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62022\דיווח לבנק ישראל\סופי\קובץ מבנק ישראל\"/>
    </mc:Choice>
  </mc:AlternateContent>
  <bookViews>
    <workbookView xWindow="240" yWindow="120" windowWidth="14940" windowHeight="9225" activeTab="0"/>
  </bookViews>
  <sheets>
    <sheet name="660-1" sheetId="2" r:id="rId3"/>
    <sheet name="660-11" sheetId="3" r:id="rId4"/>
    <sheet name="660-12" sheetId="4" r:id="rId5"/>
    <sheet name="660-13" sheetId="5" r:id="rId6"/>
    <sheet name="660-14" sheetId="6" r:id="rId7"/>
    <sheet name="660-15" sheetId="7" r:id="rId8"/>
    <sheet name="660-2" sheetId="8" r:id="rId9"/>
    <sheet name="660-20" sheetId="9" r:id="rId10"/>
    <sheet name="660-21" sheetId="10" r:id="rId11"/>
    <sheet name="660-22" sheetId="11" r:id="rId12"/>
    <sheet name="660-23" sheetId="12" r:id="rId13"/>
    <sheet name="660-24" sheetId="13" r:id="rId14"/>
    <sheet name="660-25" sheetId="14" r:id="rId15"/>
    <sheet name="660-26" sheetId="15" r:id="rId16"/>
    <sheet name="660-27" sheetId="16" r:id="rId17"/>
    <sheet name="660-28" sheetId="17" r:id="rId18"/>
    <sheet name="660-29" sheetId="18" r:id="rId19"/>
    <sheet name="660-3" sheetId="19" r:id="rId20"/>
    <sheet name="660-30" sheetId="20" r:id="rId21"/>
    <sheet name="660-31" sheetId="21" r:id="rId22"/>
    <sheet name="660-32" sheetId="22" r:id="rId23"/>
    <sheet name="660-33" sheetId="23" r:id="rId24"/>
    <sheet name="660-34" sheetId="24" r:id="rId25"/>
    <sheet name="660-35" sheetId="25" r:id="rId26"/>
    <sheet name="660-36" sheetId="26" r:id="rId27"/>
    <sheet name="660-37" sheetId="27" r:id="rId28"/>
    <sheet name="660-38" sheetId="28" r:id="rId29"/>
    <sheet name="660-39" sheetId="29" r:id="rId30"/>
    <sheet name="660-4" sheetId="30" r:id="rId31"/>
    <sheet name="660-40" sheetId="31" r:id="rId32"/>
    <sheet name="660-41" sheetId="32" r:id="rId33"/>
    <sheet name="660-42" sheetId="33" r:id="rId34"/>
    <sheet name="660-43" sheetId="34" r:id="rId35"/>
    <sheet name="660-43.1" sheetId="35" r:id="rId36"/>
    <sheet name="660-44" sheetId="36" r:id="rId37"/>
    <sheet name="660-46" sheetId="37" r:id="rId38"/>
    <sheet name="660-47" sheetId="38" r:id="rId39"/>
    <sheet name="660-48" sheetId="39" r:id="rId40"/>
    <sheet name="660-49" sheetId="40" r:id="rId41"/>
    <sheet name="660-4A" sheetId="41" r:id="rId42"/>
    <sheet name="660-4B" sheetId="42" r:id="rId43"/>
    <sheet name="660-5" sheetId="43" r:id="rId44"/>
    <sheet name="660-50" sheetId="44" r:id="rId45"/>
    <sheet name="660-51" sheetId="45" r:id="rId46"/>
    <sheet name="660-52" sheetId="46" r:id="rId47"/>
    <sheet name="660-53" sheetId="47" r:id="rId48"/>
    <sheet name="660-54" sheetId="48" r:id="rId49"/>
    <sheet name="660-55" sheetId="49" r:id="rId50"/>
    <sheet name="660-56" sheetId="50" r:id="rId51"/>
    <sheet name="660-57" sheetId="51" r:id="rId52"/>
    <sheet name="660-58" sheetId="52" r:id="rId53"/>
    <sheet name="660-59" sheetId="53" r:id="rId54"/>
    <sheet name="660-6" sheetId="54" r:id="rId55"/>
    <sheet name="660-60" sheetId="55" r:id="rId56"/>
    <sheet name="660-61" sheetId="56" r:id="rId57"/>
    <sheet name="660-62" sheetId="57" r:id="rId58"/>
    <sheet name="660-63" sheetId="58" r:id="rId59"/>
    <sheet name="660-64" sheetId="59" r:id="rId60"/>
    <sheet name="660-65" sheetId="60" r:id="rId61"/>
    <sheet name="660-66" sheetId="61" r:id="rId62"/>
    <sheet name="660-67" sheetId="62" r:id="rId63"/>
    <sheet name="660-68" sheetId="63" r:id="rId64"/>
    <sheet name="660-7" sheetId="64" r:id="rId65"/>
    <sheet name="@lists" sheetId="65" state="hidden" r:id="rId66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<sst xmlns="http://schemas.openxmlformats.org/spreadsheetml/2006/main" count="5329" uniqueCount="1470">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</sst>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 applyNumberFormat="1" applyFont="1" applyFill="1" applyBorder="1" applyAlignment="1" applyProtection="1">
      <alignment/>
      <protection/>
    </xf>
    <xf numFmtId="0" fontId="3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/>
    <xf numFmtId="0" fontId="2" fillId="0" borderId="0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" fontId="6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14" fontId="6" fillId="3" borderId="12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4" fontId="6" fillId="4" borderId="5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3" fontId="6" fillId="4" borderId="5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6" fillId="4" borderId="2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sharedStrings" Target="sharedStrings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calcChain" Target="calcChain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ad87ac-1f73-4dbc-8ff8-df9e5ff1f594}">
  <sheetPr>
    <outlinePr summaryBelow="0" summaryRight="0"/>
  </sheetPr>
  <dimension ref="A1:I48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4285714285714" customWidth="1"/>
    <col min="4" max="4" width="8" customWidth="1"/>
    <col min="5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</v>
      </c>
    </row>
    <row r="9" spans="1:1" ht="15">
      <c r="A9" s="16" t="str">
        <f>B11</f>
        <v>660-1</v>
      </c>
    </row>
    <row r="10" spans="2:9" ht="15.95" customHeight="1">
      <c r="B10" s="7" t="s">
        <v>96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95</v>
      </c>
    </row>
    <row r="12" spans="5:9" ht="27" customHeight="1">
      <c r="E12" s="32" t="s">
        <v>1458</v>
      </c>
      <c r="F12" s="32" t="s">
        <v>1355</v>
      </c>
      <c r="G12" s="32" t="s">
        <v>1061</v>
      </c>
      <c r="H12" s="32" t="s">
        <v>1062</v>
      </c>
      <c r="I12" s="32" t="s">
        <v>1446</v>
      </c>
    </row>
    <row r="13" spans="5:9" ht="15">
      <c r="E13" s="32" t="s">
        <v>615</v>
      </c>
      <c r="F13" s="32" t="s">
        <v>615</v>
      </c>
      <c r="G13" s="32" t="s">
        <v>615</v>
      </c>
      <c r="H13" s="32" t="s">
        <v>615</v>
      </c>
      <c r="I13" s="32" t="s">
        <v>947</v>
      </c>
    </row>
    <row r="14" spans="5:9" ht="15">
      <c r="E14" s="29" t="s">
        <v>33</v>
      </c>
      <c r="F14" s="29" t="s">
        <v>33</v>
      </c>
      <c r="G14" s="29" t="s">
        <v>48</v>
      </c>
      <c r="H14" s="29" t="s">
        <v>48</v>
      </c>
      <c r="I14" s="29" t="s">
        <v>48</v>
      </c>
    </row>
    <row r="15" spans="2:9" ht="15">
      <c r="B15" s="6" t="s">
        <v>952</v>
      </c>
      <c r="C15" s="23" t="s">
        <v>1461</v>
      </c>
      <c r="D15" s="29" t="s">
        <v>33</v>
      </c>
      <c r="E15" s="34">
        <v>-3.48</v>
      </c>
      <c r="F15" s="34">
        <v>2.54</v>
      </c>
      <c r="G15" s="34">
        <v>14.609999999999999</v>
      </c>
      <c r="H15" s="34">
        <v>7.8300000000000001</v>
      </c>
      <c r="I15" s="34">
        <v>-2.2999999999999998</v>
      </c>
    </row>
    <row r="16" spans="2:9" ht="15">
      <c r="B16" s="5"/>
      <c r="C16" s="23" t="s">
        <v>1462</v>
      </c>
      <c r="D16" s="29" t="s">
        <v>48</v>
      </c>
      <c r="E16" s="34">
        <v>-0.59999999999999998</v>
      </c>
      <c r="F16" s="34">
        <v>0.26000000000000001</v>
      </c>
      <c r="G16" s="34">
        <v>1.9570000000000001</v>
      </c>
      <c r="H16" s="34">
        <v>0.76000000000000001</v>
      </c>
      <c r="I16" s="34">
        <v>-0.29999999999999999</v>
      </c>
    </row>
    <row r="17" spans="2:9" ht="15">
      <c r="B17" s="5"/>
      <c r="C17" s="23" t="s">
        <v>856</v>
      </c>
      <c r="D17" s="29" t="s">
        <v>75</v>
      </c>
      <c r="E17" s="34">
        <v>21.920000000000002</v>
      </c>
      <c r="F17" s="34">
        <v>14.310000000000001</v>
      </c>
      <c r="G17" s="38"/>
      <c r="H17" s="38"/>
      <c r="I17" s="34">
        <v>16.280000000000001</v>
      </c>
    </row>
    <row r="18" spans="2:9" ht="15">
      <c r="B18" s="5"/>
      <c r="C18" s="23" t="s">
        <v>871</v>
      </c>
      <c r="D18" s="29" t="s">
        <v>86</v>
      </c>
      <c r="E18" s="34">
        <v>11.42</v>
      </c>
      <c r="F18" s="34">
        <v>6.4900000000000002</v>
      </c>
      <c r="G18" s="38"/>
      <c r="H18" s="38"/>
      <c r="I18" s="34">
        <v>8.3699999999999992</v>
      </c>
    </row>
    <row r="19" spans="2:9" ht="15">
      <c r="B19" s="5"/>
      <c r="C19" s="23" t="s">
        <v>867</v>
      </c>
      <c r="D19" s="29" t="s">
        <v>91</v>
      </c>
      <c r="E19" s="34">
        <v>151</v>
      </c>
      <c r="F19" s="34">
        <v>193</v>
      </c>
      <c r="G19" s="38"/>
      <c r="H19" s="38"/>
      <c r="I19" s="34">
        <v>165</v>
      </c>
    </row>
    <row r="20" spans="2:9" ht="15">
      <c r="B20" s="5"/>
      <c r="C20" s="23" t="s">
        <v>869</v>
      </c>
      <c r="D20" s="29" t="s">
        <v>92</v>
      </c>
      <c r="E20" s="34">
        <v>0</v>
      </c>
      <c r="F20" s="34">
        <v>0</v>
      </c>
      <c r="G20" s="38"/>
      <c r="H20" s="38"/>
      <c r="I20" s="34">
        <v>0</v>
      </c>
    </row>
    <row r="21" spans="2:9" ht="15">
      <c r="B21" s="5"/>
      <c r="C21" s="23" t="s">
        <v>860</v>
      </c>
      <c r="D21" s="29" t="s">
        <v>269</v>
      </c>
      <c r="E21" s="34">
        <v>2.3879999999999999</v>
      </c>
      <c r="F21" s="34">
        <v>2.6099999999999999</v>
      </c>
      <c r="G21" s="34">
        <v>5.2190000000000003</v>
      </c>
      <c r="H21" s="34">
        <v>2.7599999999999998</v>
      </c>
      <c r="I21" s="34">
        <v>2.5</v>
      </c>
    </row>
    <row r="22" spans="2:9" ht="15">
      <c r="B22" s="4"/>
      <c r="C22" s="23" t="s">
        <v>864</v>
      </c>
      <c r="D22" s="29" t="s">
        <v>270</v>
      </c>
      <c r="E22" s="34">
        <v>153</v>
      </c>
      <c r="F22" s="34">
        <v>105</v>
      </c>
      <c r="G22" s="34">
        <v>72</v>
      </c>
      <c r="H22" s="34">
        <v>87</v>
      </c>
      <c r="I22" s="34">
        <v>121</v>
      </c>
    </row>
    <row r="23" spans="2:9" ht="30">
      <c r="B23" s="6" t="s">
        <v>951</v>
      </c>
      <c r="C23" s="23" t="s">
        <v>1431</v>
      </c>
      <c r="D23" s="29" t="s">
        <v>271</v>
      </c>
      <c r="E23" s="34">
        <v>0.90000000000000002</v>
      </c>
      <c r="F23" s="34">
        <v>1.1000000000000001</v>
      </c>
      <c r="G23" s="38"/>
      <c r="H23" s="38"/>
      <c r="I23" s="34">
        <v>1.1000000000000001</v>
      </c>
    </row>
    <row r="24" spans="2:9" ht="24.95" customHeight="1">
      <c r="B24" s="5"/>
      <c r="C24" s="23" t="s">
        <v>1418</v>
      </c>
      <c r="D24" s="29" t="s">
        <v>35</v>
      </c>
      <c r="E24" s="34">
        <v>0.69999999999999996</v>
      </c>
      <c r="F24" s="34">
        <v>1.2</v>
      </c>
      <c r="G24" s="38"/>
      <c r="H24" s="38"/>
      <c r="I24" s="34">
        <v>1.2</v>
      </c>
    </row>
    <row r="25" spans="2:9" ht="30">
      <c r="B25" s="4"/>
      <c r="C25" s="23" t="s">
        <v>1432</v>
      </c>
      <c r="D25" s="29" t="s">
        <v>37</v>
      </c>
      <c r="E25" s="34">
        <v>0</v>
      </c>
      <c r="F25" s="34">
        <v>-0.01</v>
      </c>
      <c r="G25" s="34">
        <v>0</v>
      </c>
      <c r="H25" s="34">
        <v>-0.01</v>
      </c>
      <c r="I25" s="34">
        <v>-0.10000000000000001</v>
      </c>
    </row>
    <row r="26" spans="2:9" ht="15">
      <c r="B26" s="6" t="s">
        <v>1117</v>
      </c>
      <c r="C26" s="23" t="s">
        <v>1377</v>
      </c>
      <c r="D26" s="29" t="s">
        <v>38</v>
      </c>
      <c r="E26" s="36">
        <v>-27000</v>
      </c>
      <c r="F26" s="36">
        <v>20000</v>
      </c>
      <c r="G26" s="36">
        <v>232000</v>
      </c>
      <c r="H26" s="36">
        <v>119000</v>
      </c>
      <c r="I26" s="36">
        <v>90000</v>
      </c>
    </row>
    <row r="27" spans="2:9" ht="15">
      <c r="B27" s="5"/>
      <c r="C27" s="23" t="s">
        <v>694</v>
      </c>
      <c r="D27" s="29" t="s">
        <v>40</v>
      </c>
      <c r="E27" s="36">
        <v>152000</v>
      </c>
      <c r="F27" s="36">
        <v>193000</v>
      </c>
      <c r="G27" s="36">
        <v>306000</v>
      </c>
      <c r="H27" s="36">
        <v>368000</v>
      </c>
      <c r="I27" s="36">
        <v>710000</v>
      </c>
    </row>
    <row r="28" spans="2:9" ht="15">
      <c r="B28" s="5"/>
      <c r="C28" s="23" t="s">
        <v>676</v>
      </c>
      <c r="D28" s="29" t="s">
        <v>42</v>
      </c>
      <c r="E28" s="36">
        <v>-48000</v>
      </c>
      <c r="F28" s="36">
        <v>-44000</v>
      </c>
      <c r="G28" s="36">
        <v>-75000</v>
      </c>
      <c r="H28" s="36">
        <v>-92000</v>
      </c>
      <c r="I28" s="36">
        <v>-146000</v>
      </c>
    </row>
    <row r="29" spans="2:9" ht="15">
      <c r="B29" s="5"/>
      <c r="C29" s="23" t="s">
        <v>1243</v>
      </c>
      <c r="D29" s="29" t="s">
        <v>43</v>
      </c>
      <c r="E29" s="36">
        <v>23000</v>
      </c>
      <c r="F29" s="36">
        <v>112000</v>
      </c>
      <c r="G29" s="36">
        <v>456000</v>
      </c>
      <c r="H29" s="36">
        <v>278000</v>
      </c>
      <c r="I29" s="36">
        <v>471000</v>
      </c>
    </row>
    <row r="30" spans="2:9" ht="15">
      <c r="B30" s="5"/>
      <c r="C30" s="23" t="s">
        <v>1297</v>
      </c>
      <c r="D30" s="29" t="s">
        <v>44</v>
      </c>
      <c r="E30" s="36">
        <v>27000</v>
      </c>
      <c r="F30" s="36">
        <v>60000</v>
      </c>
      <c r="G30" s="36">
        <v>63000</v>
      </c>
      <c r="H30" s="36">
        <v>120000</v>
      </c>
      <c r="I30" s="36">
        <v>226000</v>
      </c>
    </row>
    <row r="31" spans="2:9" ht="15">
      <c r="B31" s="5"/>
      <c r="C31" s="23" t="s">
        <v>680</v>
      </c>
      <c r="D31" s="29" t="s">
        <v>45</v>
      </c>
      <c r="E31" s="36">
        <v>267000</v>
      </c>
      <c r="F31" s="36">
        <v>320000</v>
      </c>
      <c r="G31" s="36">
        <v>550000</v>
      </c>
      <c r="H31" s="36">
        <v>562000</v>
      </c>
      <c r="I31" s="36">
        <v>1195000</v>
      </c>
    </row>
    <row r="32" spans="2:9" ht="15">
      <c r="B32" s="4"/>
      <c r="C32" s="23" t="s">
        <v>1067</v>
      </c>
      <c r="D32" s="29" t="s">
        <v>46</v>
      </c>
      <c r="E32" s="36">
        <v>98000</v>
      </c>
      <c r="F32" s="36">
        <v>107000</v>
      </c>
      <c r="G32" s="36">
        <v>211000</v>
      </c>
      <c r="H32" s="36">
        <v>233000</v>
      </c>
      <c r="I32" s="36">
        <v>463000</v>
      </c>
    </row>
    <row r="33" spans="2:9" ht="15">
      <c r="B33" s="4" t="s">
        <v>1378</v>
      </c>
      <c r="C33" s="23" t="s">
        <v>1362</v>
      </c>
      <c r="D33" s="29" t="s">
        <v>47</v>
      </c>
      <c r="E33" s="36">
        <v>-0.33000000000000002</v>
      </c>
      <c r="F33" s="36">
        <v>0.25</v>
      </c>
      <c r="G33" s="36">
        <v>2.8399999999999999</v>
      </c>
      <c r="H33" s="36">
        <v>1.46</v>
      </c>
      <c r="I33" s="36">
        <v>1.1000000000000001</v>
      </c>
    </row>
    <row r="34" spans="2:9" ht="15">
      <c r="B34" s="4"/>
      <c r="C34" s="23" t="s">
        <v>1372</v>
      </c>
      <c r="D34" s="29" t="s">
        <v>49</v>
      </c>
      <c r="E34" s="36">
        <v>-0.33000000000000002</v>
      </c>
      <c r="F34" s="36">
        <v>0.25</v>
      </c>
      <c r="G34" s="36">
        <v>2.8399999999999999</v>
      </c>
      <c r="H34" s="36">
        <v>1.46</v>
      </c>
      <c r="I34" s="36">
        <v>1.1000000000000001</v>
      </c>
    </row>
    <row r="35" spans="2:9" ht="15">
      <c r="B35" s="6" t="s">
        <v>1116</v>
      </c>
      <c r="C35" s="23" t="s">
        <v>1251</v>
      </c>
      <c r="D35" s="29" t="s">
        <v>65</v>
      </c>
      <c r="E35" s="36">
        <v>26504000</v>
      </c>
      <c r="F35" s="36">
        <v>45464000</v>
      </c>
      <c r="G35" s="19"/>
      <c r="H35" s="19"/>
      <c r="I35" s="36">
        <v>34620000</v>
      </c>
    </row>
    <row r="36" spans="2:9" ht="15">
      <c r="B36" s="5"/>
      <c r="C36" s="23" t="s">
        <v>1013</v>
      </c>
      <c r="D36" s="29" t="s">
        <v>67</v>
      </c>
      <c r="E36" s="36">
        <v>4830000</v>
      </c>
      <c r="F36" s="36">
        <v>14186000</v>
      </c>
      <c r="G36" s="19"/>
      <c r="H36" s="19"/>
      <c r="I36" s="36">
        <v>9000000</v>
      </c>
    </row>
    <row r="37" spans="2:9" ht="15">
      <c r="B37" s="5"/>
      <c r="C37" s="23" t="s">
        <v>1084</v>
      </c>
      <c r="D37" s="29" t="s">
        <v>68</v>
      </c>
      <c r="E37" s="36">
        <v>5623000</v>
      </c>
      <c r="F37" s="36">
        <v>7600000</v>
      </c>
      <c r="G37" s="19"/>
      <c r="H37" s="19"/>
      <c r="I37" s="36">
        <v>5017000</v>
      </c>
    </row>
    <row r="38" spans="2:9" ht="15">
      <c r="B38" s="5"/>
      <c r="C38" s="23" t="s">
        <v>584</v>
      </c>
      <c r="D38" s="29" t="s">
        <v>69</v>
      </c>
      <c r="E38" s="36">
        <v>13875000</v>
      </c>
      <c r="F38" s="36">
        <v>22255000</v>
      </c>
      <c r="G38" s="19"/>
      <c r="H38" s="19"/>
      <c r="I38" s="36">
        <v>18592000</v>
      </c>
    </row>
    <row r="39" spans="2:9" ht="15">
      <c r="B39" s="5"/>
      <c r="C39" s="23" t="s">
        <v>1244</v>
      </c>
      <c r="D39" s="29" t="s">
        <v>70</v>
      </c>
      <c r="E39" s="36">
        <v>23339000</v>
      </c>
      <c r="F39" s="36">
        <v>42398000</v>
      </c>
      <c r="G39" s="19"/>
      <c r="H39" s="19"/>
      <c r="I39" s="36">
        <v>31576000</v>
      </c>
    </row>
    <row r="40" spans="2:9" ht="15">
      <c r="B40" s="5"/>
      <c r="C40" s="23" t="s">
        <v>1317</v>
      </c>
      <c r="D40" s="29" t="s">
        <v>71</v>
      </c>
      <c r="E40" s="36">
        <v>8331000</v>
      </c>
      <c r="F40" s="36">
        <v>36220000</v>
      </c>
      <c r="G40" s="19"/>
      <c r="H40" s="19"/>
      <c r="I40" s="36">
        <v>24822000</v>
      </c>
    </row>
    <row r="41" spans="2:9" ht="15">
      <c r="B41" s="5"/>
      <c r="C41" s="23" t="s">
        <v>1320</v>
      </c>
      <c r="D41" s="29" t="s">
        <v>72</v>
      </c>
      <c r="E41" s="36">
        <v>11324000</v>
      </c>
      <c r="F41" s="36">
        <v>2701000</v>
      </c>
      <c r="G41" s="19"/>
      <c r="H41" s="19"/>
      <c r="I41" s="36">
        <v>2659000</v>
      </c>
    </row>
    <row r="42" spans="2:9" ht="15">
      <c r="B42" s="5"/>
      <c r="C42" s="23" t="s">
        <v>550</v>
      </c>
      <c r="D42" s="29" t="s">
        <v>73</v>
      </c>
      <c r="E42" s="36">
        <v>402000</v>
      </c>
      <c r="F42" s="36">
        <v>405000</v>
      </c>
      <c r="G42" s="19"/>
      <c r="H42" s="19"/>
      <c r="I42" s="36">
        <v>408000</v>
      </c>
    </row>
    <row r="43" spans="2:9" ht="15">
      <c r="B43" s="4"/>
      <c r="C43" s="23" t="s">
        <v>666</v>
      </c>
      <c r="D43" s="29" t="s">
        <v>74</v>
      </c>
      <c r="E43" s="36">
        <v>3165000</v>
      </c>
      <c r="F43" s="36">
        <v>3066000</v>
      </c>
      <c r="G43" s="19"/>
      <c r="H43" s="19"/>
      <c r="I43" s="36">
        <v>3044000</v>
      </c>
    </row>
    <row r="44" spans="2:9" ht="15">
      <c r="B44" s="6" t="s">
        <v>1114</v>
      </c>
      <c r="C44" s="23" t="s">
        <v>1020</v>
      </c>
      <c r="D44" s="29" t="s">
        <v>76</v>
      </c>
      <c r="E44" s="36">
        <v>0</v>
      </c>
      <c r="F44" s="36">
        <v>0</v>
      </c>
      <c r="G44" s="19"/>
      <c r="H44" s="19"/>
      <c r="I44" s="36">
        <v>0</v>
      </c>
    </row>
    <row r="45" spans="2:9" ht="15">
      <c r="B45" s="5"/>
      <c r="C45" s="23" t="s">
        <v>650</v>
      </c>
      <c r="D45" s="29" t="s">
        <v>77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</row>
    <row r="46" spans="2:9" ht="15">
      <c r="B46" s="5"/>
      <c r="C46" s="23" t="s">
        <v>1053</v>
      </c>
      <c r="D46" s="29" t="s">
        <v>78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</row>
    <row r="47" spans="2:9" ht="15">
      <c r="B47" s="5"/>
      <c r="C47" s="23" t="s">
        <v>861</v>
      </c>
      <c r="D47" s="29" t="s">
        <v>79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</row>
    <row r="48" spans="2:9" ht="15">
      <c r="B48" s="6"/>
      <c r="C48" s="22" t="s">
        <v>872</v>
      </c>
      <c r="D48" s="31" t="s">
        <v>80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7ac737-4663-471b-9279-5bc72ea02b1e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660-22</v>
      </c>
    </row>
    <row r="9" spans="1:1" ht="15">
      <c r="A9" s="16" t="str">
        <f>B11</f>
        <v>660-22</v>
      </c>
    </row>
    <row r="10" spans="2:9" ht="15.95" customHeight="1">
      <c r="B10" s="7" t="s">
        <v>120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119</v>
      </c>
    </row>
    <row r="12" spans="6:9" ht="27" customHeight="1">
      <c r="F12" s="32" t="s">
        <v>1458</v>
      </c>
      <c r="G12" s="32" t="s">
        <v>1355</v>
      </c>
      <c r="H12" s="32" t="s">
        <v>1061</v>
      </c>
      <c r="I12" s="32" t="s">
        <v>1062</v>
      </c>
    </row>
    <row r="13" spans="6:9" ht="15">
      <c r="F13" s="29" t="s">
        <v>33</v>
      </c>
      <c r="G13" s="29" t="s">
        <v>33</v>
      </c>
      <c r="H13" s="29" t="s">
        <v>48</v>
      </c>
      <c r="I13" s="29" t="s">
        <v>48</v>
      </c>
    </row>
    <row r="14" spans="2:9" ht="15">
      <c r="B14" s="6" t="s">
        <v>599</v>
      </c>
      <c r="C14" s="4" t="s">
        <v>688</v>
      </c>
      <c r="D14" s="4"/>
      <c r="E14" s="29" t="s">
        <v>33</v>
      </c>
      <c r="F14" s="36">
        <v>3000</v>
      </c>
      <c r="G14" s="36">
        <v>0</v>
      </c>
      <c r="H14" s="36">
        <v>3000</v>
      </c>
      <c r="I14" s="36">
        <v>5000</v>
      </c>
    </row>
    <row r="15" spans="2:9" ht="15">
      <c r="B15" s="5"/>
      <c r="C15" s="4" t="s">
        <v>1383</v>
      </c>
      <c r="D15" s="4"/>
      <c r="E15" s="29" t="s">
        <v>48</v>
      </c>
      <c r="F15" s="36">
        <v>7000</v>
      </c>
      <c r="G15" s="36">
        <v>-1000</v>
      </c>
      <c r="H15" s="36">
        <v>13000</v>
      </c>
      <c r="I15" s="36">
        <v>-6000</v>
      </c>
    </row>
    <row r="16" spans="2:9" ht="30">
      <c r="B16" s="5"/>
      <c r="C16" s="23"/>
      <c r="D16" s="23" t="s">
        <v>981</v>
      </c>
      <c r="E16" s="29" t="s">
        <v>75</v>
      </c>
      <c r="F16" s="36">
        <v>0</v>
      </c>
      <c r="G16" s="36">
        <v>0</v>
      </c>
      <c r="H16" s="36">
        <v>0</v>
      </c>
      <c r="I16" s="36">
        <v>0</v>
      </c>
    </row>
    <row r="17" spans="2:9" ht="15">
      <c r="B17" s="5"/>
      <c r="C17" s="4" t="s">
        <v>1384</v>
      </c>
      <c r="D17" s="4"/>
      <c r="E17" s="29" t="s">
        <v>86</v>
      </c>
      <c r="F17" s="36">
        <v>1000</v>
      </c>
      <c r="G17" s="36">
        <v>0</v>
      </c>
      <c r="H17" s="36">
        <v>3000</v>
      </c>
      <c r="I17" s="36">
        <v>1000</v>
      </c>
    </row>
    <row r="18" spans="2:9" ht="30">
      <c r="B18" s="5"/>
      <c r="C18" s="23"/>
      <c r="D18" s="23" t="s">
        <v>982</v>
      </c>
      <c r="E18" s="29" t="s">
        <v>91</v>
      </c>
      <c r="F18" s="36">
        <v>0</v>
      </c>
      <c r="G18" s="36">
        <v>0</v>
      </c>
      <c r="H18" s="36">
        <v>0</v>
      </c>
      <c r="I18" s="36">
        <v>0</v>
      </c>
    </row>
    <row r="19" spans="2:9" ht="15">
      <c r="B19" s="5"/>
      <c r="C19" s="4" t="s">
        <v>652</v>
      </c>
      <c r="D19" s="4"/>
      <c r="E19" s="29" t="s">
        <v>92</v>
      </c>
      <c r="F19" s="36">
        <v>0</v>
      </c>
      <c r="G19" s="36">
        <v>0</v>
      </c>
      <c r="H19" s="36">
        <v>0</v>
      </c>
      <c r="I19" s="36">
        <v>0</v>
      </c>
    </row>
    <row r="20" spans="2:9" ht="15">
      <c r="B20" s="4"/>
      <c r="C20" s="4" t="s">
        <v>1213</v>
      </c>
      <c r="D20" s="4"/>
      <c r="E20" s="29" t="s">
        <v>269</v>
      </c>
      <c r="F20" s="36">
        <v>11000</v>
      </c>
      <c r="G20" s="36">
        <v>-1000</v>
      </c>
      <c r="H20" s="36">
        <v>19000</v>
      </c>
      <c r="I20" s="36">
        <v>0</v>
      </c>
    </row>
    <row r="21" spans="2:9" ht="15">
      <c r="B21" s="6" t="s">
        <v>1331</v>
      </c>
      <c r="C21" s="4" t="s">
        <v>851</v>
      </c>
      <c r="D21" s="4"/>
      <c r="E21" s="29" t="s">
        <v>270</v>
      </c>
      <c r="F21" s="36">
        <v>11000</v>
      </c>
      <c r="G21" s="36">
        <v>-1000</v>
      </c>
      <c r="H21" s="36">
        <v>19000</v>
      </c>
      <c r="I21" s="36">
        <v>0</v>
      </c>
    </row>
    <row r="22" spans="2:9" ht="15">
      <c r="B22" s="5"/>
      <c r="C22" s="4" t="s">
        <v>849</v>
      </c>
      <c r="D22" s="4"/>
      <c r="E22" s="29" t="s">
        <v>271</v>
      </c>
      <c r="F22" s="36">
        <v>0</v>
      </c>
      <c r="G22" s="36">
        <v>0</v>
      </c>
      <c r="H22" s="36">
        <v>0</v>
      </c>
      <c r="I22" s="36">
        <v>0</v>
      </c>
    </row>
    <row r="23" spans="2:9" ht="15">
      <c r="B23" s="5"/>
      <c r="C23" s="4" t="s">
        <v>836</v>
      </c>
      <c r="D23" s="4"/>
      <c r="E23" s="29" t="s">
        <v>35</v>
      </c>
      <c r="F23" s="36">
        <v>0</v>
      </c>
      <c r="G23" s="36">
        <v>0</v>
      </c>
      <c r="H23" s="36">
        <v>0</v>
      </c>
      <c r="I23" s="36">
        <v>0</v>
      </c>
    </row>
    <row r="24" spans="2:9" ht="15">
      <c r="B24" s="5"/>
      <c r="C24" s="4" t="s">
        <v>837</v>
      </c>
      <c r="D24" s="4"/>
      <c r="E24" s="29" t="s">
        <v>37</v>
      </c>
      <c r="F24" s="36">
        <v>0</v>
      </c>
      <c r="G24" s="36">
        <v>0</v>
      </c>
      <c r="H24" s="36">
        <v>0</v>
      </c>
      <c r="I24" s="36">
        <v>0</v>
      </c>
    </row>
    <row r="25" spans="2:9" ht="15">
      <c r="B25" s="4"/>
      <c r="C25" s="4" t="s">
        <v>1118</v>
      </c>
      <c r="D25" s="4"/>
      <c r="E25" s="29" t="s">
        <v>38</v>
      </c>
      <c r="F25" s="36">
        <v>11000</v>
      </c>
      <c r="G25" s="36">
        <v>-1000</v>
      </c>
      <c r="H25" s="36">
        <v>19000</v>
      </c>
      <c r="I25" s="36">
        <v>0</v>
      </c>
    </row>
    <row r="26" spans="2:9" ht="15">
      <c r="B26" s="6" t="s">
        <v>637</v>
      </c>
      <c r="C26" s="6" t="s">
        <v>643</v>
      </c>
      <c r="D26" s="23" t="s">
        <v>826</v>
      </c>
      <c r="E26" s="29" t="s">
        <v>40</v>
      </c>
      <c r="F26" s="36">
        <v>0</v>
      </c>
      <c r="G26" s="36">
        <v>0</v>
      </c>
      <c r="H26" s="36">
        <v>0</v>
      </c>
      <c r="I26" s="36">
        <v>0</v>
      </c>
    </row>
    <row r="27" spans="2:9" ht="15">
      <c r="B27" s="5"/>
      <c r="C27" s="5"/>
      <c r="D27" s="23" t="s">
        <v>1066</v>
      </c>
      <c r="E27" s="29" t="s">
        <v>42</v>
      </c>
      <c r="F27" s="36">
        <v>0</v>
      </c>
      <c r="G27" s="36">
        <v>0</v>
      </c>
      <c r="H27" s="36">
        <v>0</v>
      </c>
      <c r="I27" s="36">
        <v>0</v>
      </c>
    </row>
    <row r="28" spans="2:9" ht="15">
      <c r="B28" s="5"/>
      <c r="C28" s="4"/>
      <c r="D28" s="23" t="s">
        <v>1392</v>
      </c>
      <c r="E28" s="29" t="s">
        <v>43</v>
      </c>
      <c r="F28" s="36">
        <v>0</v>
      </c>
      <c r="G28" s="36">
        <v>0</v>
      </c>
      <c r="H28" s="36">
        <v>0</v>
      </c>
      <c r="I28" s="36">
        <v>0</v>
      </c>
    </row>
    <row r="29" spans="2:9" ht="15">
      <c r="B29" s="5"/>
      <c r="C29" s="6" t="s">
        <v>644</v>
      </c>
      <c r="D29" s="23" t="s">
        <v>826</v>
      </c>
      <c r="E29" s="29" t="s">
        <v>44</v>
      </c>
      <c r="F29" s="36">
        <v>0</v>
      </c>
      <c r="G29" s="36">
        <v>0</v>
      </c>
      <c r="H29" s="36">
        <v>0</v>
      </c>
      <c r="I29" s="36">
        <v>0</v>
      </c>
    </row>
    <row r="30" spans="2:9" ht="15">
      <c r="B30" s="5"/>
      <c r="C30" s="5"/>
      <c r="D30" s="23" t="s">
        <v>1065</v>
      </c>
      <c r="E30" s="29" t="s">
        <v>45</v>
      </c>
      <c r="F30" s="36">
        <v>0</v>
      </c>
      <c r="G30" s="36">
        <v>0</v>
      </c>
      <c r="H30" s="36">
        <v>0</v>
      </c>
      <c r="I30" s="36">
        <v>0</v>
      </c>
    </row>
    <row r="31" spans="2:9" ht="15">
      <c r="B31" s="5"/>
      <c r="C31" s="4"/>
      <c r="D31" s="23" t="s">
        <v>1393</v>
      </c>
      <c r="E31" s="29" t="s">
        <v>46</v>
      </c>
      <c r="F31" s="36">
        <v>0</v>
      </c>
      <c r="G31" s="36">
        <v>0</v>
      </c>
      <c r="H31" s="36">
        <v>0</v>
      </c>
      <c r="I31" s="36">
        <v>0</v>
      </c>
    </row>
    <row r="32" spans="2:9" ht="15">
      <c r="B32" s="6"/>
      <c r="C32" s="6" t="s">
        <v>1118</v>
      </c>
      <c r="D32" s="6"/>
      <c r="E32" s="31" t="s">
        <v>47</v>
      </c>
      <c r="F32" s="39">
        <v>0</v>
      </c>
      <c r="G32" s="39">
        <v>0</v>
      </c>
      <c r="H32" s="39">
        <v>0</v>
      </c>
      <c r="I32" s="39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030bd4-50d1-41cd-879d-df57106b1765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660-23</v>
      </c>
    </row>
    <row r="9" spans="1:1" ht="15">
      <c r="A9" s="16" t="str">
        <f>B11</f>
        <v>660-23</v>
      </c>
    </row>
    <row r="10" spans="2:9" ht="15.95" customHeight="1">
      <c r="B10" s="7" t="s">
        <v>123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122</v>
      </c>
    </row>
    <row r="12" spans="4:17" ht="15">
      <c r="D12" s="2" t="s">
        <v>1458</v>
      </c>
      <c r="E12" s="1"/>
      <c r="F12" s="1"/>
      <c r="G12" s="1"/>
      <c r="H12" s="1"/>
      <c r="I12" s="1"/>
      <c r="J12" s="2"/>
      <c r="K12" s="2" t="s">
        <v>1355</v>
      </c>
      <c r="L12" s="1"/>
      <c r="M12" s="1"/>
      <c r="N12" s="1"/>
      <c r="O12" s="1"/>
      <c r="P12" s="1"/>
      <c r="Q12" s="2"/>
    </row>
    <row r="13" spans="4:17" ht="15">
      <c r="D13" s="2" t="s">
        <v>1366</v>
      </c>
      <c r="E13" s="1"/>
      <c r="F13" s="1"/>
      <c r="G13" s="1"/>
      <c r="H13" s="2"/>
      <c r="I13" s="2" t="s">
        <v>1364</v>
      </c>
      <c r="J13" s="2" t="s">
        <v>1365</v>
      </c>
      <c r="K13" s="2" t="s">
        <v>1366</v>
      </c>
      <c r="L13" s="1"/>
      <c r="M13" s="1"/>
      <c r="N13" s="1"/>
      <c r="O13" s="2"/>
      <c r="P13" s="2" t="s">
        <v>1364</v>
      </c>
      <c r="Q13" s="2" t="s">
        <v>1365</v>
      </c>
    </row>
    <row r="14" spans="4:17" ht="42" customHeight="1">
      <c r="D14" s="32" t="s">
        <v>770</v>
      </c>
      <c r="E14" s="32" t="s">
        <v>776</v>
      </c>
      <c r="F14" s="32" t="s">
        <v>1380</v>
      </c>
      <c r="G14" s="32" t="s">
        <v>768</v>
      </c>
      <c r="H14" s="32" t="s">
        <v>1118</v>
      </c>
      <c r="I14" s="2"/>
      <c r="J14" s="2"/>
      <c r="K14" s="32" t="s">
        <v>770</v>
      </c>
      <c r="L14" s="32" t="s">
        <v>776</v>
      </c>
      <c r="M14" s="32" t="s">
        <v>1380</v>
      </c>
      <c r="N14" s="32" t="s">
        <v>768</v>
      </c>
      <c r="O14" s="32" t="s">
        <v>1118</v>
      </c>
      <c r="P14" s="2"/>
      <c r="Q14" s="2"/>
    </row>
    <row r="15" spans="4:17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91</v>
      </c>
      <c r="I15" s="29" t="s">
        <v>92</v>
      </c>
      <c r="J15" s="29" t="s">
        <v>269</v>
      </c>
      <c r="K15" s="29" t="s">
        <v>33</v>
      </c>
      <c r="L15" s="29" t="s">
        <v>48</v>
      </c>
      <c r="M15" s="29" t="s">
        <v>75</v>
      </c>
      <c r="N15" s="29" t="s">
        <v>86</v>
      </c>
      <c r="O15" s="29" t="s">
        <v>91</v>
      </c>
      <c r="P15" s="29" t="s">
        <v>92</v>
      </c>
      <c r="Q15" s="29" t="s">
        <v>269</v>
      </c>
    </row>
    <row r="16" spans="2:17" ht="15">
      <c r="B16" s="23" t="s">
        <v>880</v>
      </c>
      <c r="C16" s="29" t="s">
        <v>33</v>
      </c>
      <c r="D16" s="36">
        <v>68000</v>
      </c>
      <c r="E16" s="36">
        <v>0</v>
      </c>
      <c r="F16" s="36">
        <v>0</v>
      </c>
      <c r="G16" s="36">
        <v>-117000</v>
      </c>
      <c r="H16" s="36">
        <v>-49000</v>
      </c>
      <c r="I16" s="36">
        <v>0</v>
      </c>
      <c r="J16" s="36">
        <v>-49000</v>
      </c>
      <c r="K16" s="36">
        <v>135000</v>
      </c>
      <c r="L16" s="36">
        <v>0</v>
      </c>
      <c r="M16" s="36">
        <v>0</v>
      </c>
      <c r="N16" s="36">
        <v>-150000</v>
      </c>
      <c r="O16" s="36">
        <v>-15000</v>
      </c>
      <c r="P16" s="36">
        <v>0</v>
      </c>
      <c r="Q16" s="36">
        <v>-15000</v>
      </c>
    </row>
    <row r="17" spans="2:17" ht="15">
      <c r="B17" s="23" t="s">
        <v>1408</v>
      </c>
      <c r="C17" s="29" t="s">
        <v>48</v>
      </c>
      <c r="D17" s="36">
        <v>-111000</v>
      </c>
      <c r="E17" s="36">
        <v>0</v>
      </c>
      <c r="F17" s="36">
        <v>0</v>
      </c>
      <c r="G17" s="36">
        <v>50000</v>
      </c>
      <c r="H17" s="36">
        <v>-61000</v>
      </c>
      <c r="I17" s="36">
        <v>0</v>
      </c>
      <c r="J17" s="36">
        <v>-61000</v>
      </c>
      <c r="K17" s="36">
        <v>3000</v>
      </c>
      <c r="L17" s="36">
        <v>0</v>
      </c>
      <c r="M17" s="36">
        <v>0</v>
      </c>
      <c r="N17" s="36">
        <v>8000</v>
      </c>
      <c r="O17" s="36">
        <v>11000</v>
      </c>
      <c r="P17" s="36">
        <v>0</v>
      </c>
      <c r="Q17" s="36">
        <v>11000</v>
      </c>
    </row>
    <row r="18" spans="2:17" ht="15">
      <c r="B18" s="22" t="s">
        <v>879</v>
      </c>
      <c r="C18" s="31" t="s">
        <v>75</v>
      </c>
      <c r="D18" s="39">
        <v>-43000</v>
      </c>
      <c r="E18" s="39">
        <v>0</v>
      </c>
      <c r="F18" s="39">
        <v>0</v>
      </c>
      <c r="G18" s="39">
        <v>-67000</v>
      </c>
      <c r="H18" s="39">
        <v>-110000</v>
      </c>
      <c r="I18" s="39">
        <v>0</v>
      </c>
      <c r="J18" s="39">
        <v>-110000</v>
      </c>
      <c r="K18" s="39">
        <v>138000</v>
      </c>
      <c r="L18" s="39">
        <v>0</v>
      </c>
      <c r="M18" s="39">
        <v>0</v>
      </c>
      <c r="N18" s="39">
        <v>-142000</v>
      </c>
      <c r="O18" s="39">
        <v>-4000</v>
      </c>
      <c r="P18" s="39">
        <v>0</v>
      </c>
      <c r="Q18" s="39">
        <v>-4000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5ca27b-3ca2-4e81-a5d4-d5c1b1e665f6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660-24</v>
      </c>
    </row>
    <row r="9" spans="1:1" ht="15">
      <c r="A9" s="16" t="str">
        <f>B11</f>
        <v>660-24</v>
      </c>
    </row>
    <row r="10" spans="2:9" ht="15.95" customHeight="1">
      <c r="B10" s="7" t="s">
        <v>126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125</v>
      </c>
    </row>
    <row r="12" spans="4:24" ht="15">
      <c r="D12" s="2" t="s">
        <v>1061</v>
      </c>
      <c r="E12" s="1"/>
      <c r="F12" s="1"/>
      <c r="G12" s="1"/>
      <c r="H12" s="1"/>
      <c r="I12" s="1"/>
      <c r="J12" s="2"/>
      <c r="K12" s="2" t="s">
        <v>1062</v>
      </c>
      <c r="L12" s="1"/>
      <c r="M12" s="1"/>
      <c r="N12" s="1"/>
      <c r="O12" s="1"/>
      <c r="P12" s="1"/>
      <c r="Q12" s="2"/>
      <c r="R12" s="2" t="s">
        <v>1446</v>
      </c>
      <c r="S12" s="1"/>
      <c r="T12" s="1"/>
      <c r="U12" s="1"/>
      <c r="V12" s="1"/>
      <c r="W12" s="1"/>
      <c r="X12" s="2"/>
    </row>
    <row r="13" spans="4:24" ht="15">
      <c r="D13" s="2" t="s">
        <v>1366</v>
      </c>
      <c r="E13" s="1"/>
      <c r="F13" s="1"/>
      <c r="G13" s="1"/>
      <c r="H13" s="2"/>
      <c r="I13" s="2" t="s">
        <v>1364</v>
      </c>
      <c r="J13" s="2" t="s">
        <v>1365</v>
      </c>
      <c r="K13" s="2" t="s">
        <v>1366</v>
      </c>
      <c r="L13" s="1"/>
      <c r="M13" s="1"/>
      <c r="N13" s="1"/>
      <c r="O13" s="2"/>
      <c r="P13" s="2" t="s">
        <v>1364</v>
      </c>
      <c r="Q13" s="2" t="s">
        <v>1365</v>
      </c>
      <c r="R13" s="2" t="s">
        <v>1366</v>
      </c>
      <c r="S13" s="1"/>
      <c r="T13" s="1"/>
      <c r="U13" s="1"/>
      <c r="V13" s="2"/>
      <c r="W13" s="2" t="s">
        <v>1364</v>
      </c>
      <c r="X13" s="2" t="s">
        <v>1365</v>
      </c>
    </row>
    <row r="14" spans="4:24" ht="42" customHeight="1">
      <c r="D14" s="32" t="s">
        <v>770</v>
      </c>
      <c r="E14" s="32" t="s">
        <v>776</v>
      </c>
      <c r="F14" s="32" t="s">
        <v>1380</v>
      </c>
      <c r="G14" s="32" t="s">
        <v>768</v>
      </c>
      <c r="H14" s="32" t="s">
        <v>1118</v>
      </c>
      <c r="I14" s="2"/>
      <c r="J14" s="2"/>
      <c r="K14" s="32" t="s">
        <v>770</v>
      </c>
      <c r="L14" s="32" t="s">
        <v>776</v>
      </c>
      <c r="M14" s="32" t="s">
        <v>1380</v>
      </c>
      <c r="N14" s="32" t="s">
        <v>768</v>
      </c>
      <c r="O14" s="32" t="s">
        <v>1118</v>
      </c>
      <c r="P14" s="2"/>
      <c r="Q14" s="2"/>
      <c r="R14" s="32" t="s">
        <v>770</v>
      </c>
      <c r="S14" s="32" t="s">
        <v>776</v>
      </c>
      <c r="T14" s="32" t="s">
        <v>1380</v>
      </c>
      <c r="U14" s="32" t="s">
        <v>768</v>
      </c>
      <c r="V14" s="32" t="s">
        <v>1118</v>
      </c>
      <c r="W14" s="2"/>
      <c r="X14" s="2"/>
    </row>
    <row r="15" spans="4:24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91</v>
      </c>
      <c r="I15" s="29" t="s">
        <v>92</v>
      </c>
      <c r="J15" s="29" t="s">
        <v>269</v>
      </c>
      <c r="K15" s="29" t="s">
        <v>33</v>
      </c>
      <c r="L15" s="29" t="s">
        <v>48</v>
      </c>
      <c r="M15" s="29" t="s">
        <v>75</v>
      </c>
      <c r="N15" s="29" t="s">
        <v>86</v>
      </c>
      <c r="O15" s="29" t="s">
        <v>91</v>
      </c>
      <c r="P15" s="29" t="s">
        <v>92</v>
      </c>
      <c r="Q15" s="29" t="s">
        <v>269</v>
      </c>
      <c r="R15" s="29" t="s">
        <v>33</v>
      </c>
      <c r="S15" s="29" t="s">
        <v>48</v>
      </c>
      <c r="T15" s="29" t="s">
        <v>75</v>
      </c>
      <c r="U15" s="29" t="s">
        <v>86</v>
      </c>
      <c r="V15" s="29" t="s">
        <v>91</v>
      </c>
      <c r="W15" s="29" t="s">
        <v>92</v>
      </c>
      <c r="X15" s="29" t="s">
        <v>269</v>
      </c>
    </row>
    <row r="16" spans="2:24" ht="15">
      <c r="B16" s="23" t="s">
        <v>880</v>
      </c>
      <c r="C16" s="29" t="s">
        <v>33</v>
      </c>
      <c r="D16" s="36">
        <v>165000</v>
      </c>
      <c r="E16" s="36">
        <v>0</v>
      </c>
      <c r="F16" s="36">
        <v>0</v>
      </c>
      <c r="G16" s="36">
        <v>-162000</v>
      </c>
      <c r="H16" s="36">
        <v>3000</v>
      </c>
      <c r="I16" s="36">
        <v>0</v>
      </c>
      <c r="J16" s="36">
        <v>3000</v>
      </c>
      <c r="K16" s="36">
        <v>133000</v>
      </c>
      <c r="L16" s="36">
        <v>0</v>
      </c>
      <c r="M16" s="36">
        <v>0</v>
      </c>
      <c r="N16" s="36">
        <v>-148000</v>
      </c>
      <c r="O16" s="36">
        <v>-15000</v>
      </c>
      <c r="P16" s="36">
        <v>0</v>
      </c>
      <c r="Q16" s="36">
        <v>-15000</v>
      </c>
      <c r="R16" s="36">
        <v>133000</v>
      </c>
      <c r="S16" s="36">
        <v>0</v>
      </c>
      <c r="T16" s="36">
        <v>0</v>
      </c>
      <c r="U16" s="36">
        <v>-148000</v>
      </c>
      <c r="V16" s="36">
        <v>-15000</v>
      </c>
      <c r="W16" s="36">
        <v>0</v>
      </c>
      <c r="X16" s="36">
        <v>-15000</v>
      </c>
    </row>
    <row r="17" spans="2:24" ht="15">
      <c r="B17" s="23" t="s">
        <v>1408</v>
      </c>
      <c r="C17" s="29" t="s">
        <v>48</v>
      </c>
      <c r="D17" s="36">
        <v>-208000</v>
      </c>
      <c r="E17" s="36">
        <v>0</v>
      </c>
      <c r="F17" s="36">
        <v>0</v>
      </c>
      <c r="G17" s="36">
        <v>95000</v>
      </c>
      <c r="H17" s="36">
        <v>-113000</v>
      </c>
      <c r="I17" s="36">
        <v>0</v>
      </c>
      <c r="J17" s="36">
        <v>-113000</v>
      </c>
      <c r="K17" s="36">
        <v>5000</v>
      </c>
      <c r="L17" s="36">
        <v>0</v>
      </c>
      <c r="M17" s="36">
        <v>0</v>
      </c>
      <c r="N17" s="36">
        <v>6000</v>
      </c>
      <c r="O17" s="36">
        <v>11000</v>
      </c>
      <c r="P17" s="36">
        <v>0</v>
      </c>
      <c r="Q17" s="36">
        <v>11000</v>
      </c>
      <c r="R17" s="36">
        <v>32000</v>
      </c>
      <c r="S17" s="36">
        <v>0</v>
      </c>
      <c r="T17" s="36">
        <v>0</v>
      </c>
      <c r="U17" s="36">
        <v>-14000</v>
      </c>
      <c r="V17" s="36">
        <v>18000</v>
      </c>
      <c r="W17" s="36">
        <v>0</v>
      </c>
      <c r="X17" s="36">
        <v>18000</v>
      </c>
    </row>
    <row r="18" spans="2:24" ht="15">
      <c r="B18" s="22" t="s">
        <v>879</v>
      </c>
      <c r="C18" s="31" t="s">
        <v>75</v>
      </c>
      <c r="D18" s="39">
        <v>-43000</v>
      </c>
      <c r="E18" s="39">
        <v>0</v>
      </c>
      <c r="F18" s="39">
        <v>0</v>
      </c>
      <c r="G18" s="39">
        <v>-67000</v>
      </c>
      <c r="H18" s="39">
        <v>-110000</v>
      </c>
      <c r="I18" s="39">
        <v>0</v>
      </c>
      <c r="J18" s="39">
        <v>-110000</v>
      </c>
      <c r="K18" s="39">
        <v>138000</v>
      </c>
      <c r="L18" s="39">
        <v>0</v>
      </c>
      <c r="M18" s="39">
        <v>0</v>
      </c>
      <c r="N18" s="39">
        <v>-142000</v>
      </c>
      <c r="O18" s="39">
        <v>-4000</v>
      </c>
      <c r="P18" s="39">
        <v>0</v>
      </c>
      <c r="Q18" s="39">
        <v>-4000</v>
      </c>
      <c r="R18" s="39">
        <v>165000</v>
      </c>
      <c r="S18" s="39">
        <v>0</v>
      </c>
      <c r="T18" s="39">
        <v>0</v>
      </c>
      <c r="U18" s="39">
        <v>-162000</v>
      </c>
      <c r="V18" s="39">
        <v>3000</v>
      </c>
      <c r="W18" s="39">
        <v>0</v>
      </c>
      <c r="X18" s="39">
        <v>3000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f87e04-79b5-43b5-9382-44db8d271af2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660-25</v>
      </c>
    </row>
    <row r="9" spans="1:1" ht="15">
      <c r="A9" s="16" t="str">
        <f>B11</f>
        <v>660-25</v>
      </c>
    </row>
    <row r="10" spans="2:9" ht="15.95" customHeight="1">
      <c r="B10" s="7" t="s">
        <v>129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128</v>
      </c>
    </row>
    <row r="12" spans="6:11" ht="15">
      <c r="F12" s="2" t="s">
        <v>1458</v>
      </c>
      <c r="G12" s="1"/>
      <c r="H12" s="2"/>
      <c r="I12" s="2" t="s">
        <v>1355</v>
      </c>
      <c r="J12" s="1"/>
      <c r="K12" s="2"/>
    </row>
    <row r="13" spans="6:11" ht="15">
      <c r="F13" s="32" t="s">
        <v>938</v>
      </c>
      <c r="G13" s="32" t="s">
        <v>759</v>
      </c>
      <c r="H13" s="32" t="s">
        <v>564</v>
      </c>
      <c r="I13" s="32" t="s">
        <v>938</v>
      </c>
      <c r="J13" s="32" t="s">
        <v>759</v>
      </c>
      <c r="K13" s="32" t="s">
        <v>564</v>
      </c>
    </row>
    <row r="14" spans="6:11" ht="15"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</row>
    <row r="15" spans="2:11" ht="15">
      <c r="B15" s="6" t="s">
        <v>753</v>
      </c>
      <c r="C15" s="6" t="s">
        <v>770</v>
      </c>
      <c r="D15" s="23" t="s">
        <v>1382</v>
      </c>
      <c r="E15" s="29" t="s">
        <v>33</v>
      </c>
      <c r="F15" s="36">
        <v>-175000</v>
      </c>
      <c r="G15" s="36">
        <v>-59000</v>
      </c>
      <c r="H15" s="36">
        <v>-116000</v>
      </c>
      <c r="I15" s="36">
        <v>15000</v>
      </c>
      <c r="J15" s="36">
        <v>5000</v>
      </c>
      <c r="K15" s="36">
        <v>10000</v>
      </c>
    </row>
    <row r="16" spans="2:11" ht="15">
      <c r="B16" s="5"/>
      <c r="C16" s="5"/>
      <c r="D16" s="23" t="s">
        <v>726</v>
      </c>
      <c r="E16" s="29" t="s">
        <v>48</v>
      </c>
      <c r="F16" s="36">
        <v>7000</v>
      </c>
      <c r="G16" s="36">
        <v>2000</v>
      </c>
      <c r="H16" s="36">
        <v>5000</v>
      </c>
      <c r="I16" s="36">
        <v>-11000</v>
      </c>
      <c r="J16" s="36">
        <v>-4000</v>
      </c>
      <c r="K16" s="36">
        <v>-7000</v>
      </c>
    </row>
    <row r="17" spans="2:11" ht="15">
      <c r="B17" s="5"/>
      <c r="C17" s="4"/>
      <c r="D17" s="23" t="s">
        <v>1411</v>
      </c>
      <c r="E17" s="29" t="s">
        <v>75</v>
      </c>
      <c r="F17" s="36">
        <v>-168000</v>
      </c>
      <c r="G17" s="36">
        <v>-57000</v>
      </c>
      <c r="H17" s="36">
        <v>-111000</v>
      </c>
      <c r="I17" s="36">
        <v>4000</v>
      </c>
      <c r="J17" s="36">
        <v>1000</v>
      </c>
      <c r="K17" s="36">
        <v>3000</v>
      </c>
    </row>
    <row r="18" spans="2:11" ht="15">
      <c r="B18" s="5"/>
      <c r="C18" s="6" t="s">
        <v>772</v>
      </c>
      <c r="D18" s="23" t="s">
        <v>774</v>
      </c>
      <c r="E18" s="29" t="s">
        <v>86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2:11" ht="15">
      <c r="B19" s="5"/>
      <c r="C19" s="5"/>
      <c r="D19" s="23" t="s">
        <v>645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2:11" ht="30">
      <c r="B20" s="5"/>
      <c r="C20" s="5"/>
      <c r="D20" s="23" t="s">
        <v>729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</row>
    <row r="21" spans="2:11" ht="15">
      <c r="B21" s="5"/>
      <c r="C21" s="4"/>
      <c r="D21" s="23" t="s">
        <v>1412</v>
      </c>
      <c r="E21" s="29" t="s">
        <v>269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2:11" ht="15">
      <c r="B22" s="5"/>
      <c r="C22" s="6" t="s">
        <v>642</v>
      </c>
      <c r="D22" s="23" t="s">
        <v>1381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2:11" ht="30">
      <c r="B23" s="5"/>
      <c r="C23" s="5"/>
      <c r="D23" s="23" t="s">
        <v>727</v>
      </c>
      <c r="E23" s="29" t="s">
        <v>271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2:11" ht="15">
      <c r="B24" s="5"/>
      <c r="C24" s="4"/>
      <c r="D24" s="23" t="s">
        <v>1412</v>
      </c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2:11" ht="15">
      <c r="B25" s="5"/>
      <c r="C25" s="6" t="s">
        <v>683</v>
      </c>
      <c r="D25" s="23" t="s">
        <v>1358</v>
      </c>
      <c r="E25" s="29" t="s">
        <v>37</v>
      </c>
      <c r="F25" s="36">
        <v>69000</v>
      </c>
      <c r="G25" s="36">
        <v>24000</v>
      </c>
      <c r="H25" s="36">
        <v>45000</v>
      </c>
      <c r="I25" s="36">
        <v>6000</v>
      </c>
      <c r="J25" s="36">
        <v>2000</v>
      </c>
      <c r="K25" s="36">
        <v>4000</v>
      </c>
    </row>
    <row r="26" spans="2:11" ht="15">
      <c r="B26" s="5"/>
      <c r="C26" s="5"/>
      <c r="D26" s="23" t="s">
        <v>798</v>
      </c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2:11" ht="15">
      <c r="B27" s="5"/>
      <c r="C27" s="5"/>
      <c r="D27" s="23" t="s">
        <v>728</v>
      </c>
      <c r="E27" s="29" t="s">
        <v>40</v>
      </c>
      <c r="F27" s="36">
        <v>7000</v>
      </c>
      <c r="G27" s="36">
        <v>2000</v>
      </c>
      <c r="H27" s="36">
        <v>5000</v>
      </c>
      <c r="I27" s="36">
        <v>7000</v>
      </c>
      <c r="J27" s="36">
        <v>3000</v>
      </c>
      <c r="K27" s="36">
        <v>4000</v>
      </c>
    </row>
    <row r="28" spans="2:11" ht="15">
      <c r="B28" s="5"/>
      <c r="C28" s="5"/>
      <c r="D28" s="23" t="s">
        <v>561</v>
      </c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2:11" ht="15">
      <c r="B29" s="4"/>
      <c r="C29" s="6"/>
      <c r="D29" s="23" t="s">
        <v>1412</v>
      </c>
      <c r="E29" s="29" t="s">
        <v>43</v>
      </c>
      <c r="F29" s="36">
        <v>76000</v>
      </c>
      <c r="G29" s="36">
        <v>26000</v>
      </c>
      <c r="H29" s="36">
        <v>50000</v>
      </c>
      <c r="I29" s="36">
        <v>13000</v>
      </c>
      <c r="J29" s="36">
        <v>5000</v>
      </c>
      <c r="K29" s="36">
        <v>8000</v>
      </c>
    </row>
    <row r="30" spans="2:11" ht="15">
      <c r="B30" s="4" t="s">
        <v>1131</v>
      </c>
      <c r="C30" s="1"/>
      <c r="D30" s="4"/>
      <c r="E30" s="29" t="s">
        <v>44</v>
      </c>
      <c r="F30" s="36">
        <v>-92000</v>
      </c>
      <c r="G30" s="36">
        <v>-31000</v>
      </c>
      <c r="H30" s="36">
        <v>-61000</v>
      </c>
      <c r="I30" s="36">
        <v>17000</v>
      </c>
      <c r="J30" s="36">
        <v>6000</v>
      </c>
      <c r="K30" s="36">
        <v>11000</v>
      </c>
    </row>
    <row r="31" spans="2:11" ht="15">
      <c r="B31" s="4" t="s">
        <v>751</v>
      </c>
      <c r="C31" s="1"/>
      <c r="D31" s="4"/>
      <c r="E31" s="29" t="s">
        <v>45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2:11" ht="15">
      <c r="B32" s="6" t="s">
        <v>752</v>
      </c>
      <c r="C32" s="3"/>
      <c r="D32" s="6"/>
      <c r="E32" s="31" t="s">
        <v>46</v>
      </c>
      <c r="F32" s="39">
        <v>-92000</v>
      </c>
      <c r="G32" s="39">
        <v>-31000</v>
      </c>
      <c r="H32" s="39">
        <v>-61000</v>
      </c>
      <c r="I32" s="39">
        <v>17000</v>
      </c>
      <c r="J32" s="39">
        <v>6000</v>
      </c>
      <c r="K32" s="39">
        <v>11000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726db7-f4cf-4ef7-9640-a4d2fcb37b93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660-26</v>
      </c>
    </row>
    <row r="9" spans="1:1" ht="15">
      <c r="A9" s="16" t="str">
        <f>B11</f>
        <v>660-26</v>
      </c>
    </row>
    <row r="10" spans="2:9" ht="15.95" customHeight="1">
      <c r="B10" s="7" t="s">
        <v>132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131</v>
      </c>
    </row>
    <row r="12" spans="6:14" ht="15">
      <c r="F12" s="2" t="s">
        <v>1061</v>
      </c>
      <c r="G12" s="1"/>
      <c r="H12" s="2"/>
      <c r="I12" s="2" t="s">
        <v>1062</v>
      </c>
      <c r="J12" s="1"/>
      <c r="K12" s="2"/>
      <c r="L12" s="2" t="s">
        <v>1446</v>
      </c>
      <c r="M12" s="1"/>
      <c r="N12" s="2"/>
    </row>
    <row r="13" spans="6:14" ht="15">
      <c r="F13" s="32" t="s">
        <v>938</v>
      </c>
      <c r="G13" s="32" t="s">
        <v>759</v>
      </c>
      <c r="H13" s="32" t="s">
        <v>564</v>
      </c>
      <c r="I13" s="32" t="s">
        <v>938</v>
      </c>
      <c r="J13" s="32" t="s">
        <v>759</v>
      </c>
      <c r="K13" s="32" t="s">
        <v>564</v>
      </c>
      <c r="L13" s="32" t="s">
        <v>938</v>
      </c>
      <c r="M13" s="32" t="s">
        <v>759</v>
      </c>
      <c r="N13" s="32" t="s">
        <v>564</v>
      </c>
    </row>
    <row r="14" spans="6:14" ht="15"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  <c r="L14" s="29" t="s">
        <v>33</v>
      </c>
      <c r="M14" s="29" t="s">
        <v>48</v>
      </c>
      <c r="N14" s="29" t="s">
        <v>75</v>
      </c>
    </row>
    <row r="15" spans="2:14" ht="15">
      <c r="B15" s="6" t="s">
        <v>753</v>
      </c>
      <c r="C15" s="6" t="s">
        <v>770</v>
      </c>
      <c r="D15" s="23" t="s">
        <v>1382</v>
      </c>
      <c r="E15" s="29" t="s">
        <v>33</v>
      </c>
      <c r="F15" s="36">
        <v>-312000</v>
      </c>
      <c r="G15" s="36">
        <v>-106000</v>
      </c>
      <c r="H15" s="36">
        <v>-206000</v>
      </c>
      <c r="I15" s="36">
        <v>45000</v>
      </c>
      <c r="J15" s="36">
        <v>15000</v>
      </c>
      <c r="K15" s="36">
        <v>30000</v>
      </c>
      <c r="L15" s="36">
        <v>111000</v>
      </c>
      <c r="M15" s="36">
        <v>38000</v>
      </c>
      <c r="N15" s="36">
        <v>73000</v>
      </c>
    </row>
    <row r="16" spans="2:14" ht="15">
      <c r="B16" s="5"/>
      <c r="C16" s="5"/>
      <c r="D16" s="23" t="s">
        <v>726</v>
      </c>
      <c r="E16" s="29" t="s">
        <v>48</v>
      </c>
      <c r="F16" s="36">
        <v>-3000</v>
      </c>
      <c r="G16" s="36">
        <v>-1000</v>
      </c>
      <c r="H16" s="36">
        <v>-2000</v>
      </c>
      <c r="I16" s="36">
        <v>-38000</v>
      </c>
      <c r="J16" s="36">
        <v>-13000</v>
      </c>
      <c r="K16" s="36">
        <v>-25000</v>
      </c>
      <c r="L16" s="36">
        <v>-62000</v>
      </c>
      <c r="M16" s="36">
        <v>-21000</v>
      </c>
      <c r="N16" s="36">
        <v>-41000</v>
      </c>
    </row>
    <row r="17" spans="2:14" ht="15">
      <c r="B17" s="5"/>
      <c r="C17" s="4"/>
      <c r="D17" s="23" t="s">
        <v>1411</v>
      </c>
      <c r="E17" s="29" t="s">
        <v>75</v>
      </c>
      <c r="F17" s="36">
        <v>-315000</v>
      </c>
      <c r="G17" s="36">
        <v>-107000</v>
      </c>
      <c r="H17" s="36">
        <v>-208000</v>
      </c>
      <c r="I17" s="36">
        <v>7000</v>
      </c>
      <c r="J17" s="36">
        <v>2000</v>
      </c>
      <c r="K17" s="36">
        <v>5000</v>
      </c>
      <c r="L17" s="36">
        <v>49000</v>
      </c>
      <c r="M17" s="36">
        <v>17000</v>
      </c>
      <c r="N17" s="36">
        <v>32000</v>
      </c>
    </row>
    <row r="18" spans="2:14" ht="15">
      <c r="B18" s="5"/>
      <c r="C18" s="6" t="s">
        <v>772</v>
      </c>
      <c r="D18" s="23" t="s">
        <v>774</v>
      </c>
      <c r="E18" s="29" t="s">
        <v>86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</row>
    <row r="19" spans="2:14" ht="15">
      <c r="B19" s="5"/>
      <c r="C19" s="5"/>
      <c r="D19" s="23" t="s">
        <v>645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</row>
    <row r="20" spans="2:14" ht="30">
      <c r="B20" s="5"/>
      <c r="C20" s="5"/>
      <c r="D20" s="23" t="s">
        <v>729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</row>
    <row r="21" spans="2:14" ht="15">
      <c r="B21" s="5"/>
      <c r="C21" s="4"/>
      <c r="D21" s="23" t="s">
        <v>1412</v>
      </c>
      <c r="E21" s="29" t="s">
        <v>269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</row>
    <row r="22" spans="2:14" ht="15">
      <c r="B22" s="5"/>
      <c r="C22" s="6" t="s">
        <v>642</v>
      </c>
      <c r="D22" s="23" t="s">
        <v>1381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</row>
    <row r="23" spans="2:14" ht="30">
      <c r="B23" s="5"/>
      <c r="C23" s="5"/>
      <c r="D23" s="23" t="s">
        <v>727</v>
      </c>
      <c r="E23" s="29" t="s">
        <v>271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</row>
    <row r="24" spans="2:14" ht="15">
      <c r="B24" s="5"/>
      <c r="C24" s="4"/>
      <c r="D24" s="23" t="s">
        <v>1412</v>
      </c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</row>
    <row r="25" spans="2:14" ht="15">
      <c r="B25" s="5"/>
      <c r="C25" s="6" t="s">
        <v>683</v>
      </c>
      <c r="D25" s="23" t="s">
        <v>1358</v>
      </c>
      <c r="E25" s="29" t="s">
        <v>37</v>
      </c>
      <c r="F25" s="36">
        <v>128000</v>
      </c>
      <c r="G25" s="36">
        <v>44000</v>
      </c>
      <c r="H25" s="36">
        <v>84000</v>
      </c>
      <c r="I25" s="36">
        <v>-6000</v>
      </c>
      <c r="J25" s="36">
        <v>-2000</v>
      </c>
      <c r="K25" s="36">
        <v>-4000</v>
      </c>
      <c r="L25" s="36">
        <v>-49000</v>
      </c>
      <c r="M25" s="36">
        <v>-17000</v>
      </c>
      <c r="N25" s="36">
        <v>-32000</v>
      </c>
    </row>
    <row r="26" spans="2:14" ht="15">
      <c r="B26" s="5"/>
      <c r="C26" s="5"/>
      <c r="D26" s="23" t="s">
        <v>798</v>
      </c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2:14" ht="15">
      <c r="B27" s="5"/>
      <c r="C27" s="5"/>
      <c r="D27" s="23" t="s">
        <v>728</v>
      </c>
      <c r="E27" s="29" t="s">
        <v>40</v>
      </c>
      <c r="F27" s="36">
        <v>16000</v>
      </c>
      <c r="G27" s="36">
        <v>5000</v>
      </c>
      <c r="H27" s="36">
        <v>11000</v>
      </c>
      <c r="I27" s="36">
        <v>15000</v>
      </c>
      <c r="J27" s="36">
        <v>5000</v>
      </c>
      <c r="K27" s="36">
        <v>10000</v>
      </c>
      <c r="L27" s="36">
        <v>28000</v>
      </c>
      <c r="M27" s="36">
        <v>10000</v>
      </c>
      <c r="N27" s="36">
        <v>18000</v>
      </c>
    </row>
    <row r="28" spans="2:14" ht="15">
      <c r="B28" s="5"/>
      <c r="C28" s="5"/>
      <c r="D28" s="23" t="s">
        <v>561</v>
      </c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</row>
    <row r="29" spans="2:14" ht="15">
      <c r="B29" s="4"/>
      <c r="C29" s="6"/>
      <c r="D29" s="23" t="s">
        <v>1412</v>
      </c>
      <c r="E29" s="29" t="s">
        <v>43</v>
      </c>
      <c r="F29" s="36">
        <v>144000</v>
      </c>
      <c r="G29" s="36">
        <v>49000</v>
      </c>
      <c r="H29" s="36">
        <v>95000</v>
      </c>
      <c r="I29" s="36">
        <v>9000</v>
      </c>
      <c r="J29" s="36">
        <v>3000</v>
      </c>
      <c r="K29" s="36">
        <v>6000</v>
      </c>
      <c r="L29" s="36">
        <v>-21000</v>
      </c>
      <c r="M29" s="36">
        <v>-7000</v>
      </c>
      <c r="N29" s="36">
        <v>-14000</v>
      </c>
    </row>
    <row r="30" spans="2:14" ht="15">
      <c r="B30" s="4" t="s">
        <v>1131</v>
      </c>
      <c r="C30" s="1"/>
      <c r="D30" s="4"/>
      <c r="E30" s="29" t="s">
        <v>44</v>
      </c>
      <c r="F30" s="36">
        <v>-171000</v>
      </c>
      <c r="G30" s="36">
        <v>-58000</v>
      </c>
      <c r="H30" s="36">
        <v>-113000</v>
      </c>
      <c r="I30" s="36">
        <v>16000</v>
      </c>
      <c r="J30" s="36">
        <v>5000</v>
      </c>
      <c r="K30" s="36">
        <v>11000</v>
      </c>
      <c r="L30" s="36">
        <v>28000</v>
      </c>
      <c r="M30" s="36">
        <v>10000</v>
      </c>
      <c r="N30" s="36">
        <v>18000</v>
      </c>
    </row>
    <row r="31" spans="2:14" ht="15">
      <c r="B31" s="4" t="s">
        <v>751</v>
      </c>
      <c r="C31" s="1"/>
      <c r="D31" s="4"/>
      <c r="E31" s="29" t="s">
        <v>45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</row>
    <row r="32" spans="2:14" ht="15">
      <c r="B32" s="6" t="s">
        <v>752</v>
      </c>
      <c r="C32" s="3"/>
      <c r="D32" s="6"/>
      <c r="E32" s="31" t="s">
        <v>46</v>
      </c>
      <c r="F32" s="39">
        <v>-171000</v>
      </c>
      <c r="G32" s="39">
        <v>-58000</v>
      </c>
      <c r="H32" s="39">
        <v>-113000</v>
      </c>
      <c r="I32" s="39">
        <v>16000</v>
      </c>
      <c r="J32" s="39">
        <v>5000</v>
      </c>
      <c r="K32" s="39">
        <v>11000</v>
      </c>
      <c r="L32" s="39">
        <v>28000</v>
      </c>
      <c r="M32" s="39">
        <v>10000</v>
      </c>
      <c r="N32" s="39">
        <v>18000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1d1b39-cb23-4d8e-95a4-ef8ffefdc4fe}">
  <sheetPr>
    <outlinePr summaryBelow="0" summaryRight="0"/>
  </sheetPr>
  <dimension ref="A1:Z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660-27</v>
      </c>
    </row>
    <row r="9" spans="1:1" ht="15">
      <c r="A9" s="16" t="str">
        <f>B11</f>
        <v>660-27</v>
      </c>
    </row>
    <row r="10" spans="2:9" ht="15.95" customHeight="1">
      <c r="B10" s="7" t="s">
        <v>135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134</v>
      </c>
    </row>
    <row r="12" spans="6:26" ht="15">
      <c r="F12" s="2" t="s">
        <v>1061</v>
      </c>
      <c r="G12" s="1"/>
      <c r="H12" s="1"/>
      <c r="I12" s="1"/>
      <c r="J12" s="1"/>
      <c r="K12" s="1"/>
      <c r="L12" s="2"/>
      <c r="M12" s="2" t="s">
        <v>1062</v>
      </c>
      <c r="N12" s="1"/>
      <c r="O12" s="1"/>
      <c r="P12" s="1"/>
      <c r="Q12" s="1"/>
      <c r="R12" s="1"/>
      <c r="S12" s="2"/>
      <c r="T12" s="2" t="s">
        <v>1446</v>
      </c>
      <c r="U12" s="1"/>
      <c r="V12" s="1"/>
      <c r="W12" s="1"/>
      <c r="X12" s="1"/>
      <c r="Y12" s="1"/>
      <c r="Z12" s="2"/>
    </row>
    <row r="13" spans="6:26" ht="27" customHeight="1">
      <c r="F13" s="32" t="s">
        <v>715</v>
      </c>
      <c r="G13" s="32" t="s">
        <v>14</v>
      </c>
      <c r="H13" s="32" t="s">
        <v>904</v>
      </c>
      <c r="I13" s="32" t="s">
        <v>1390</v>
      </c>
      <c r="J13" s="32" t="s">
        <v>734</v>
      </c>
      <c r="K13" s="32" t="s">
        <v>1404</v>
      </c>
      <c r="L13" s="32" t="s">
        <v>1357</v>
      </c>
      <c r="M13" s="32" t="s">
        <v>715</v>
      </c>
      <c r="N13" s="32" t="s">
        <v>14</v>
      </c>
      <c r="O13" s="32" t="s">
        <v>904</v>
      </c>
      <c r="P13" s="32" t="s">
        <v>1390</v>
      </c>
      <c r="Q13" s="32" t="s">
        <v>734</v>
      </c>
      <c r="R13" s="32" t="s">
        <v>1404</v>
      </c>
      <c r="S13" s="32" t="s">
        <v>1357</v>
      </c>
      <c r="T13" s="32" t="s">
        <v>715</v>
      </c>
      <c r="U13" s="32" t="s">
        <v>14</v>
      </c>
      <c r="V13" s="32" t="s">
        <v>904</v>
      </c>
      <c r="W13" s="32" t="s">
        <v>1390</v>
      </c>
      <c r="X13" s="32" t="s">
        <v>734</v>
      </c>
      <c r="Y13" s="32" t="s">
        <v>1404</v>
      </c>
      <c r="Z13" s="32" t="s">
        <v>1357</v>
      </c>
    </row>
    <row r="14" spans="6:26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91</v>
      </c>
      <c r="K14" s="29" t="s">
        <v>92</v>
      </c>
      <c r="L14" s="29" t="s">
        <v>269</v>
      </c>
      <c r="M14" s="29" t="s">
        <v>33</v>
      </c>
      <c r="N14" s="29" t="s">
        <v>48</v>
      </c>
      <c r="O14" s="29" t="s">
        <v>75</v>
      </c>
      <c r="P14" s="29" t="s">
        <v>86</v>
      </c>
      <c r="Q14" s="29" t="s">
        <v>91</v>
      </c>
      <c r="R14" s="29" t="s">
        <v>92</v>
      </c>
      <c r="S14" s="29" t="s">
        <v>269</v>
      </c>
      <c r="T14" s="29" t="s">
        <v>33</v>
      </c>
      <c r="U14" s="29" t="s">
        <v>48</v>
      </c>
      <c r="V14" s="29" t="s">
        <v>75</v>
      </c>
      <c r="W14" s="29" t="s">
        <v>86</v>
      </c>
      <c r="X14" s="29" t="s">
        <v>91</v>
      </c>
      <c r="Y14" s="29" t="s">
        <v>92</v>
      </c>
      <c r="Z14" s="29" t="s">
        <v>269</v>
      </c>
    </row>
    <row r="15" spans="2:26" ht="15">
      <c r="B15" s="6" t="s">
        <v>24</v>
      </c>
      <c r="C15" s="4" t="s">
        <v>1442</v>
      </c>
      <c r="D15" s="4"/>
      <c r="E15" s="29" t="s">
        <v>33</v>
      </c>
      <c r="F15" s="36">
        <v>267000</v>
      </c>
      <c r="G15" s="36">
        <v>267000</v>
      </c>
      <c r="H15" s="36">
        <v>0</v>
      </c>
      <c r="I15" s="36">
        <v>0</v>
      </c>
      <c r="J15" s="36">
        <v>0</v>
      </c>
      <c r="K15" s="36">
        <v>267000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</row>
    <row r="16" spans="2:26" ht="15">
      <c r="B16" s="5"/>
      <c r="C16" s="4" t="s">
        <v>1441</v>
      </c>
      <c r="D16" s="4"/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</row>
    <row r="17" spans="2:26" ht="15">
      <c r="B17" s="5"/>
      <c r="C17" s="4" t="s">
        <v>1439</v>
      </c>
      <c r="D17" s="4"/>
      <c r="E17" s="29" t="s">
        <v>75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</row>
    <row r="18" spans="2:26" ht="15">
      <c r="B18" s="5"/>
      <c r="C18" s="4" t="s">
        <v>1440</v>
      </c>
      <c r="D18" s="4"/>
      <c r="E18" s="29" t="s">
        <v>86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</row>
    <row r="19" spans="2:26" ht="15">
      <c r="B19" s="5"/>
      <c r="C19" s="4" t="s">
        <v>948</v>
      </c>
      <c r="D19" s="4"/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</row>
    <row r="20" spans="2:26" ht="15">
      <c r="B20" s="5"/>
      <c r="C20" s="4" t="s">
        <v>1434</v>
      </c>
      <c r="D20" s="4"/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</row>
    <row r="21" spans="2:26" ht="15">
      <c r="B21" s="5"/>
      <c r="C21" s="4" t="s">
        <v>1435</v>
      </c>
      <c r="D21" s="4"/>
      <c r="E21" s="29" t="s">
        <v>269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</row>
    <row r="22" spans="2:26" ht="15">
      <c r="B22" s="4"/>
      <c r="C22" s="4" t="s">
        <v>1202</v>
      </c>
      <c r="D22" s="4"/>
      <c r="E22" s="29" t="s">
        <v>270</v>
      </c>
      <c r="F22" s="36">
        <v>267000</v>
      </c>
      <c r="G22" s="36">
        <v>267000</v>
      </c>
      <c r="H22" s="36"/>
      <c r="I22" s="36">
        <v>0</v>
      </c>
      <c r="J22" s="36">
        <v>0</v>
      </c>
      <c r="K22" s="36">
        <v>267000</v>
      </c>
      <c r="L22" s="36">
        <v>0</v>
      </c>
      <c r="M22" s="36">
        <v>0</v>
      </c>
      <c r="N22" s="36">
        <v>0</v>
      </c>
      <c r="O22" s="36"/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/>
      <c r="W22" s="36">
        <v>0</v>
      </c>
      <c r="X22" s="36">
        <v>0</v>
      </c>
      <c r="Y22" s="36">
        <v>0</v>
      </c>
      <c r="Z22" s="36">
        <v>0</v>
      </c>
    </row>
    <row r="23" spans="2:26" ht="15">
      <c r="B23" s="6" t="s">
        <v>553</v>
      </c>
      <c r="C23" s="4" t="s">
        <v>1442</v>
      </c>
      <c r="D23" s="4"/>
      <c r="E23" s="29" t="s">
        <v>271</v>
      </c>
      <c r="F23" s="36">
        <v>2836000</v>
      </c>
      <c r="G23" s="36">
        <v>2866000</v>
      </c>
      <c r="H23" s="36">
        <v>0</v>
      </c>
      <c r="I23" s="36">
        <v>49000</v>
      </c>
      <c r="J23" s="36">
        <v>-79000</v>
      </c>
      <c r="K23" s="36">
        <v>2836000</v>
      </c>
      <c r="L23" s="19"/>
      <c r="M23" s="36">
        <v>5025000</v>
      </c>
      <c r="N23" s="36">
        <v>4900000</v>
      </c>
      <c r="O23" s="36">
        <v>0</v>
      </c>
      <c r="P23" s="36">
        <v>131000</v>
      </c>
      <c r="Q23" s="36">
        <v>-6000</v>
      </c>
      <c r="R23" s="36">
        <v>5025000</v>
      </c>
      <c r="S23" s="19"/>
      <c r="T23" s="36">
        <v>2925000</v>
      </c>
      <c r="U23" s="36">
        <v>2766000</v>
      </c>
      <c r="V23" s="36">
        <v>0</v>
      </c>
      <c r="W23" s="36">
        <v>161000</v>
      </c>
      <c r="X23" s="36">
        <v>-2000</v>
      </c>
      <c r="Y23" s="36">
        <v>2925000</v>
      </c>
      <c r="Z23" s="19"/>
    </row>
    <row r="24" spans="2:26" ht="15">
      <c r="B24" s="5"/>
      <c r="C24" s="4" t="s">
        <v>1441</v>
      </c>
      <c r="D24" s="4"/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19"/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19"/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19"/>
    </row>
    <row r="25" spans="2:26" ht="15">
      <c r="B25" s="5"/>
      <c r="C25" s="4" t="s">
        <v>1439</v>
      </c>
      <c r="D25" s="4"/>
      <c r="E25" s="29" t="s">
        <v>37</v>
      </c>
      <c r="F25" s="36">
        <v>476000</v>
      </c>
      <c r="G25" s="36">
        <v>501000</v>
      </c>
      <c r="H25" s="36">
        <v>0</v>
      </c>
      <c r="I25" s="36">
        <v>2000</v>
      </c>
      <c r="J25" s="36">
        <v>-27000</v>
      </c>
      <c r="K25" s="36">
        <v>476000</v>
      </c>
      <c r="L25" s="19"/>
      <c r="M25" s="36">
        <v>218000</v>
      </c>
      <c r="N25" s="36">
        <v>212000</v>
      </c>
      <c r="O25" s="36">
        <v>0</v>
      </c>
      <c r="P25" s="36">
        <v>6000</v>
      </c>
      <c r="Q25" s="36">
        <v>0</v>
      </c>
      <c r="R25" s="36">
        <v>218000</v>
      </c>
      <c r="S25" s="19"/>
      <c r="T25" s="36">
        <v>382000</v>
      </c>
      <c r="U25" s="36">
        <v>373000</v>
      </c>
      <c r="V25" s="36">
        <v>0</v>
      </c>
      <c r="W25" s="36">
        <v>9000</v>
      </c>
      <c r="X25" s="36">
        <v>0</v>
      </c>
      <c r="Y25" s="36">
        <v>382000</v>
      </c>
      <c r="Z25" s="19"/>
    </row>
    <row r="26" spans="2:26" ht="15">
      <c r="B26" s="5"/>
      <c r="C26" s="4" t="s">
        <v>1440</v>
      </c>
      <c r="D26" s="4"/>
      <c r="E26" s="29" t="s">
        <v>38</v>
      </c>
      <c r="F26" s="36">
        <v>180000</v>
      </c>
      <c r="G26" s="36">
        <v>189000</v>
      </c>
      <c r="H26" s="36">
        <v>0</v>
      </c>
      <c r="I26" s="36">
        <v>0</v>
      </c>
      <c r="J26" s="36">
        <v>-9000</v>
      </c>
      <c r="K26" s="36">
        <v>180000</v>
      </c>
      <c r="L26" s="19"/>
      <c r="M26" s="36">
        <v>122000</v>
      </c>
      <c r="N26" s="36">
        <v>117000</v>
      </c>
      <c r="O26" s="36">
        <v>0</v>
      </c>
      <c r="P26" s="36">
        <v>5000</v>
      </c>
      <c r="Q26" s="36">
        <v>0</v>
      </c>
      <c r="R26" s="36">
        <v>122000</v>
      </c>
      <c r="S26" s="19"/>
      <c r="T26" s="36">
        <v>109000</v>
      </c>
      <c r="U26" s="36">
        <v>107000</v>
      </c>
      <c r="V26" s="36">
        <v>0</v>
      </c>
      <c r="W26" s="36">
        <v>3000</v>
      </c>
      <c r="X26" s="36">
        <v>-1000</v>
      </c>
      <c r="Y26" s="36">
        <v>109000</v>
      </c>
      <c r="Z26" s="19"/>
    </row>
    <row r="27" spans="2:26" ht="15">
      <c r="B27" s="5"/>
      <c r="C27" s="4" t="s">
        <v>948</v>
      </c>
      <c r="D27" s="4"/>
      <c r="E27" s="29" t="s">
        <v>40</v>
      </c>
      <c r="F27" s="36">
        <v>54000</v>
      </c>
      <c r="G27" s="36">
        <v>57000</v>
      </c>
      <c r="H27" s="36">
        <v>0</v>
      </c>
      <c r="I27" s="36">
        <v>0</v>
      </c>
      <c r="J27" s="36">
        <v>-3000</v>
      </c>
      <c r="K27" s="36">
        <v>54000</v>
      </c>
      <c r="L27" s="19"/>
      <c r="M27" s="36">
        <v>32000</v>
      </c>
      <c r="N27" s="36">
        <v>32000</v>
      </c>
      <c r="O27" s="36">
        <v>0</v>
      </c>
      <c r="P27" s="36">
        <v>0</v>
      </c>
      <c r="Q27" s="36">
        <v>0</v>
      </c>
      <c r="R27" s="36">
        <v>32000</v>
      </c>
      <c r="S27" s="19"/>
      <c r="T27" s="36">
        <v>7000</v>
      </c>
      <c r="U27" s="36">
        <v>7000</v>
      </c>
      <c r="V27" s="36">
        <v>0</v>
      </c>
      <c r="W27" s="36">
        <v>0</v>
      </c>
      <c r="X27" s="36">
        <v>0</v>
      </c>
      <c r="Y27" s="36">
        <v>7000</v>
      </c>
      <c r="Z27" s="19"/>
    </row>
    <row r="28" spans="2:26" ht="15">
      <c r="B28" s="5"/>
      <c r="C28" s="4" t="s">
        <v>1434</v>
      </c>
      <c r="D28" s="4"/>
      <c r="E28" s="29" t="s">
        <v>42</v>
      </c>
      <c r="F28" s="36">
        <v>721000</v>
      </c>
      <c r="G28" s="36">
        <v>711000</v>
      </c>
      <c r="H28" s="36">
        <v>0</v>
      </c>
      <c r="I28" s="36">
        <v>33000</v>
      </c>
      <c r="J28" s="36">
        <v>-23000</v>
      </c>
      <c r="K28" s="36">
        <v>721000</v>
      </c>
      <c r="L28" s="19"/>
      <c r="M28" s="36">
        <v>684000</v>
      </c>
      <c r="N28" s="36">
        <v>618000</v>
      </c>
      <c r="O28" s="36">
        <v>0</v>
      </c>
      <c r="P28" s="36">
        <v>67000</v>
      </c>
      <c r="Q28" s="36">
        <v>-1000</v>
      </c>
      <c r="R28" s="36">
        <v>684000</v>
      </c>
      <c r="S28" s="19"/>
      <c r="T28" s="36">
        <v>712000</v>
      </c>
      <c r="U28" s="36">
        <v>639000</v>
      </c>
      <c r="V28" s="36">
        <v>0</v>
      </c>
      <c r="W28" s="36">
        <v>73000</v>
      </c>
      <c r="X28" s="36">
        <v>0</v>
      </c>
      <c r="Y28" s="36">
        <v>712000</v>
      </c>
      <c r="Z28" s="19"/>
    </row>
    <row r="29" spans="2:26" ht="15">
      <c r="B29" s="5"/>
      <c r="C29" s="4" t="s">
        <v>1435</v>
      </c>
      <c r="D29" s="4"/>
      <c r="E29" s="29" t="s">
        <v>43</v>
      </c>
      <c r="F29" s="36">
        <v>240000</v>
      </c>
      <c r="G29" s="36">
        <v>247000</v>
      </c>
      <c r="H29" s="36">
        <v>0</v>
      </c>
      <c r="I29" s="36">
        <v>2000</v>
      </c>
      <c r="J29" s="36">
        <v>-9000</v>
      </c>
      <c r="K29" s="36">
        <v>240000</v>
      </c>
      <c r="L29" s="19"/>
      <c r="M29" s="36">
        <v>278000</v>
      </c>
      <c r="N29" s="36">
        <v>273000</v>
      </c>
      <c r="O29" s="36">
        <v>0</v>
      </c>
      <c r="P29" s="36">
        <v>9000</v>
      </c>
      <c r="Q29" s="36">
        <v>-4000</v>
      </c>
      <c r="R29" s="36">
        <v>278000</v>
      </c>
      <c r="S29" s="19"/>
      <c r="T29" s="36">
        <v>253000</v>
      </c>
      <c r="U29" s="36">
        <v>246000</v>
      </c>
      <c r="V29" s="36">
        <v>0</v>
      </c>
      <c r="W29" s="36">
        <v>8000</v>
      </c>
      <c r="X29" s="36">
        <v>-1000</v>
      </c>
      <c r="Y29" s="36">
        <v>253000</v>
      </c>
      <c r="Z29" s="19"/>
    </row>
    <row r="30" spans="2:26" ht="15">
      <c r="B30" s="4"/>
      <c r="C30" s="6" t="s">
        <v>1200</v>
      </c>
      <c r="D30" s="4"/>
      <c r="E30" s="29" t="s">
        <v>44</v>
      </c>
      <c r="F30" s="36">
        <v>4507000</v>
      </c>
      <c r="G30" s="36">
        <v>4571000</v>
      </c>
      <c r="H30" s="36"/>
      <c r="I30" s="36">
        <v>86000</v>
      </c>
      <c r="J30" s="36">
        <v>-150000</v>
      </c>
      <c r="K30" s="36">
        <v>4507000</v>
      </c>
      <c r="L30" s="19"/>
      <c r="M30" s="36">
        <v>6359000</v>
      </c>
      <c r="N30" s="36">
        <v>6152000</v>
      </c>
      <c r="O30" s="36"/>
      <c r="P30" s="36">
        <v>218000</v>
      </c>
      <c r="Q30" s="36">
        <v>-11000</v>
      </c>
      <c r="R30" s="36">
        <v>6359000</v>
      </c>
      <c r="S30" s="19"/>
      <c r="T30" s="36">
        <v>4388000</v>
      </c>
      <c r="U30" s="36">
        <v>4138000</v>
      </c>
      <c r="V30" s="36"/>
      <c r="W30" s="36">
        <v>254000</v>
      </c>
      <c r="X30" s="36">
        <v>-4000</v>
      </c>
      <c r="Y30" s="36">
        <v>4388000</v>
      </c>
      <c r="Z30" s="19"/>
    </row>
    <row r="31" spans="2:26" ht="15">
      <c r="B31" s="4" t="s">
        <v>761</v>
      </c>
      <c r="C31" s="1"/>
      <c r="D31" s="4"/>
      <c r="E31" s="29" t="s">
        <v>45</v>
      </c>
      <c r="F31" s="36">
        <v>299000</v>
      </c>
      <c r="G31" s="36">
        <v>248000</v>
      </c>
      <c r="H31" s="19"/>
      <c r="I31" s="36">
        <v>56000</v>
      </c>
      <c r="J31" s="36">
        <v>-5000</v>
      </c>
      <c r="K31" s="36">
        <v>299000</v>
      </c>
      <c r="L31" s="19"/>
      <c r="M31" s="36">
        <v>341000</v>
      </c>
      <c r="N31" s="36">
        <v>242000</v>
      </c>
      <c r="O31" s="19"/>
      <c r="P31" s="36">
        <v>100000</v>
      </c>
      <c r="Q31" s="36">
        <v>-1000</v>
      </c>
      <c r="R31" s="36">
        <v>341000</v>
      </c>
      <c r="S31" s="19"/>
      <c r="T31" s="36">
        <v>304000</v>
      </c>
      <c r="U31" s="36">
        <v>244000</v>
      </c>
      <c r="V31" s="19"/>
      <c r="W31" s="36">
        <v>61000</v>
      </c>
      <c r="X31" s="36">
        <v>-1000</v>
      </c>
      <c r="Y31" s="36">
        <v>304000</v>
      </c>
      <c r="Z31" s="19"/>
    </row>
    <row r="32" spans="2:26" ht="15">
      <c r="B32" s="23"/>
      <c r="C32" s="4" t="s">
        <v>988</v>
      </c>
      <c r="D32" s="4"/>
      <c r="E32" s="29" t="s">
        <v>46</v>
      </c>
      <c r="F32" s="36"/>
      <c r="G32" s="36"/>
      <c r="H32" s="19"/>
      <c r="I32" s="36"/>
      <c r="J32" s="36"/>
      <c r="K32" s="36">
        <v>165000</v>
      </c>
      <c r="L32" s="19"/>
      <c r="M32" s="36"/>
      <c r="N32" s="36"/>
      <c r="O32" s="19"/>
      <c r="P32" s="36"/>
      <c r="Q32" s="36"/>
      <c r="R32" s="36">
        <v>152000</v>
      </c>
      <c r="S32" s="19"/>
      <c r="T32" s="36"/>
      <c r="U32" s="36"/>
      <c r="V32" s="19"/>
      <c r="W32" s="36"/>
      <c r="X32" s="36"/>
      <c r="Y32" s="36">
        <v>161000</v>
      </c>
      <c r="Z32" s="19"/>
    </row>
    <row r="33" spans="2:26" ht="15">
      <c r="B33" s="23"/>
      <c r="C33" s="4" t="s">
        <v>1155</v>
      </c>
      <c r="D33" s="4"/>
      <c r="E33" s="29" t="s">
        <v>47</v>
      </c>
      <c r="F33" s="36">
        <v>4806000</v>
      </c>
      <c r="G33" s="36">
        <v>4819000</v>
      </c>
      <c r="H33" s="36"/>
      <c r="I33" s="36">
        <v>142000</v>
      </c>
      <c r="J33" s="36">
        <v>-155000</v>
      </c>
      <c r="K33" s="36">
        <v>4806000</v>
      </c>
      <c r="L33" s="19"/>
      <c r="M33" s="36">
        <v>6700000</v>
      </c>
      <c r="N33" s="36">
        <v>6394000</v>
      </c>
      <c r="O33" s="36"/>
      <c r="P33" s="36">
        <v>318000</v>
      </c>
      <c r="Q33" s="36">
        <v>-12000</v>
      </c>
      <c r="R33" s="36">
        <v>6700000</v>
      </c>
      <c r="S33" s="19"/>
      <c r="T33" s="36">
        <v>4692000</v>
      </c>
      <c r="U33" s="36">
        <v>4382000</v>
      </c>
      <c r="V33" s="36"/>
      <c r="W33" s="36">
        <v>315000</v>
      </c>
      <c r="X33" s="36">
        <v>-5000</v>
      </c>
      <c r="Y33" s="36">
        <v>4692000</v>
      </c>
      <c r="Z33" s="19"/>
    </row>
    <row r="34" spans="2:26" ht="15">
      <c r="B34" s="6" t="s">
        <v>25</v>
      </c>
      <c r="C34" s="4" t="s">
        <v>1442</v>
      </c>
      <c r="D34" s="4"/>
      <c r="E34" s="29" t="s">
        <v>49</v>
      </c>
      <c r="F34" s="36">
        <v>450000</v>
      </c>
      <c r="G34" s="36">
        <v>471000</v>
      </c>
      <c r="H34" s="19"/>
      <c r="I34" s="36">
        <v>0</v>
      </c>
      <c r="J34" s="36">
        <v>-21000</v>
      </c>
      <c r="K34" s="36">
        <v>450000</v>
      </c>
      <c r="L34" s="19"/>
      <c r="M34" s="36">
        <v>829000</v>
      </c>
      <c r="N34" s="36">
        <v>822000</v>
      </c>
      <c r="O34" s="19"/>
      <c r="P34" s="36">
        <v>9000</v>
      </c>
      <c r="Q34" s="36">
        <v>-2000</v>
      </c>
      <c r="R34" s="36">
        <v>829000</v>
      </c>
      <c r="S34" s="19"/>
      <c r="T34" s="36">
        <v>224000</v>
      </c>
      <c r="U34" s="36">
        <v>218000</v>
      </c>
      <c r="V34" s="19"/>
      <c r="W34" s="36">
        <v>7000</v>
      </c>
      <c r="X34" s="36">
        <v>-1000</v>
      </c>
      <c r="Y34" s="36">
        <v>224000</v>
      </c>
      <c r="Z34" s="19"/>
    </row>
    <row r="35" spans="2:26" ht="15">
      <c r="B35" s="5"/>
      <c r="C35" s="4" t="s">
        <v>1441</v>
      </c>
      <c r="D35" s="4"/>
      <c r="E35" s="29" t="s">
        <v>65</v>
      </c>
      <c r="F35" s="36">
        <v>0</v>
      </c>
      <c r="G35" s="36">
        <v>0</v>
      </c>
      <c r="H35" s="19"/>
      <c r="I35" s="36">
        <v>0</v>
      </c>
      <c r="J35" s="36">
        <v>0</v>
      </c>
      <c r="K35" s="36">
        <v>0</v>
      </c>
      <c r="L35" s="19"/>
      <c r="M35" s="36">
        <v>0</v>
      </c>
      <c r="N35" s="36">
        <v>0</v>
      </c>
      <c r="O35" s="19"/>
      <c r="P35" s="36">
        <v>0</v>
      </c>
      <c r="Q35" s="36">
        <v>0</v>
      </c>
      <c r="R35" s="36">
        <v>0</v>
      </c>
      <c r="S35" s="19"/>
      <c r="T35" s="36">
        <v>0</v>
      </c>
      <c r="U35" s="36">
        <v>0</v>
      </c>
      <c r="V35" s="19"/>
      <c r="W35" s="36">
        <v>0</v>
      </c>
      <c r="X35" s="36">
        <v>0</v>
      </c>
      <c r="Y35" s="36">
        <v>0</v>
      </c>
      <c r="Z35" s="19"/>
    </row>
    <row r="36" spans="2:26" ht="15">
      <c r="B36" s="5"/>
      <c r="C36" s="4" t="s">
        <v>1439</v>
      </c>
      <c r="D36" s="4"/>
      <c r="E36" s="29" t="s">
        <v>67</v>
      </c>
      <c r="F36" s="36">
        <v>2000</v>
      </c>
      <c r="G36" s="36">
        <v>2000</v>
      </c>
      <c r="H36" s="19"/>
      <c r="I36" s="36">
        <v>0</v>
      </c>
      <c r="J36" s="36">
        <v>0</v>
      </c>
      <c r="K36" s="36">
        <v>2000</v>
      </c>
      <c r="L36" s="19"/>
      <c r="M36" s="36">
        <v>4000</v>
      </c>
      <c r="N36" s="36">
        <v>4000</v>
      </c>
      <c r="O36" s="19"/>
      <c r="P36" s="36">
        <v>0</v>
      </c>
      <c r="Q36" s="36">
        <v>0</v>
      </c>
      <c r="R36" s="36">
        <v>4000</v>
      </c>
      <c r="S36" s="19"/>
      <c r="T36" s="36">
        <v>8000</v>
      </c>
      <c r="U36" s="36">
        <v>8000</v>
      </c>
      <c r="V36" s="19"/>
      <c r="W36" s="36">
        <v>0</v>
      </c>
      <c r="X36" s="36">
        <v>0</v>
      </c>
      <c r="Y36" s="36">
        <v>8000</v>
      </c>
      <c r="Z36" s="19"/>
    </row>
    <row r="37" spans="2:26" ht="15">
      <c r="B37" s="5"/>
      <c r="C37" s="4" t="s">
        <v>1440</v>
      </c>
      <c r="D37" s="4"/>
      <c r="E37" s="29" t="s">
        <v>68</v>
      </c>
      <c r="F37" s="36">
        <v>0</v>
      </c>
      <c r="G37" s="36">
        <v>0</v>
      </c>
      <c r="H37" s="19"/>
      <c r="I37" s="36">
        <v>0</v>
      </c>
      <c r="J37" s="36">
        <v>0</v>
      </c>
      <c r="K37" s="36">
        <v>0</v>
      </c>
      <c r="L37" s="19"/>
      <c r="M37" s="36">
        <v>0</v>
      </c>
      <c r="N37" s="36">
        <v>0</v>
      </c>
      <c r="O37" s="19"/>
      <c r="P37" s="36">
        <v>0</v>
      </c>
      <c r="Q37" s="36">
        <v>0</v>
      </c>
      <c r="R37" s="36">
        <v>0</v>
      </c>
      <c r="S37" s="19"/>
      <c r="T37" s="36">
        <v>0</v>
      </c>
      <c r="U37" s="36">
        <v>0</v>
      </c>
      <c r="V37" s="19"/>
      <c r="W37" s="36">
        <v>0</v>
      </c>
      <c r="X37" s="36">
        <v>0</v>
      </c>
      <c r="Y37" s="36">
        <v>0</v>
      </c>
      <c r="Z37" s="19"/>
    </row>
    <row r="38" spans="2:26" ht="15">
      <c r="B38" s="5"/>
      <c r="C38" s="4" t="s">
        <v>948</v>
      </c>
      <c r="D38" s="4"/>
      <c r="E38" s="29" t="s">
        <v>69</v>
      </c>
      <c r="F38" s="36">
        <v>0</v>
      </c>
      <c r="G38" s="36">
        <v>0</v>
      </c>
      <c r="H38" s="19"/>
      <c r="I38" s="36">
        <v>0</v>
      </c>
      <c r="J38" s="36">
        <v>0</v>
      </c>
      <c r="K38" s="36">
        <v>0</v>
      </c>
      <c r="L38" s="19"/>
      <c r="M38" s="36">
        <v>0</v>
      </c>
      <c r="N38" s="36">
        <v>0</v>
      </c>
      <c r="O38" s="19"/>
      <c r="P38" s="36">
        <v>0</v>
      </c>
      <c r="Q38" s="36">
        <v>0</v>
      </c>
      <c r="R38" s="36">
        <v>0</v>
      </c>
      <c r="S38" s="19"/>
      <c r="T38" s="36">
        <v>0</v>
      </c>
      <c r="U38" s="36">
        <v>0</v>
      </c>
      <c r="V38" s="19"/>
      <c r="W38" s="36">
        <v>0</v>
      </c>
      <c r="X38" s="36">
        <v>0</v>
      </c>
      <c r="Y38" s="36">
        <v>0</v>
      </c>
      <c r="Z38" s="19"/>
    </row>
    <row r="39" spans="2:26" ht="15">
      <c r="B39" s="5"/>
      <c r="C39" s="4" t="s">
        <v>1434</v>
      </c>
      <c r="D39" s="4"/>
      <c r="E39" s="29" t="s">
        <v>70</v>
      </c>
      <c r="F39" s="36">
        <v>32000</v>
      </c>
      <c r="G39" s="36">
        <v>31000</v>
      </c>
      <c r="H39" s="19"/>
      <c r="I39" s="36">
        <v>2000</v>
      </c>
      <c r="J39" s="36">
        <v>-1000</v>
      </c>
      <c r="K39" s="36">
        <v>32000</v>
      </c>
      <c r="L39" s="19"/>
      <c r="M39" s="36">
        <v>27000</v>
      </c>
      <c r="N39" s="36">
        <v>25000</v>
      </c>
      <c r="O39" s="19"/>
      <c r="P39" s="36">
        <v>3000</v>
      </c>
      <c r="Q39" s="36">
        <v>-1000</v>
      </c>
      <c r="R39" s="36">
        <v>27000</v>
      </c>
      <c r="S39" s="19"/>
      <c r="T39" s="36">
        <v>24000</v>
      </c>
      <c r="U39" s="36">
        <v>23000</v>
      </c>
      <c r="V39" s="19"/>
      <c r="W39" s="36">
        <v>2000</v>
      </c>
      <c r="X39" s="36">
        <v>-1000</v>
      </c>
      <c r="Y39" s="36">
        <v>24000</v>
      </c>
      <c r="Z39" s="19"/>
    </row>
    <row r="40" spans="2:26" ht="15">
      <c r="B40" s="5"/>
      <c r="C40" s="4" t="s">
        <v>1435</v>
      </c>
      <c r="D40" s="4"/>
      <c r="E40" s="29" t="s">
        <v>71</v>
      </c>
      <c r="F40" s="36">
        <v>44000</v>
      </c>
      <c r="G40" s="36">
        <v>45000</v>
      </c>
      <c r="H40" s="19"/>
      <c r="I40" s="36">
        <v>1000</v>
      </c>
      <c r="J40" s="36">
        <v>-2000</v>
      </c>
      <c r="K40" s="36">
        <v>44000</v>
      </c>
      <c r="L40" s="19"/>
      <c r="M40" s="36">
        <v>23000</v>
      </c>
      <c r="N40" s="36">
        <v>21000</v>
      </c>
      <c r="O40" s="19"/>
      <c r="P40" s="36">
        <v>2000</v>
      </c>
      <c r="Q40" s="36">
        <v>0</v>
      </c>
      <c r="R40" s="36">
        <v>23000</v>
      </c>
      <c r="S40" s="19"/>
      <c r="T40" s="36">
        <v>49000</v>
      </c>
      <c r="U40" s="36">
        <v>47000</v>
      </c>
      <c r="V40" s="19"/>
      <c r="W40" s="36">
        <v>2000</v>
      </c>
      <c r="X40" s="36">
        <v>0</v>
      </c>
      <c r="Y40" s="36">
        <v>49000</v>
      </c>
      <c r="Z40" s="19"/>
    </row>
    <row r="41" spans="2:26" ht="15">
      <c r="B41" s="5"/>
      <c r="C41" s="4" t="s">
        <v>1201</v>
      </c>
      <c r="D41" s="4"/>
      <c r="E41" s="29" t="s">
        <v>72</v>
      </c>
      <c r="F41" s="36">
        <v>528000</v>
      </c>
      <c r="G41" s="36">
        <v>549000</v>
      </c>
      <c r="H41" s="19"/>
      <c r="I41" s="36">
        <v>3000</v>
      </c>
      <c r="J41" s="36">
        <v>-24000</v>
      </c>
      <c r="K41" s="36">
        <v>528000</v>
      </c>
      <c r="L41" s="19"/>
      <c r="M41" s="36">
        <v>883000</v>
      </c>
      <c r="N41" s="36">
        <v>872000</v>
      </c>
      <c r="O41" s="19"/>
      <c r="P41" s="36">
        <v>14000</v>
      </c>
      <c r="Q41" s="36">
        <v>-3000</v>
      </c>
      <c r="R41" s="36">
        <v>883000</v>
      </c>
      <c r="S41" s="19"/>
      <c r="T41" s="36">
        <v>305000</v>
      </c>
      <c r="U41" s="36">
        <v>296000</v>
      </c>
      <c r="V41" s="19"/>
      <c r="W41" s="36">
        <v>11000</v>
      </c>
      <c r="X41" s="36">
        <v>-2000</v>
      </c>
      <c r="Y41" s="36">
        <v>305000</v>
      </c>
      <c r="Z41" s="19"/>
    </row>
    <row r="42" spans="2:26" ht="15">
      <c r="B42" s="5"/>
      <c r="C42" s="4" t="s">
        <v>1212</v>
      </c>
      <c r="D42" s="4"/>
      <c r="E42" s="29" t="s">
        <v>73</v>
      </c>
      <c r="F42" s="36">
        <v>22000</v>
      </c>
      <c r="G42" s="36">
        <v>20000</v>
      </c>
      <c r="H42" s="19"/>
      <c r="I42" s="36">
        <v>4000</v>
      </c>
      <c r="J42" s="36">
        <v>-2000</v>
      </c>
      <c r="K42" s="36">
        <v>22000</v>
      </c>
      <c r="L42" s="19"/>
      <c r="M42" s="36">
        <v>17000</v>
      </c>
      <c r="N42" s="36">
        <v>20000</v>
      </c>
      <c r="O42" s="19"/>
      <c r="P42" s="36">
        <v>2000</v>
      </c>
      <c r="Q42" s="36">
        <v>-5000</v>
      </c>
      <c r="R42" s="36">
        <v>17000</v>
      </c>
      <c r="S42" s="19"/>
      <c r="T42" s="36">
        <v>20000</v>
      </c>
      <c r="U42" s="36">
        <v>21000</v>
      </c>
      <c r="V42" s="19"/>
      <c r="W42" s="36">
        <v>4000</v>
      </c>
      <c r="X42" s="36">
        <v>-5000</v>
      </c>
      <c r="Y42" s="36">
        <v>20000</v>
      </c>
      <c r="Z42" s="19"/>
    </row>
    <row r="43" spans="2:26" ht="15">
      <c r="B43" s="5"/>
      <c r="C43" s="23"/>
      <c r="D43" s="23" t="s">
        <v>987</v>
      </c>
      <c r="E43" s="29" t="s">
        <v>74</v>
      </c>
      <c r="F43" s="19"/>
      <c r="G43" s="19"/>
      <c r="H43" s="19"/>
      <c r="I43" s="19"/>
      <c r="J43" s="19"/>
      <c r="K43" s="36">
        <v>0</v>
      </c>
      <c r="L43" s="19"/>
      <c r="M43" s="19"/>
      <c r="N43" s="19"/>
      <c r="O43" s="19"/>
      <c r="P43" s="19"/>
      <c r="Q43" s="19"/>
      <c r="R43" s="36">
        <v>0</v>
      </c>
      <c r="S43" s="19"/>
      <c r="T43" s="19"/>
      <c r="U43" s="19"/>
      <c r="V43" s="19"/>
      <c r="W43" s="19"/>
      <c r="X43" s="19"/>
      <c r="Y43" s="36">
        <v>0</v>
      </c>
      <c r="Z43" s="19"/>
    </row>
    <row r="44" spans="2:26" ht="15">
      <c r="B44" s="5"/>
      <c r="C44" s="4" t="s">
        <v>1255</v>
      </c>
      <c r="D44" s="4"/>
      <c r="E44" s="29" t="s">
        <v>76</v>
      </c>
      <c r="F44" s="36">
        <v>550000</v>
      </c>
      <c r="G44" s="36">
        <v>569000</v>
      </c>
      <c r="H44" s="19"/>
      <c r="I44" s="36">
        <v>7000</v>
      </c>
      <c r="J44" s="36">
        <v>-26000</v>
      </c>
      <c r="K44" s="36">
        <v>550000</v>
      </c>
      <c r="L44" s="19"/>
      <c r="M44" s="36">
        <v>900000</v>
      </c>
      <c r="N44" s="36">
        <v>892000</v>
      </c>
      <c r="O44" s="19"/>
      <c r="P44" s="36">
        <v>16000</v>
      </c>
      <c r="Q44" s="36">
        <v>-8000</v>
      </c>
      <c r="R44" s="36">
        <v>900000</v>
      </c>
      <c r="S44" s="19"/>
      <c r="T44" s="36">
        <v>325000</v>
      </c>
      <c r="U44" s="36">
        <v>317000</v>
      </c>
      <c r="V44" s="19"/>
      <c r="W44" s="36">
        <v>15000</v>
      </c>
      <c r="X44" s="36">
        <v>-7000</v>
      </c>
      <c r="Y44" s="36">
        <v>325000</v>
      </c>
      <c r="Z44" s="19"/>
    </row>
    <row r="45" spans="2:26" ht="30">
      <c r="B45" s="4"/>
      <c r="C45" s="22"/>
      <c r="D45" s="23" t="s">
        <v>990</v>
      </c>
      <c r="E45" s="29" t="s">
        <v>77</v>
      </c>
      <c r="F45" s="19"/>
      <c r="G45" s="19"/>
      <c r="H45" s="19"/>
      <c r="I45" s="19"/>
      <c r="J45" s="19"/>
      <c r="K45" s="36">
        <v>0</v>
      </c>
      <c r="L45" s="19"/>
      <c r="M45" s="19"/>
      <c r="N45" s="19"/>
      <c r="O45" s="19"/>
      <c r="P45" s="19"/>
      <c r="Q45" s="19"/>
      <c r="R45" s="36">
        <v>0</v>
      </c>
      <c r="S45" s="19"/>
      <c r="T45" s="19"/>
      <c r="U45" s="19"/>
      <c r="V45" s="19"/>
      <c r="W45" s="19"/>
      <c r="X45" s="19"/>
      <c r="Y45" s="36">
        <v>0</v>
      </c>
      <c r="Z45" s="19"/>
    </row>
    <row r="46" spans="2:26" ht="15">
      <c r="B46" s="4" t="s">
        <v>1256</v>
      </c>
      <c r="C46" s="1"/>
      <c r="D46" s="4"/>
      <c r="E46" s="29" t="s">
        <v>78</v>
      </c>
      <c r="F46" s="36">
        <v>5623000</v>
      </c>
      <c r="G46" s="36">
        <v>5388000</v>
      </c>
      <c r="H46" s="36"/>
      <c r="I46" s="19"/>
      <c r="J46" s="19"/>
      <c r="K46" s="36">
        <v>5623000</v>
      </c>
      <c r="L46" s="19"/>
      <c r="M46" s="36">
        <v>7600000</v>
      </c>
      <c r="N46" s="36">
        <v>7286000</v>
      </c>
      <c r="O46" s="36"/>
      <c r="P46" s="19"/>
      <c r="Q46" s="19"/>
      <c r="R46" s="36">
        <v>7600000</v>
      </c>
      <c r="S46" s="19"/>
      <c r="T46" s="36">
        <v>5017000</v>
      </c>
      <c r="U46" s="36">
        <v>4699000</v>
      </c>
      <c r="V46" s="36"/>
      <c r="W46" s="19"/>
      <c r="X46" s="19"/>
      <c r="Y46" s="36">
        <v>5017000</v>
      </c>
      <c r="Z46" s="19"/>
    </row>
    <row r="47" spans="2:26" ht="15">
      <c r="B47" s="4" t="s">
        <v>12</v>
      </c>
      <c r="C47" s="1"/>
      <c r="D47" s="4"/>
      <c r="E47" s="29" t="s">
        <v>79</v>
      </c>
      <c r="F47" s="19"/>
      <c r="G47" s="19"/>
      <c r="H47" s="19"/>
      <c r="I47" s="19"/>
      <c r="J47" s="19"/>
      <c r="K47" s="36">
        <v>165000</v>
      </c>
      <c r="L47" s="19"/>
      <c r="M47" s="19"/>
      <c r="N47" s="19"/>
      <c r="O47" s="19"/>
      <c r="P47" s="19"/>
      <c r="Q47" s="19"/>
      <c r="R47" s="36">
        <v>152000</v>
      </c>
      <c r="S47" s="19"/>
      <c r="T47" s="19"/>
      <c r="U47" s="19"/>
      <c r="V47" s="19"/>
      <c r="W47" s="19"/>
      <c r="X47" s="19"/>
      <c r="Y47" s="36">
        <v>161000</v>
      </c>
      <c r="Z47" s="19"/>
    </row>
    <row r="48" spans="2:26" ht="15">
      <c r="B48" s="6" t="s">
        <v>277</v>
      </c>
      <c r="C48" s="4" t="s">
        <v>1438</v>
      </c>
      <c r="D48" s="4"/>
      <c r="E48" s="29" t="s">
        <v>80</v>
      </c>
      <c r="F48" s="36">
        <v>0</v>
      </c>
      <c r="G48" s="36">
        <v>0</v>
      </c>
      <c r="H48" s="19"/>
      <c r="I48" s="19"/>
      <c r="J48" s="19"/>
      <c r="K48" s="36">
        <v>0</v>
      </c>
      <c r="L48" s="19"/>
      <c r="M48" s="36">
        <v>0</v>
      </c>
      <c r="N48" s="36">
        <v>0</v>
      </c>
      <c r="O48" s="19"/>
      <c r="P48" s="19"/>
      <c r="Q48" s="19"/>
      <c r="R48" s="36">
        <v>0</v>
      </c>
      <c r="S48" s="19"/>
      <c r="T48" s="36">
        <v>0</v>
      </c>
      <c r="U48" s="36">
        <v>0</v>
      </c>
      <c r="V48" s="19"/>
      <c r="W48" s="19"/>
      <c r="X48" s="19"/>
      <c r="Y48" s="36">
        <v>0</v>
      </c>
      <c r="Z48" s="19"/>
    </row>
    <row r="49" spans="2:26" ht="15">
      <c r="B49" s="5"/>
      <c r="C49" s="4" t="s">
        <v>1437</v>
      </c>
      <c r="D49" s="4"/>
      <c r="E49" s="29" t="s">
        <v>81</v>
      </c>
      <c r="F49" s="36">
        <v>0</v>
      </c>
      <c r="G49" s="36">
        <v>0</v>
      </c>
      <c r="H49" s="19"/>
      <c r="I49" s="19"/>
      <c r="J49" s="19"/>
      <c r="K49" s="36">
        <v>0</v>
      </c>
      <c r="L49" s="19"/>
      <c r="M49" s="36">
        <v>0</v>
      </c>
      <c r="N49" s="36">
        <v>0</v>
      </c>
      <c r="O49" s="19"/>
      <c r="P49" s="19"/>
      <c r="Q49" s="19"/>
      <c r="R49" s="36">
        <v>0</v>
      </c>
      <c r="S49" s="19"/>
      <c r="T49" s="36">
        <v>0</v>
      </c>
      <c r="U49" s="36">
        <v>0</v>
      </c>
      <c r="V49" s="19"/>
      <c r="W49" s="19"/>
      <c r="X49" s="19"/>
      <c r="Y49" s="36">
        <v>0</v>
      </c>
      <c r="Z49" s="19"/>
    </row>
    <row r="50" spans="2:26" ht="15">
      <c r="B50" s="4"/>
      <c r="C50" s="4" t="s">
        <v>1436</v>
      </c>
      <c r="D50" s="4"/>
      <c r="E50" s="29" t="s">
        <v>82</v>
      </c>
      <c r="F50" s="36">
        <v>0</v>
      </c>
      <c r="G50" s="36">
        <v>0</v>
      </c>
      <c r="H50" s="19"/>
      <c r="I50" s="19"/>
      <c r="J50" s="19"/>
      <c r="K50" s="36">
        <v>0</v>
      </c>
      <c r="L50" s="19"/>
      <c r="M50" s="36">
        <v>0</v>
      </c>
      <c r="N50" s="36">
        <v>0</v>
      </c>
      <c r="O50" s="19"/>
      <c r="P50" s="19"/>
      <c r="Q50" s="19"/>
      <c r="R50" s="36">
        <v>0</v>
      </c>
      <c r="S50" s="19"/>
      <c r="T50" s="36">
        <v>0</v>
      </c>
      <c r="U50" s="36">
        <v>0</v>
      </c>
      <c r="V50" s="19"/>
      <c r="W50" s="19"/>
      <c r="X50" s="19"/>
      <c r="Y50" s="36">
        <v>0</v>
      </c>
      <c r="Z50" s="19"/>
    </row>
    <row r="51" spans="2:26" ht="15">
      <c r="B51" s="6" t="s">
        <v>278</v>
      </c>
      <c r="C51" s="4" t="s">
        <v>1438</v>
      </c>
      <c r="D51" s="4"/>
      <c r="E51" s="29" t="s">
        <v>83</v>
      </c>
      <c r="F51" s="36">
        <v>183000</v>
      </c>
      <c r="G51" s="36">
        <v>164000</v>
      </c>
      <c r="H51" s="19"/>
      <c r="I51" s="19"/>
      <c r="J51" s="19"/>
      <c r="K51" s="36">
        <v>183000</v>
      </c>
      <c r="L51" s="19"/>
      <c r="M51" s="36">
        <v>168000</v>
      </c>
      <c r="N51" s="36">
        <v>166000</v>
      </c>
      <c r="O51" s="19"/>
      <c r="P51" s="19"/>
      <c r="Q51" s="19"/>
      <c r="R51" s="36">
        <v>168000</v>
      </c>
      <c r="S51" s="19"/>
      <c r="T51" s="36">
        <v>178000</v>
      </c>
      <c r="U51" s="36">
        <v>164000</v>
      </c>
      <c r="V51" s="19"/>
      <c r="W51" s="19"/>
      <c r="X51" s="19"/>
      <c r="Y51" s="36">
        <v>178000</v>
      </c>
      <c r="Z51" s="19"/>
    </row>
    <row r="52" spans="2:26" ht="15">
      <c r="B52" s="5"/>
      <c r="C52" s="4" t="s">
        <v>1437</v>
      </c>
      <c r="D52" s="4"/>
      <c r="E52" s="29" t="s">
        <v>84</v>
      </c>
      <c r="F52" s="36">
        <v>0</v>
      </c>
      <c r="G52" s="36">
        <v>0</v>
      </c>
      <c r="H52" s="19"/>
      <c r="I52" s="19"/>
      <c r="J52" s="19"/>
      <c r="K52" s="36">
        <v>0</v>
      </c>
      <c r="L52" s="19"/>
      <c r="M52" s="36">
        <v>0</v>
      </c>
      <c r="N52" s="36">
        <v>0</v>
      </c>
      <c r="O52" s="19"/>
      <c r="P52" s="19"/>
      <c r="Q52" s="19"/>
      <c r="R52" s="36">
        <v>0</v>
      </c>
      <c r="S52" s="19"/>
      <c r="T52" s="36">
        <v>0</v>
      </c>
      <c r="U52" s="36">
        <v>0</v>
      </c>
      <c r="V52" s="19"/>
      <c r="W52" s="19"/>
      <c r="X52" s="19"/>
      <c r="Y52" s="36">
        <v>0</v>
      </c>
      <c r="Z52" s="19"/>
    </row>
    <row r="53" spans="2:26" ht="15">
      <c r="B53" s="4"/>
      <c r="C53" s="6" t="s">
        <v>1436</v>
      </c>
      <c r="D53" s="4"/>
      <c r="E53" s="29" t="s">
        <v>85</v>
      </c>
      <c r="F53" s="36">
        <v>0</v>
      </c>
      <c r="G53" s="36">
        <v>0</v>
      </c>
      <c r="H53" s="19"/>
      <c r="I53" s="19"/>
      <c r="J53" s="19"/>
      <c r="K53" s="36">
        <v>0</v>
      </c>
      <c r="L53" s="19"/>
      <c r="M53" s="36">
        <v>0</v>
      </c>
      <c r="N53" s="36">
        <v>0</v>
      </c>
      <c r="O53" s="19"/>
      <c r="P53" s="19"/>
      <c r="Q53" s="19"/>
      <c r="R53" s="36">
        <v>0</v>
      </c>
      <c r="S53" s="19"/>
      <c r="T53" s="36">
        <v>0</v>
      </c>
      <c r="U53" s="36">
        <v>0</v>
      </c>
      <c r="V53" s="19"/>
      <c r="W53" s="19"/>
      <c r="X53" s="19"/>
      <c r="Y53" s="36">
        <v>0</v>
      </c>
      <c r="Z53" s="19"/>
    </row>
    <row r="54" spans="2:26" ht="15">
      <c r="B54" s="4" t="s">
        <v>547</v>
      </c>
      <c r="C54" s="1"/>
      <c r="D54" s="4"/>
      <c r="E54" s="29" t="s">
        <v>87</v>
      </c>
      <c r="F54" s="36">
        <v>0</v>
      </c>
      <c r="G54" s="19"/>
      <c r="H54" s="19"/>
      <c r="I54" s="19"/>
      <c r="J54" s="19"/>
      <c r="K54" s="19"/>
      <c r="L54" s="19"/>
      <c r="M54" s="36">
        <v>0</v>
      </c>
      <c r="N54" s="19"/>
      <c r="O54" s="19"/>
      <c r="P54" s="19"/>
      <c r="Q54" s="19"/>
      <c r="R54" s="19"/>
      <c r="S54" s="19"/>
      <c r="T54" s="36">
        <v>0</v>
      </c>
      <c r="U54" s="19"/>
      <c r="V54" s="19"/>
      <c r="W54" s="19"/>
      <c r="X54" s="19"/>
      <c r="Y54" s="19"/>
      <c r="Z54" s="19"/>
    </row>
    <row r="55" spans="2:26" ht="15">
      <c r="B55" s="4" t="s">
        <v>556</v>
      </c>
      <c r="C55" s="1"/>
      <c r="D55" s="4"/>
      <c r="E55" s="29" t="s">
        <v>88</v>
      </c>
      <c r="F55" s="36">
        <v>42000</v>
      </c>
      <c r="G55" s="19"/>
      <c r="H55" s="19"/>
      <c r="I55" s="19"/>
      <c r="J55" s="19"/>
      <c r="K55" s="19"/>
      <c r="L55" s="19"/>
      <c r="M55" s="36">
        <v>41000</v>
      </c>
      <c r="N55" s="19"/>
      <c r="O55" s="19"/>
      <c r="P55" s="19"/>
      <c r="Q55" s="19"/>
      <c r="R55" s="19"/>
      <c r="S55" s="19"/>
      <c r="T55" s="36">
        <v>45000</v>
      </c>
      <c r="U55" s="19"/>
      <c r="V55" s="19"/>
      <c r="W55" s="19"/>
      <c r="X55" s="19"/>
      <c r="Y55" s="19"/>
      <c r="Z55" s="19"/>
    </row>
    <row r="56" spans="2:26" ht="15">
      <c r="B56" s="4" t="s">
        <v>549</v>
      </c>
      <c r="C56" s="1"/>
      <c r="D56" s="4"/>
      <c r="E56" s="29" t="s">
        <v>89</v>
      </c>
      <c r="F56" s="36">
        <v>0</v>
      </c>
      <c r="G56" s="19"/>
      <c r="H56" s="19"/>
      <c r="I56" s="19"/>
      <c r="J56" s="19"/>
      <c r="K56" s="19"/>
      <c r="L56" s="19"/>
      <c r="M56" s="36">
        <v>0</v>
      </c>
      <c r="N56" s="19"/>
      <c r="O56" s="19"/>
      <c r="P56" s="19"/>
      <c r="Q56" s="19"/>
      <c r="R56" s="19"/>
      <c r="S56" s="19"/>
      <c r="T56" s="36">
        <v>0</v>
      </c>
      <c r="U56" s="19"/>
      <c r="V56" s="19"/>
      <c r="W56" s="19"/>
      <c r="X56" s="19"/>
      <c r="Y56" s="19"/>
      <c r="Z56" s="19"/>
    </row>
    <row r="57" spans="2:26" ht="15">
      <c r="B57" s="6" t="s">
        <v>548</v>
      </c>
      <c r="C57" s="3"/>
      <c r="D57" s="6"/>
      <c r="E57" s="31" t="s">
        <v>90</v>
      </c>
      <c r="F57" s="39">
        <v>0</v>
      </c>
      <c r="G57" s="35"/>
      <c r="H57" s="35"/>
      <c r="I57" s="35"/>
      <c r="J57" s="35"/>
      <c r="K57" s="35"/>
      <c r="L57" s="35"/>
      <c r="M57" s="39">
        <v>0</v>
      </c>
      <c r="N57" s="35"/>
      <c r="O57" s="35"/>
      <c r="P57" s="35"/>
      <c r="Q57" s="35"/>
      <c r="R57" s="35"/>
      <c r="S57" s="35"/>
      <c r="T57" s="39">
        <v>0</v>
      </c>
      <c r="U57" s="35"/>
      <c r="V57" s="35"/>
      <c r="W57" s="35"/>
      <c r="X57" s="35"/>
      <c r="Y57" s="35"/>
      <c r="Z57" s="35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636413-3c26-47cf-b69d-96cc62428405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660-28</v>
      </c>
    </row>
    <row r="9" spans="1:1" ht="15">
      <c r="A9" s="16" t="str">
        <f>B11</f>
        <v>660-28</v>
      </c>
    </row>
    <row r="10" spans="2:9" ht="15.95" customHeight="1">
      <c r="B10" s="7" t="s">
        <v>138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137</v>
      </c>
    </row>
    <row r="12" spans="6:17" ht="15">
      <c r="F12" s="2" t="s">
        <v>1458</v>
      </c>
      <c r="G12" s="1"/>
      <c r="H12" s="1"/>
      <c r="I12" s="2"/>
      <c r="J12" s="2" t="s">
        <v>1355</v>
      </c>
      <c r="K12" s="1"/>
      <c r="L12" s="1"/>
      <c r="M12" s="2"/>
      <c r="N12" s="2" t="s">
        <v>1446</v>
      </c>
      <c r="O12" s="1"/>
      <c r="P12" s="1"/>
      <c r="Q12" s="2"/>
    </row>
    <row r="13" spans="6:17" ht="15">
      <c r="F13" s="32" t="s">
        <v>1404</v>
      </c>
      <c r="G13" s="32" t="s">
        <v>36</v>
      </c>
      <c r="H13" s="32" t="s">
        <v>50</v>
      </c>
      <c r="I13" s="32" t="s">
        <v>1118</v>
      </c>
      <c r="J13" s="32" t="s">
        <v>1404</v>
      </c>
      <c r="K13" s="32" t="s">
        <v>36</v>
      </c>
      <c r="L13" s="32" t="s">
        <v>50</v>
      </c>
      <c r="M13" s="32" t="s">
        <v>1118</v>
      </c>
      <c r="N13" s="32" t="s">
        <v>1404</v>
      </c>
      <c r="O13" s="32" t="s">
        <v>36</v>
      </c>
      <c r="P13" s="32" t="s">
        <v>50</v>
      </c>
      <c r="Q13" s="32" t="s">
        <v>1118</v>
      </c>
    </row>
    <row r="14" spans="6:17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33</v>
      </c>
      <c r="K14" s="29" t="s">
        <v>48</v>
      </c>
      <c r="L14" s="29" t="s">
        <v>75</v>
      </c>
      <c r="M14" s="29" t="s">
        <v>86</v>
      </c>
      <c r="N14" s="29" t="s">
        <v>33</v>
      </c>
      <c r="O14" s="29" t="s">
        <v>48</v>
      </c>
      <c r="P14" s="29" t="s">
        <v>75</v>
      </c>
      <c r="Q14" s="29" t="s">
        <v>86</v>
      </c>
    </row>
    <row r="15" spans="2:17" ht="15">
      <c r="B15" s="6" t="s">
        <v>1310</v>
      </c>
      <c r="C15" s="6" t="s">
        <v>566</v>
      </c>
      <c r="D15" s="23" t="s">
        <v>1442</v>
      </c>
      <c r="E15" s="29" t="s">
        <v>33</v>
      </c>
      <c r="F15" s="36">
        <v>794000</v>
      </c>
      <c r="G15" s="36">
        <v>43000</v>
      </c>
      <c r="H15" s="36">
        <v>15000</v>
      </c>
      <c r="I15" s="36">
        <v>58000</v>
      </c>
      <c r="J15" s="36">
        <v>598000</v>
      </c>
      <c r="K15" s="36">
        <v>4000</v>
      </c>
      <c r="L15" s="36">
        <v>0</v>
      </c>
      <c r="M15" s="36">
        <v>4000</v>
      </c>
      <c r="N15" s="36">
        <v>62000</v>
      </c>
      <c r="O15" s="36">
        <v>2000</v>
      </c>
      <c r="P15" s="36">
        <v>0</v>
      </c>
      <c r="Q15" s="36">
        <v>2000</v>
      </c>
    </row>
    <row r="16" spans="2:17" ht="15">
      <c r="B16" s="5"/>
      <c r="C16" s="5"/>
      <c r="D16" s="23" t="s">
        <v>1441</v>
      </c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</row>
    <row r="17" spans="2:17" ht="30">
      <c r="B17" s="5"/>
      <c r="C17" s="5"/>
      <c r="D17" s="23" t="s">
        <v>1439</v>
      </c>
      <c r="E17" s="29" t="s">
        <v>75</v>
      </c>
      <c r="F17" s="36">
        <v>387000</v>
      </c>
      <c r="G17" s="36">
        <v>27000</v>
      </c>
      <c r="H17" s="36">
        <v>0</v>
      </c>
      <c r="I17" s="36">
        <v>27000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</row>
    <row r="18" spans="2:17" ht="15">
      <c r="B18" s="5"/>
      <c r="C18" s="5"/>
      <c r="D18" s="23" t="s">
        <v>1440</v>
      </c>
      <c r="E18" s="29" t="s">
        <v>86</v>
      </c>
      <c r="F18" s="36">
        <v>143000</v>
      </c>
      <c r="G18" s="36">
        <v>5000</v>
      </c>
      <c r="H18" s="36">
        <v>0</v>
      </c>
      <c r="I18" s="36">
        <v>5000</v>
      </c>
      <c r="J18" s="36">
        <v>0</v>
      </c>
      <c r="K18" s="36">
        <v>0</v>
      </c>
      <c r="L18" s="36">
        <v>0</v>
      </c>
      <c r="M18" s="36">
        <v>0</v>
      </c>
      <c r="N18" s="36">
        <v>16000</v>
      </c>
      <c r="O18" s="36">
        <v>1000</v>
      </c>
      <c r="P18" s="36">
        <v>0</v>
      </c>
      <c r="Q18" s="36">
        <v>1000</v>
      </c>
    </row>
    <row r="19" spans="2:17" ht="15">
      <c r="B19" s="5"/>
      <c r="C19" s="5"/>
      <c r="D19" s="23" t="s">
        <v>2</v>
      </c>
      <c r="E19" s="29" t="s">
        <v>91</v>
      </c>
      <c r="F19" s="36">
        <v>52000</v>
      </c>
      <c r="G19" s="36">
        <v>3000</v>
      </c>
      <c r="H19" s="36">
        <v>0</v>
      </c>
      <c r="I19" s="36">
        <v>3000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</row>
    <row r="20" spans="2:17" ht="15">
      <c r="B20" s="5"/>
      <c r="C20" s="5"/>
      <c r="D20" s="23" t="s">
        <v>4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</row>
    <row r="21" spans="2:17" ht="15">
      <c r="B21" s="5"/>
      <c r="C21" s="5"/>
      <c r="D21" s="23" t="s">
        <v>1434</v>
      </c>
      <c r="E21" s="29" t="s">
        <v>269</v>
      </c>
      <c r="F21" s="36">
        <v>468000</v>
      </c>
      <c r="G21" s="36">
        <v>22000</v>
      </c>
      <c r="H21" s="36">
        <v>0</v>
      </c>
      <c r="I21" s="36">
        <v>22000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</row>
    <row r="22" spans="2:17" ht="15">
      <c r="B22" s="5"/>
      <c r="C22" s="4"/>
      <c r="D22" s="23" t="s">
        <v>1435</v>
      </c>
      <c r="E22" s="29" t="s">
        <v>270</v>
      </c>
      <c r="F22" s="36">
        <v>116000</v>
      </c>
      <c r="G22" s="36">
        <v>6000</v>
      </c>
      <c r="H22" s="36">
        <v>0</v>
      </c>
      <c r="I22" s="36">
        <v>6000</v>
      </c>
      <c r="J22" s="36">
        <v>9000</v>
      </c>
      <c r="K22" s="36">
        <v>1000</v>
      </c>
      <c r="L22" s="36">
        <v>0</v>
      </c>
      <c r="M22" s="36">
        <v>1000</v>
      </c>
      <c r="N22" s="36">
        <v>0</v>
      </c>
      <c r="O22" s="36">
        <v>0</v>
      </c>
      <c r="P22" s="36">
        <v>0</v>
      </c>
      <c r="Q22" s="36">
        <v>0</v>
      </c>
    </row>
    <row r="23" spans="2:17" ht="15">
      <c r="B23" s="5"/>
      <c r="C23" s="4" t="s">
        <v>1039</v>
      </c>
      <c r="D23" s="4"/>
      <c r="E23" s="29" t="s">
        <v>271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</row>
    <row r="24" spans="2:17" ht="15">
      <c r="B24" s="4"/>
      <c r="C24" s="4" t="s">
        <v>1156</v>
      </c>
      <c r="D24" s="4"/>
      <c r="E24" s="29" t="s">
        <v>35</v>
      </c>
      <c r="F24" s="36">
        <v>1960000</v>
      </c>
      <c r="G24" s="36">
        <v>106000</v>
      </c>
      <c r="H24" s="36">
        <v>15000</v>
      </c>
      <c r="I24" s="36">
        <v>121000</v>
      </c>
      <c r="J24" s="36">
        <v>607000</v>
      </c>
      <c r="K24" s="36">
        <v>5000</v>
      </c>
      <c r="L24" s="36">
        <v>0</v>
      </c>
      <c r="M24" s="36">
        <v>5000</v>
      </c>
      <c r="N24" s="36">
        <v>78000</v>
      </c>
      <c r="O24" s="36">
        <v>3000</v>
      </c>
      <c r="P24" s="36">
        <v>0</v>
      </c>
      <c r="Q24" s="36">
        <v>3000</v>
      </c>
    </row>
    <row r="25" spans="2:17" ht="15">
      <c r="B25" s="6" t="s">
        <v>39</v>
      </c>
      <c r="C25" s="6" t="s">
        <v>566</v>
      </c>
      <c r="D25" s="23" t="s">
        <v>1442</v>
      </c>
      <c r="E25" s="29" t="s">
        <v>37</v>
      </c>
      <c r="F25" s="36">
        <v>34000</v>
      </c>
      <c r="G25" s="36">
        <v>0</v>
      </c>
      <c r="H25" s="36">
        <v>21000</v>
      </c>
      <c r="I25" s="36">
        <v>21000</v>
      </c>
      <c r="J25" s="36">
        <v>1165000</v>
      </c>
      <c r="K25" s="36">
        <v>2000</v>
      </c>
      <c r="L25" s="36">
        <v>0</v>
      </c>
      <c r="M25" s="36">
        <v>2000</v>
      </c>
      <c r="N25" s="36">
        <v>0</v>
      </c>
      <c r="O25" s="36">
        <v>0</v>
      </c>
      <c r="P25" s="36">
        <v>0</v>
      </c>
      <c r="Q25" s="36">
        <v>0</v>
      </c>
    </row>
    <row r="26" spans="2:17" ht="15">
      <c r="B26" s="5"/>
      <c r="C26" s="5"/>
      <c r="D26" s="23" t="s">
        <v>1441</v>
      </c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</row>
    <row r="27" spans="2:17" ht="30">
      <c r="B27" s="5"/>
      <c r="C27" s="5"/>
      <c r="D27" s="23" t="s">
        <v>1439</v>
      </c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</row>
    <row r="28" spans="2:17" ht="15">
      <c r="B28" s="5"/>
      <c r="C28" s="5"/>
      <c r="D28" s="23" t="s">
        <v>1440</v>
      </c>
      <c r="E28" s="29" t="s">
        <v>42</v>
      </c>
      <c r="F28" s="36">
        <v>19000</v>
      </c>
      <c r="G28" s="36">
        <v>2000</v>
      </c>
      <c r="H28" s="36">
        <v>2000</v>
      </c>
      <c r="I28" s="36">
        <v>4000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</row>
    <row r="29" spans="2:17" ht="15">
      <c r="B29" s="5"/>
      <c r="C29" s="5"/>
      <c r="D29" s="23" t="s">
        <v>2</v>
      </c>
      <c r="E29" s="29" t="s">
        <v>43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</row>
    <row r="30" spans="2:17" ht="15">
      <c r="B30" s="5"/>
      <c r="C30" s="5"/>
      <c r="D30" s="23" t="s">
        <v>4</v>
      </c>
      <c r="E30" s="29" t="s">
        <v>44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</row>
    <row r="31" spans="2:17" ht="15">
      <c r="B31" s="5"/>
      <c r="C31" s="5"/>
      <c r="D31" s="23" t="s">
        <v>1434</v>
      </c>
      <c r="E31" s="29" t="s">
        <v>45</v>
      </c>
      <c r="F31" s="36">
        <v>2000</v>
      </c>
      <c r="G31" s="36">
        <v>1000</v>
      </c>
      <c r="H31" s="36">
        <v>0</v>
      </c>
      <c r="I31" s="36">
        <v>1000</v>
      </c>
      <c r="J31" s="36">
        <v>15000</v>
      </c>
      <c r="K31" s="36">
        <v>1000</v>
      </c>
      <c r="L31" s="36">
        <v>0</v>
      </c>
      <c r="M31" s="36">
        <v>1000</v>
      </c>
      <c r="N31" s="36">
        <v>0</v>
      </c>
      <c r="O31" s="36">
        <v>0</v>
      </c>
      <c r="P31" s="36">
        <v>0</v>
      </c>
      <c r="Q31" s="36">
        <v>0</v>
      </c>
    </row>
    <row r="32" spans="2:17" ht="15">
      <c r="B32" s="5"/>
      <c r="C32" s="4"/>
      <c r="D32" s="23" t="s">
        <v>1435</v>
      </c>
      <c r="E32" s="29" t="s">
        <v>46</v>
      </c>
      <c r="F32" s="36">
        <v>32000</v>
      </c>
      <c r="G32" s="36">
        <v>3000</v>
      </c>
      <c r="H32" s="36">
        <v>0</v>
      </c>
      <c r="I32" s="36">
        <v>3000</v>
      </c>
      <c r="J32" s="36">
        <v>51000</v>
      </c>
      <c r="K32" s="36">
        <v>3000</v>
      </c>
      <c r="L32" s="36">
        <v>0</v>
      </c>
      <c r="M32" s="36">
        <v>3000</v>
      </c>
      <c r="N32" s="36">
        <v>35000</v>
      </c>
      <c r="O32" s="36">
        <v>1000</v>
      </c>
      <c r="P32" s="36">
        <v>0</v>
      </c>
      <c r="Q32" s="36">
        <v>1000</v>
      </c>
    </row>
    <row r="33" spans="2:17" ht="15">
      <c r="B33" s="5"/>
      <c r="C33" s="4" t="s">
        <v>1039</v>
      </c>
      <c r="D33" s="4"/>
      <c r="E33" s="29" t="s">
        <v>47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</row>
    <row r="34" spans="2:17" ht="15">
      <c r="B34" s="6"/>
      <c r="C34" s="6" t="s">
        <v>1156</v>
      </c>
      <c r="D34" s="6"/>
      <c r="E34" s="31" t="s">
        <v>49</v>
      </c>
      <c r="F34" s="39">
        <v>87000</v>
      </c>
      <c r="G34" s="39">
        <v>6000</v>
      </c>
      <c r="H34" s="39">
        <v>23000</v>
      </c>
      <c r="I34" s="39">
        <v>29000</v>
      </c>
      <c r="J34" s="39">
        <v>1231000</v>
      </c>
      <c r="K34" s="39">
        <v>6000</v>
      </c>
      <c r="L34" s="39">
        <v>0</v>
      </c>
      <c r="M34" s="39">
        <v>6000</v>
      </c>
      <c r="N34" s="39">
        <v>35000</v>
      </c>
      <c r="O34" s="39">
        <v>1000</v>
      </c>
      <c r="P34" s="39">
        <v>0</v>
      </c>
      <c r="Q34" s="39">
        <v>1000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f666f4-c8ba-4ee1-b205-08812dda5635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660-29</v>
      </c>
    </row>
    <row r="9" spans="1:1" ht="15">
      <c r="A9" s="16" t="str">
        <f>B11</f>
        <v>660-29</v>
      </c>
    </row>
    <row r="10" spans="2:9" ht="15.95" customHeight="1">
      <c r="B10" s="7" t="s">
        <v>141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140</v>
      </c>
    </row>
    <row r="12" spans="6:17" ht="15">
      <c r="F12" s="2" t="s">
        <v>1458</v>
      </c>
      <c r="G12" s="1"/>
      <c r="H12" s="1"/>
      <c r="I12" s="2"/>
      <c r="J12" s="2" t="s">
        <v>1355</v>
      </c>
      <c r="K12" s="1"/>
      <c r="L12" s="1"/>
      <c r="M12" s="2"/>
      <c r="N12" s="2" t="s">
        <v>1446</v>
      </c>
      <c r="O12" s="1"/>
      <c r="P12" s="1"/>
      <c r="Q12" s="2"/>
    </row>
    <row r="13" spans="6:17" ht="15">
      <c r="F13" s="2" t="s">
        <v>1290</v>
      </c>
      <c r="G13" s="2" t="s">
        <v>1367</v>
      </c>
      <c r="H13" s="2"/>
      <c r="I13" s="2" t="s">
        <v>1404</v>
      </c>
      <c r="J13" s="2" t="s">
        <v>1290</v>
      </c>
      <c r="K13" s="2" t="s">
        <v>1367</v>
      </c>
      <c r="L13" s="2"/>
      <c r="M13" s="2" t="s">
        <v>1404</v>
      </c>
      <c r="N13" s="2" t="s">
        <v>1290</v>
      </c>
      <c r="O13" s="2" t="s">
        <v>1367</v>
      </c>
      <c r="P13" s="2"/>
      <c r="Q13" s="2" t="s">
        <v>1404</v>
      </c>
    </row>
    <row r="14" spans="6:17" ht="15">
      <c r="F14" s="2"/>
      <c r="G14" s="32" t="s">
        <v>1379</v>
      </c>
      <c r="H14" s="32" t="s">
        <v>725</v>
      </c>
      <c r="I14" s="2"/>
      <c r="J14" s="2"/>
      <c r="K14" s="32" t="s">
        <v>1379</v>
      </c>
      <c r="L14" s="32" t="s">
        <v>725</v>
      </c>
      <c r="M14" s="2"/>
      <c r="N14" s="2"/>
      <c r="O14" s="32" t="s">
        <v>1379</v>
      </c>
      <c r="P14" s="32" t="s">
        <v>725</v>
      </c>
      <c r="Q14" s="2"/>
    </row>
    <row r="15" spans="6:17" ht="15">
      <c r="F15" s="29" t="s">
        <v>33</v>
      </c>
      <c r="G15" s="29" t="s">
        <v>48</v>
      </c>
      <c r="H15" s="29" t="s">
        <v>75</v>
      </c>
      <c r="I15" s="29" t="s">
        <v>86</v>
      </c>
      <c r="J15" s="29" t="s">
        <v>33</v>
      </c>
      <c r="K15" s="29" t="s">
        <v>48</v>
      </c>
      <c r="L15" s="29" t="s">
        <v>75</v>
      </c>
      <c r="M15" s="29" t="s">
        <v>86</v>
      </c>
      <c r="N15" s="29" t="s">
        <v>33</v>
      </c>
      <c r="O15" s="29" t="s">
        <v>48</v>
      </c>
      <c r="P15" s="29" t="s">
        <v>75</v>
      </c>
      <c r="Q15" s="29" t="s">
        <v>86</v>
      </c>
    </row>
    <row r="16" spans="2:17" ht="15">
      <c r="B16" s="6" t="s">
        <v>273</v>
      </c>
      <c r="C16" s="6" t="s">
        <v>1076</v>
      </c>
      <c r="D16" s="23" t="s">
        <v>368</v>
      </c>
      <c r="E16" s="29" t="s">
        <v>33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</row>
    <row r="17" spans="2:17" ht="15">
      <c r="B17" s="5"/>
      <c r="C17" s="5"/>
      <c r="D17" s="23" t="s">
        <v>351</v>
      </c>
      <c r="E17" s="29" t="s">
        <v>48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</row>
    <row r="18" spans="2:17" ht="15">
      <c r="B18" s="5"/>
      <c r="C18" s="5"/>
      <c r="D18" s="23" t="s">
        <v>1073</v>
      </c>
      <c r="E18" s="29" t="s">
        <v>75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</row>
    <row r="19" spans="2:17" ht="15">
      <c r="B19" s="5"/>
      <c r="C19" s="4"/>
      <c r="D19" s="23" t="s">
        <v>1154</v>
      </c>
      <c r="E19" s="29" t="s">
        <v>86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</row>
    <row r="20" spans="2:17" ht="15">
      <c r="B20" s="5"/>
      <c r="C20" s="6" t="s">
        <v>1075</v>
      </c>
      <c r="D20" s="23" t="s">
        <v>1078</v>
      </c>
      <c r="E20" s="29" t="s">
        <v>91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</row>
    <row r="21" spans="2:17" ht="30">
      <c r="B21" s="5"/>
      <c r="C21" s="5"/>
      <c r="D21" s="23" t="s">
        <v>1081</v>
      </c>
      <c r="E21" s="29" t="s">
        <v>92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</row>
    <row r="22" spans="2:17" ht="15">
      <c r="B22" s="5"/>
      <c r="C22" s="5"/>
      <c r="D22" s="23" t="s">
        <v>1402</v>
      </c>
      <c r="E22" s="29" t="s">
        <v>269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</row>
    <row r="23" spans="2:17" ht="15">
      <c r="B23" s="5"/>
      <c r="C23" s="4"/>
      <c r="D23" s="23" t="s">
        <v>1217</v>
      </c>
      <c r="E23" s="29" t="s">
        <v>270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</row>
    <row r="24" spans="2:17" ht="15">
      <c r="B24" s="4"/>
      <c r="C24" s="4" t="s">
        <v>422</v>
      </c>
      <c r="D24" s="4"/>
      <c r="E24" s="29" t="s">
        <v>271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</row>
    <row r="25" spans="2:17" ht="15">
      <c r="B25" s="6" t="s">
        <v>274</v>
      </c>
      <c r="C25" s="4" t="s">
        <v>828</v>
      </c>
      <c r="D25" s="4"/>
      <c r="E25" s="29" t="s">
        <v>35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</row>
    <row r="26" spans="2:17" ht="15">
      <c r="B26" s="5"/>
      <c r="C26" s="4" t="s">
        <v>1352</v>
      </c>
      <c r="D26" s="4"/>
      <c r="E26" s="29" t="s">
        <v>37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</row>
    <row r="27" spans="2:17" ht="15">
      <c r="B27" s="5"/>
      <c r="C27" s="4" t="s">
        <v>585</v>
      </c>
      <c r="D27" s="4"/>
      <c r="E27" s="29" t="s">
        <v>38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</row>
    <row r="28" spans="2:17" ht="15">
      <c r="B28" s="5"/>
      <c r="C28" s="4" t="s">
        <v>577</v>
      </c>
      <c r="D28" s="4"/>
      <c r="E28" s="29" t="s">
        <v>40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</row>
    <row r="29" spans="2:17" ht="15">
      <c r="B29" s="5"/>
      <c r="C29" s="4" t="s">
        <v>591</v>
      </c>
      <c r="D29" s="4"/>
      <c r="E29" s="29" t="s">
        <v>42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</row>
    <row r="30" spans="2:17" ht="15">
      <c r="B30" s="5"/>
      <c r="C30" s="4" t="s">
        <v>1073</v>
      </c>
      <c r="D30" s="4"/>
      <c r="E30" s="29" t="s">
        <v>43</v>
      </c>
      <c r="F30" s="36">
        <v>57000</v>
      </c>
      <c r="G30" s="36">
        <v>0</v>
      </c>
      <c r="H30" s="36">
        <v>-3000</v>
      </c>
      <c r="I30" s="36">
        <v>54000</v>
      </c>
      <c r="J30" s="36">
        <v>32000</v>
      </c>
      <c r="K30" s="36">
        <v>0</v>
      </c>
      <c r="L30" s="36">
        <v>0</v>
      </c>
      <c r="M30" s="36">
        <v>32000</v>
      </c>
      <c r="N30" s="36">
        <v>7000</v>
      </c>
      <c r="O30" s="36">
        <v>0</v>
      </c>
      <c r="P30" s="36">
        <v>0</v>
      </c>
      <c r="Q30" s="36">
        <v>7000</v>
      </c>
    </row>
    <row r="31" spans="2:17" ht="15">
      <c r="B31" s="4"/>
      <c r="C31" s="6" t="s">
        <v>1219</v>
      </c>
      <c r="D31" s="4"/>
      <c r="E31" s="29" t="s">
        <v>44</v>
      </c>
      <c r="F31" s="36">
        <v>57000</v>
      </c>
      <c r="G31" s="36">
        <v>0</v>
      </c>
      <c r="H31" s="36">
        <v>-3000</v>
      </c>
      <c r="I31" s="36">
        <v>54000</v>
      </c>
      <c r="J31" s="36">
        <v>32000</v>
      </c>
      <c r="K31" s="36">
        <v>0</v>
      </c>
      <c r="L31" s="36">
        <v>0</v>
      </c>
      <c r="M31" s="36">
        <v>32000</v>
      </c>
      <c r="N31" s="36">
        <v>7000</v>
      </c>
      <c r="O31" s="36">
        <v>0</v>
      </c>
      <c r="P31" s="36">
        <v>0</v>
      </c>
      <c r="Q31" s="36">
        <v>7000</v>
      </c>
    </row>
    <row r="32" spans="2:17" ht="15">
      <c r="B32" s="6" t="s">
        <v>1215</v>
      </c>
      <c r="C32" s="3"/>
      <c r="D32" s="6"/>
      <c r="E32" s="31" t="s">
        <v>45</v>
      </c>
      <c r="F32" s="39">
        <v>57000</v>
      </c>
      <c r="G32" s="39">
        <v>0</v>
      </c>
      <c r="H32" s="39">
        <v>-3000</v>
      </c>
      <c r="I32" s="39">
        <v>54000</v>
      </c>
      <c r="J32" s="39">
        <v>32000</v>
      </c>
      <c r="K32" s="39">
        <v>0</v>
      </c>
      <c r="L32" s="39">
        <v>0</v>
      </c>
      <c r="M32" s="39">
        <v>32000</v>
      </c>
      <c r="N32" s="39">
        <v>7000</v>
      </c>
      <c r="O32" s="39">
        <v>0</v>
      </c>
      <c r="P32" s="39">
        <v>0</v>
      </c>
      <c r="Q32" s="39">
        <v>7000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f6aeae-4f35-49f0-a503-13b77dfb6e78}">
  <sheetPr>
    <outlinePr summaryBelow="0" summaryRight="0"/>
  </sheetPr>
  <dimension ref="A1:L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11" width="21.5714285714286" customWidth="1"/>
    <col min="12" max="12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</v>
      </c>
    </row>
    <row r="9" spans="1:1" ht="15">
      <c r="A9" s="16" t="str">
        <f>B11</f>
        <v>660-3</v>
      </c>
    </row>
    <row r="10" spans="2:9" ht="15.95" customHeight="1">
      <c r="B10" s="7" t="s">
        <v>174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144</v>
      </c>
    </row>
    <row r="12" spans="2:11" ht="33.95" customHeight="1">
      <c r="B12" s="2" t="s">
        <v>534</v>
      </c>
      <c r="C12" s="2" t="s">
        <v>1458</v>
      </c>
      <c r="D12" s="1"/>
      <c r="E12" s="2"/>
      <c r="F12" s="2" t="s">
        <v>1355</v>
      </c>
      <c r="G12" s="1"/>
      <c r="H12" s="2"/>
      <c r="I12" s="2" t="s">
        <v>1446</v>
      </c>
      <c r="J12" s="1"/>
      <c r="K12" s="2"/>
    </row>
    <row r="13" spans="2:11" ht="15">
      <c r="B13" s="2"/>
      <c r="C13" s="32" t="s">
        <v>838</v>
      </c>
      <c r="D13" s="32" t="s">
        <v>834</v>
      </c>
      <c r="E13" s="32" t="s">
        <v>1118</v>
      </c>
      <c r="F13" s="32" t="s">
        <v>838</v>
      </c>
      <c r="G13" s="32" t="s">
        <v>834</v>
      </c>
      <c r="H13" s="32" t="s">
        <v>1118</v>
      </c>
      <c r="I13" s="32" t="s">
        <v>838</v>
      </c>
      <c r="J13" s="32" t="s">
        <v>834</v>
      </c>
      <c r="K13" s="32" t="s">
        <v>1118</v>
      </c>
    </row>
    <row r="14" spans="2:11" ht="15">
      <c r="B14" s="29" t="s">
        <v>279</v>
      </c>
      <c r="C14" s="29" t="s">
        <v>33</v>
      </c>
      <c r="D14" s="29" t="s">
        <v>48</v>
      </c>
      <c r="E14" s="29" t="s">
        <v>75</v>
      </c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</row>
    <row r="15" spans="1:12" ht="15">
      <c r="A15" s="18"/>
      <c r="B15" s="30" t="s">
        <v>519</v>
      </c>
      <c r="C15" s="36">
        <v>288000</v>
      </c>
      <c r="D15" s="36">
        <v>62000</v>
      </c>
      <c r="E15" s="36">
        <v>350000</v>
      </c>
      <c r="F15" s="36">
        <v>0</v>
      </c>
      <c r="G15" s="36">
        <v>0</v>
      </c>
      <c r="H15" s="36">
        <v>0</v>
      </c>
      <c r="I15" s="36">
        <v>337000</v>
      </c>
      <c r="J15" s="36">
        <v>79000</v>
      </c>
      <c r="K15" s="36">
        <v>416000</v>
      </c>
      <c r="L15" s="15" t="s">
        <v>0</v>
      </c>
    </row>
    <row r="16" spans="1:11" ht="15">
      <c r="A16" s="18"/>
      <c r="B16" s="30"/>
      <c r="C16" s="36"/>
      <c r="D16" s="36"/>
      <c r="E16" s="36"/>
      <c r="F16" s="36"/>
      <c r="G16" s="36"/>
      <c r="H16" s="36"/>
      <c r="I16" s="36"/>
      <c r="J16" s="36"/>
      <c r="K16" s="36"/>
    </row>
    <row r="17" spans="1:12" ht="15">
      <c r="A17" s="18"/>
      <c r="B17" s="30" t="s">
        <v>359</v>
      </c>
      <c r="C17" s="36">
        <v>868000</v>
      </c>
      <c r="D17" s="36">
        <v>1000</v>
      </c>
      <c r="E17" s="36">
        <v>869000</v>
      </c>
      <c r="F17" s="36">
        <v>541000</v>
      </c>
      <c r="G17" s="36">
        <v>26000</v>
      </c>
      <c r="H17" s="36">
        <v>567000</v>
      </c>
      <c r="I17" s="36">
        <v>487000</v>
      </c>
      <c r="J17" s="36">
        <v>3000</v>
      </c>
      <c r="K17" s="36">
        <v>490000</v>
      </c>
      <c r="L17" s="15" t="s">
        <v>1</v>
      </c>
    </row>
    <row r="18" spans="2:11" ht="15">
      <c r="B18" s="23" t="s">
        <v>953</v>
      </c>
      <c r="C18" s="36">
        <v>553000</v>
      </c>
      <c r="D18" s="36">
        <v>334000</v>
      </c>
      <c r="E18" s="36">
        <v>887000</v>
      </c>
      <c r="F18" s="36">
        <v>1065000</v>
      </c>
      <c r="G18" s="36">
        <v>779000</v>
      </c>
      <c r="H18" s="36">
        <v>1844000</v>
      </c>
      <c r="I18" s="36">
        <v>536000</v>
      </c>
      <c r="J18" s="36">
        <v>444000</v>
      </c>
      <c r="K18" s="36">
        <v>980000</v>
      </c>
    </row>
    <row r="19" spans="2:11" ht="15">
      <c r="B19" s="23" t="s">
        <v>1248</v>
      </c>
      <c r="C19" s="36">
        <v>1709000</v>
      </c>
      <c r="D19" s="36">
        <v>397000</v>
      </c>
      <c r="E19" s="36">
        <v>2106000</v>
      </c>
      <c r="F19" s="36">
        <v>1606000</v>
      </c>
      <c r="G19" s="36">
        <v>805000</v>
      </c>
      <c r="H19" s="36">
        <v>2411000</v>
      </c>
      <c r="I19" s="36">
        <v>1360000</v>
      </c>
      <c r="J19" s="36">
        <v>526000</v>
      </c>
      <c r="K19" s="36">
        <v>1886000</v>
      </c>
    </row>
    <row r="20" spans="2:11" ht="30">
      <c r="B20" s="23" t="s">
        <v>983</v>
      </c>
      <c r="C20" s="36">
        <v>2000</v>
      </c>
      <c r="D20" s="36">
        <v>2000</v>
      </c>
      <c r="E20" s="36">
        <v>4000</v>
      </c>
      <c r="F20" s="36">
        <v>3000</v>
      </c>
      <c r="G20" s="36">
        <v>4000</v>
      </c>
      <c r="H20" s="36">
        <v>7000</v>
      </c>
      <c r="I20" s="36">
        <v>2000</v>
      </c>
      <c r="J20" s="36">
        <v>3000</v>
      </c>
      <c r="K20" s="36">
        <v>5000</v>
      </c>
    </row>
    <row r="21" spans="2:11" ht="30">
      <c r="B21" s="23" t="s">
        <v>1009</v>
      </c>
      <c r="C21" s="36">
        <v>75000</v>
      </c>
      <c r="D21" s="36">
        <v>1000</v>
      </c>
      <c r="E21" s="36">
        <v>76000</v>
      </c>
      <c r="F21" s="36">
        <v>84000</v>
      </c>
      <c r="G21" s="36">
        <v>4000</v>
      </c>
      <c r="H21" s="36">
        <v>88000</v>
      </c>
      <c r="I21" s="36">
        <v>77000</v>
      </c>
      <c r="J21" s="36">
        <v>2000</v>
      </c>
      <c r="K21" s="36">
        <v>79000</v>
      </c>
    </row>
    <row r="22" spans="2:11" ht="30">
      <c r="B22" s="23" t="s">
        <v>998</v>
      </c>
      <c r="C22" s="36">
        <v>8000</v>
      </c>
      <c r="D22" s="36">
        <v>2000</v>
      </c>
      <c r="E22" s="36">
        <v>10000</v>
      </c>
      <c r="F22" s="36">
        <v>11000</v>
      </c>
      <c r="G22" s="36">
        <v>1000</v>
      </c>
      <c r="H22" s="36">
        <v>12000</v>
      </c>
      <c r="I22" s="36">
        <v>12000</v>
      </c>
      <c r="J22" s="36">
        <v>2000</v>
      </c>
      <c r="K22" s="36">
        <v>14000</v>
      </c>
    </row>
    <row r="23" spans="2:11" ht="45">
      <c r="B23" s="22" t="s">
        <v>1008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dataValidations count="2">
    <dataValidation type="list" allowBlank="1" showInputMessage="1" showErrorMessage="1" sqref="A9">
      <formula1>'@lists'!$A$19</formula1>
    </dataValidation>
    <dataValidation type="list" allowBlank="1" showInputMessage="1" showErrorMessage="1" sqref="B15:B17">
      <formula1>'@lists'!$A$20:$IT$20</formula1>
    </dataValidation>
  </dataValidations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d7d369-f64a-411d-af39-8eb4fc5cf3b4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660-30</v>
      </c>
    </row>
    <row r="9" spans="1:1" ht="15">
      <c r="A9" s="16" t="str">
        <f>B11</f>
        <v>660-30</v>
      </c>
    </row>
    <row r="10" spans="2:9" ht="15.95" customHeight="1">
      <c r="B10" s="7" t="s">
        <v>146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145</v>
      </c>
    </row>
    <row r="12" spans="6:17" ht="15">
      <c r="F12" s="2" t="s">
        <v>1458</v>
      </c>
      <c r="G12" s="1"/>
      <c r="H12" s="1"/>
      <c r="I12" s="2"/>
      <c r="J12" s="2" t="s">
        <v>1355</v>
      </c>
      <c r="K12" s="1"/>
      <c r="L12" s="1"/>
      <c r="M12" s="2"/>
      <c r="N12" s="2" t="s">
        <v>1446</v>
      </c>
      <c r="O12" s="1"/>
      <c r="P12" s="1"/>
      <c r="Q12" s="2"/>
    </row>
    <row r="13" spans="6:17" ht="27" customHeight="1">
      <c r="F13" s="32" t="s">
        <v>1289</v>
      </c>
      <c r="G13" s="32" t="s">
        <v>1389</v>
      </c>
      <c r="H13" s="32" t="s">
        <v>733</v>
      </c>
      <c r="I13" s="32" t="s">
        <v>1404</v>
      </c>
      <c r="J13" s="32" t="s">
        <v>1289</v>
      </c>
      <c r="K13" s="32" t="s">
        <v>1389</v>
      </c>
      <c r="L13" s="32" t="s">
        <v>733</v>
      </c>
      <c r="M13" s="32" t="s">
        <v>1404</v>
      </c>
      <c r="N13" s="32" t="s">
        <v>1289</v>
      </c>
      <c r="O13" s="32" t="s">
        <v>1389</v>
      </c>
      <c r="P13" s="32" t="s">
        <v>733</v>
      </c>
      <c r="Q13" s="32" t="s">
        <v>1404</v>
      </c>
    </row>
    <row r="14" spans="6:17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33</v>
      </c>
      <c r="K14" s="29" t="s">
        <v>48</v>
      </c>
      <c r="L14" s="29" t="s">
        <v>75</v>
      </c>
      <c r="M14" s="29" t="s">
        <v>86</v>
      </c>
      <c r="N14" s="29" t="s">
        <v>33</v>
      </c>
      <c r="O14" s="29" t="s">
        <v>48</v>
      </c>
      <c r="P14" s="29" t="s">
        <v>75</v>
      </c>
      <c r="Q14" s="29" t="s">
        <v>86</v>
      </c>
    </row>
    <row r="15" spans="2:17" ht="15">
      <c r="B15" s="6" t="s">
        <v>275</v>
      </c>
      <c r="C15" s="6" t="s">
        <v>276</v>
      </c>
      <c r="D15" s="23" t="s">
        <v>368</v>
      </c>
      <c r="E15" s="29" t="s">
        <v>33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</row>
    <row r="16" spans="2:17" ht="15">
      <c r="B16" s="5"/>
      <c r="C16" s="5"/>
      <c r="D16" s="23" t="s">
        <v>351</v>
      </c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</row>
    <row r="17" spans="2:17" ht="15">
      <c r="B17" s="5"/>
      <c r="C17" s="5"/>
      <c r="D17" s="23" t="s">
        <v>1073</v>
      </c>
      <c r="E17" s="29" t="s">
        <v>75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</row>
    <row r="18" spans="2:17" ht="15">
      <c r="B18" s="5"/>
      <c r="C18" s="4"/>
      <c r="D18" s="23" t="s">
        <v>1154</v>
      </c>
      <c r="E18" s="29" t="s">
        <v>86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</row>
    <row r="19" spans="2:17" ht="15">
      <c r="B19" s="5"/>
      <c r="C19" s="6" t="s">
        <v>1075</v>
      </c>
      <c r="D19" s="23" t="s">
        <v>1078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</row>
    <row r="20" spans="2:17" ht="30">
      <c r="B20" s="5"/>
      <c r="C20" s="5"/>
      <c r="D20" s="23" t="s">
        <v>1081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</row>
    <row r="21" spans="2:17" ht="15">
      <c r="B21" s="5"/>
      <c r="C21" s="5"/>
      <c r="D21" s="23" t="s">
        <v>1402</v>
      </c>
      <c r="E21" s="29" t="s">
        <v>269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</row>
    <row r="22" spans="2:17" ht="15">
      <c r="B22" s="5"/>
      <c r="C22" s="4"/>
      <c r="D22" s="23" t="s">
        <v>1217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</row>
    <row r="23" spans="2:17" ht="15">
      <c r="B23" s="4"/>
      <c r="C23" s="4" t="s">
        <v>422</v>
      </c>
      <c r="D23" s="4"/>
      <c r="E23" s="29" t="s">
        <v>271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</row>
    <row r="24" spans="2:17" ht="15">
      <c r="B24" s="6" t="s">
        <v>274</v>
      </c>
      <c r="C24" s="4" t="s">
        <v>828</v>
      </c>
      <c r="D24" s="4"/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</row>
    <row r="25" spans="2:17" ht="15">
      <c r="B25" s="5"/>
      <c r="C25" s="4" t="s">
        <v>1352</v>
      </c>
      <c r="D25" s="4"/>
      <c r="E25" s="29" t="s">
        <v>37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</row>
    <row r="26" spans="2:17" ht="15">
      <c r="B26" s="5"/>
      <c r="C26" s="4" t="s">
        <v>585</v>
      </c>
      <c r="D26" s="4"/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</row>
    <row r="27" spans="2:17" ht="15">
      <c r="B27" s="5"/>
      <c r="C27" s="4" t="s">
        <v>577</v>
      </c>
      <c r="D27" s="4"/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</row>
    <row r="28" spans="2:17" ht="15">
      <c r="B28" s="5"/>
      <c r="C28" s="4" t="s">
        <v>591</v>
      </c>
      <c r="D28" s="4"/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</row>
    <row r="29" spans="2:17" ht="15">
      <c r="B29" s="5"/>
      <c r="C29" s="4" t="s">
        <v>1073</v>
      </c>
      <c r="D29" s="4"/>
      <c r="E29" s="29" t="s">
        <v>43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</row>
    <row r="30" spans="2:17" ht="15">
      <c r="B30" s="4"/>
      <c r="C30" s="6" t="s">
        <v>280</v>
      </c>
      <c r="D30" s="4"/>
      <c r="E30" s="29" t="s">
        <v>44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</row>
    <row r="31" spans="2:17" ht="15">
      <c r="B31" s="6" t="s">
        <v>1214</v>
      </c>
      <c r="C31" s="3"/>
      <c r="D31" s="6"/>
      <c r="E31" s="31" t="s">
        <v>45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7d36ec-d966-4620-a1c2-4ed81a935444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660-11</v>
      </c>
    </row>
    <row r="9" spans="1:1" ht="15">
      <c r="A9" s="16" t="str">
        <f>B11</f>
        <v>660-11</v>
      </c>
    </row>
    <row r="10" spans="2:9" ht="15.95" customHeight="1">
      <c r="B10" s="7" t="s">
        <v>98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97</v>
      </c>
    </row>
    <row r="12" spans="5:9" ht="27" customHeight="1">
      <c r="E12" s="32" t="s">
        <v>1458</v>
      </c>
      <c r="F12" s="32" t="s">
        <v>1355</v>
      </c>
      <c r="G12" s="32" t="s">
        <v>1061</v>
      </c>
      <c r="H12" s="32" t="s">
        <v>1062</v>
      </c>
      <c r="I12" s="32" t="s">
        <v>1446</v>
      </c>
    </row>
    <row r="13" spans="5:9" ht="15">
      <c r="E13" s="32" t="s">
        <v>615</v>
      </c>
      <c r="F13" s="32" t="s">
        <v>615</v>
      </c>
      <c r="G13" s="32" t="s">
        <v>615</v>
      </c>
      <c r="H13" s="32" t="s">
        <v>615</v>
      </c>
      <c r="I13" s="32" t="s">
        <v>947</v>
      </c>
    </row>
    <row r="14" spans="5:9" ht="15">
      <c r="E14" s="29" t="s">
        <v>33</v>
      </c>
      <c r="F14" s="29" t="s">
        <v>33</v>
      </c>
      <c r="G14" s="29" t="s">
        <v>48</v>
      </c>
      <c r="H14" s="29" t="s">
        <v>48</v>
      </c>
      <c r="I14" s="29" t="s">
        <v>48</v>
      </c>
    </row>
    <row r="15" spans="2:9" ht="15">
      <c r="B15" s="4" t="s">
        <v>691</v>
      </c>
      <c r="C15" s="4"/>
      <c r="D15" s="29" t="s">
        <v>33</v>
      </c>
      <c r="E15" s="36">
        <v>238000</v>
      </c>
      <c r="F15" s="36">
        <v>271000</v>
      </c>
      <c r="G15" s="36">
        <v>448000</v>
      </c>
      <c r="H15" s="36">
        <v>483000</v>
      </c>
      <c r="I15" s="36">
        <v>902000</v>
      </c>
    </row>
    <row r="16" spans="2:9" ht="15">
      <c r="B16" s="4" t="s">
        <v>678</v>
      </c>
      <c r="C16" s="4"/>
      <c r="D16" s="29" t="s">
        <v>48</v>
      </c>
      <c r="E16" s="36">
        <v>86000</v>
      </c>
      <c r="F16" s="36">
        <v>78000</v>
      </c>
      <c r="G16" s="36">
        <v>142000</v>
      </c>
      <c r="H16" s="36">
        <v>115000</v>
      </c>
      <c r="I16" s="36">
        <v>192000</v>
      </c>
    </row>
    <row r="17" spans="2:9" ht="15">
      <c r="B17" s="4" t="s">
        <v>694</v>
      </c>
      <c r="C17" s="4"/>
      <c r="D17" s="29" t="s">
        <v>75</v>
      </c>
      <c r="E17" s="36">
        <v>152000</v>
      </c>
      <c r="F17" s="36">
        <v>193000</v>
      </c>
      <c r="G17" s="36">
        <v>306000</v>
      </c>
      <c r="H17" s="36">
        <v>368000</v>
      </c>
      <c r="I17" s="36">
        <v>710000</v>
      </c>
    </row>
    <row r="18" spans="2:9" ht="15">
      <c r="B18" s="4" t="s">
        <v>676</v>
      </c>
      <c r="C18" s="4"/>
      <c r="D18" s="29" t="s">
        <v>86</v>
      </c>
      <c r="E18" s="36">
        <v>-48000</v>
      </c>
      <c r="F18" s="36">
        <v>-44000</v>
      </c>
      <c r="G18" s="36">
        <v>-75000</v>
      </c>
      <c r="H18" s="36">
        <v>-92000</v>
      </c>
      <c r="I18" s="36">
        <v>-146000</v>
      </c>
    </row>
    <row r="19" spans="2:9" ht="15">
      <c r="B19" s="4" t="s">
        <v>695</v>
      </c>
      <c r="C19" s="4"/>
      <c r="D19" s="29" t="s">
        <v>91</v>
      </c>
      <c r="E19" s="36">
        <v>200000</v>
      </c>
      <c r="F19" s="36">
        <v>237000</v>
      </c>
      <c r="G19" s="36">
        <v>381000</v>
      </c>
      <c r="H19" s="36">
        <v>460000</v>
      </c>
      <c r="I19" s="36">
        <v>856000</v>
      </c>
    </row>
    <row r="20" spans="2:9" ht="15">
      <c r="B20" s="6" t="s">
        <v>698</v>
      </c>
      <c r="C20" s="23" t="s">
        <v>690</v>
      </c>
      <c r="D20" s="29" t="s">
        <v>92</v>
      </c>
      <c r="E20" s="36">
        <v>-4000</v>
      </c>
      <c r="F20" s="36">
        <v>51000</v>
      </c>
      <c r="G20" s="36">
        <v>187000</v>
      </c>
      <c r="H20" s="36">
        <v>157000</v>
      </c>
      <c r="I20" s="36">
        <v>243000</v>
      </c>
    </row>
    <row r="21" spans="2:9" ht="15">
      <c r="B21" s="5"/>
      <c r="C21" s="23" t="s">
        <v>1297</v>
      </c>
      <c r="D21" s="29" t="s">
        <v>269</v>
      </c>
      <c r="E21" s="36">
        <v>27000</v>
      </c>
      <c r="F21" s="36">
        <v>60000</v>
      </c>
      <c r="G21" s="36">
        <v>63000</v>
      </c>
      <c r="H21" s="36">
        <v>120000</v>
      </c>
      <c r="I21" s="36">
        <v>226000</v>
      </c>
    </row>
    <row r="22" spans="2:9" ht="15">
      <c r="B22" s="4"/>
      <c r="C22" s="23" t="s">
        <v>689</v>
      </c>
      <c r="D22" s="29" t="s">
        <v>270</v>
      </c>
      <c r="E22" s="36">
        <v>0</v>
      </c>
      <c r="F22" s="36">
        <v>1000</v>
      </c>
      <c r="G22" s="36">
        <v>206000</v>
      </c>
      <c r="H22" s="36">
        <v>1000</v>
      </c>
      <c r="I22" s="36">
        <v>2000</v>
      </c>
    </row>
    <row r="23" spans="2:9" ht="15">
      <c r="B23" s="4" t="s">
        <v>1243</v>
      </c>
      <c r="C23" s="4"/>
      <c r="D23" s="29" t="s">
        <v>271</v>
      </c>
      <c r="E23" s="36">
        <v>23000</v>
      </c>
      <c r="F23" s="36">
        <v>112000</v>
      </c>
      <c r="G23" s="36">
        <v>456000</v>
      </c>
      <c r="H23" s="36">
        <v>278000</v>
      </c>
      <c r="I23" s="36">
        <v>471000</v>
      </c>
    </row>
    <row r="24" spans="2:9" ht="15">
      <c r="B24" s="6" t="s">
        <v>681</v>
      </c>
      <c r="C24" s="23" t="s">
        <v>1067</v>
      </c>
      <c r="D24" s="29" t="s">
        <v>35</v>
      </c>
      <c r="E24" s="36">
        <v>98000</v>
      </c>
      <c r="F24" s="36">
        <v>107000</v>
      </c>
      <c r="G24" s="36">
        <v>211000</v>
      </c>
      <c r="H24" s="36">
        <v>233000</v>
      </c>
      <c r="I24" s="36">
        <v>463000</v>
      </c>
    </row>
    <row r="25" spans="2:9" ht="15">
      <c r="B25" s="5"/>
      <c r="C25" s="23" t="s">
        <v>560</v>
      </c>
      <c r="D25" s="29" t="s">
        <v>37</v>
      </c>
      <c r="E25" s="36">
        <v>27000</v>
      </c>
      <c r="F25" s="36">
        <v>32000</v>
      </c>
      <c r="G25" s="36">
        <v>52000</v>
      </c>
      <c r="H25" s="36">
        <v>60000</v>
      </c>
      <c r="I25" s="36">
        <v>133000</v>
      </c>
    </row>
    <row r="26" spans="2:9" ht="30">
      <c r="B26" s="5"/>
      <c r="C26" s="23" t="s">
        <v>717</v>
      </c>
      <c r="D26" s="29" t="s">
        <v>38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2:9" ht="15">
      <c r="B27" s="5"/>
      <c r="C27" s="23" t="s">
        <v>675</v>
      </c>
      <c r="D27" s="29" t="s">
        <v>40</v>
      </c>
      <c r="E27" s="36">
        <v>142000</v>
      </c>
      <c r="F27" s="36">
        <v>181000</v>
      </c>
      <c r="G27" s="36">
        <v>287000</v>
      </c>
      <c r="H27" s="36">
        <v>269000</v>
      </c>
      <c r="I27" s="36">
        <v>599000</v>
      </c>
    </row>
    <row r="28" spans="2:9" ht="15">
      <c r="B28" s="4"/>
      <c r="C28" s="23" t="s">
        <v>1206</v>
      </c>
      <c r="D28" s="29" t="s">
        <v>42</v>
      </c>
      <c r="E28" s="36">
        <v>267000</v>
      </c>
      <c r="F28" s="36">
        <v>320000</v>
      </c>
      <c r="G28" s="36">
        <v>550000</v>
      </c>
      <c r="H28" s="36">
        <v>562000</v>
      </c>
      <c r="I28" s="36">
        <v>1195000</v>
      </c>
    </row>
    <row r="29" spans="2:9" ht="15">
      <c r="B29" s="4" t="s">
        <v>1370</v>
      </c>
      <c r="C29" s="4"/>
      <c r="D29" s="29" t="s">
        <v>43</v>
      </c>
      <c r="E29" s="36">
        <v>-44000</v>
      </c>
      <c r="F29" s="36">
        <v>29000</v>
      </c>
      <c r="G29" s="36">
        <v>287000</v>
      </c>
      <c r="H29" s="36">
        <v>176000</v>
      </c>
      <c r="I29" s="36">
        <v>132000</v>
      </c>
    </row>
    <row r="30" spans="2:9" ht="15">
      <c r="B30" s="4" t="s">
        <v>742</v>
      </c>
      <c r="C30" s="4"/>
      <c r="D30" s="29" t="s">
        <v>44</v>
      </c>
      <c r="E30" s="36">
        <v>-17000</v>
      </c>
      <c r="F30" s="36">
        <v>9000</v>
      </c>
      <c r="G30" s="36">
        <v>55000</v>
      </c>
      <c r="H30" s="36">
        <v>57000</v>
      </c>
      <c r="I30" s="36">
        <v>42000</v>
      </c>
    </row>
    <row r="31" spans="2:9" ht="15">
      <c r="B31" s="4" t="s">
        <v>1368</v>
      </c>
      <c r="C31" s="4"/>
      <c r="D31" s="29" t="s">
        <v>45</v>
      </c>
      <c r="E31" s="36">
        <v>-27000</v>
      </c>
      <c r="F31" s="36">
        <v>20000</v>
      </c>
      <c r="G31" s="36">
        <v>232000</v>
      </c>
      <c r="H31" s="36">
        <v>119000</v>
      </c>
      <c r="I31" s="36">
        <v>90000</v>
      </c>
    </row>
    <row r="32" spans="2:9" ht="15">
      <c r="B32" s="4" t="s">
        <v>831</v>
      </c>
      <c r="C32" s="4"/>
      <c r="D32" s="29" t="s">
        <v>46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2:9" ht="15">
      <c r="B33" s="6" t="s">
        <v>1375</v>
      </c>
      <c r="C33" s="23" t="s">
        <v>937</v>
      </c>
      <c r="D33" s="29" t="s">
        <v>47</v>
      </c>
      <c r="E33" s="36">
        <v>-27000</v>
      </c>
      <c r="F33" s="36">
        <v>20000</v>
      </c>
      <c r="G33" s="36">
        <v>232000</v>
      </c>
      <c r="H33" s="36">
        <v>119000</v>
      </c>
      <c r="I33" s="36">
        <v>90000</v>
      </c>
    </row>
    <row r="34" spans="2:9" ht="15">
      <c r="B34" s="5"/>
      <c r="C34" s="23" t="s">
        <v>708</v>
      </c>
      <c r="D34" s="29" t="s">
        <v>49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2:9" ht="15">
      <c r="B35" s="4"/>
      <c r="C35" s="23" t="s">
        <v>709</v>
      </c>
      <c r="D35" s="29" t="s">
        <v>65</v>
      </c>
      <c r="E35" s="36">
        <v>-27000</v>
      </c>
      <c r="F35" s="36">
        <v>20000</v>
      </c>
      <c r="G35" s="36">
        <v>232000</v>
      </c>
      <c r="H35" s="36">
        <v>119000</v>
      </c>
      <c r="I35" s="36">
        <v>90000</v>
      </c>
    </row>
    <row r="36" spans="2:9" ht="15">
      <c r="B36" s="4" t="s">
        <v>1363</v>
      </c>
      <c r="C36" s="4"/>
      <c r="D36" s="29" t="s">
        <v>67</v>
      </c>
      <c r="E36" s="36">
        <v>-0.33000000000000002</v>
      </c>
      <c r="F36" s="36">
        <v>0.25</v>
      </c>
      <c r="G36" s="36">
        <v>2.8399999999999999</v>
      </c>
      <c r="H36" s="36">
        <v>1.46</v>
      </c>
      <c r="I36" s="36">
        <v>1.1000000000000001</v>
      </c>
    </row>
    <row r="37" spans="2:9" ht="15">
      <c r="B37" s="6" t="s">
        <v>1373</v>
      </c>
      <c r="C37" s="6"/>
      <c r="D37" s="31" t="s">
        <v>68</v>
      </c>
      <c r="E37" s="39">
        <v>-0.33000000000000002</v>
      </c>
      <c r="F37" s="39">
        <v>0.25</v>
      </c>
      <c r="G37" s="39">
        <v>2.8399999999999999</v>
      </c>
      <c r="H37" s="39">
        <v>1.46</v>
      </c>
      <c r="I37" s="39">
        <v>1.1000000000000001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'@lists'!$A$3:$B$3</formula1>
    </dataValidation>
  </dataValidations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da44abb-53bf-48b8-b9f6-fe80d8eb3c60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660-31</v>
      </c>
    </row>
    <row r="9" spans="1:1" ht="15">
      <c r="A9" s="16" t="str">
        <f>B11</f>
        <v>660-31</v>
      </c>
    </row>
    <row r="10" spans="2:9" ht="15.95" customHeight="1">
      <c r="B10" s="7" t="s">
        <v>149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148</v>
      </c>
    </row>
    <row r="12" spans="6:11" ht="15">
      <c r="F12" s="2" t="s">
        <v>1458</v>
      </c>
      <c r="G12" s="2"/>
      <c r="H12" s="2" t="s">
        <v>1355</v>
      </c>
      <c r="I12" s="2"/>
      <c r="J12" s="2" t="s">
        <v>1446</v>
      </c>
      <c r="K12" s="2"/>
    </row>
    <row r="13" spans="6:11" ht="30">
      <c r="F13" s="32" t="s">
        <v>14</v>
      </c>
      <c r="G13" s="32" t="s">
        <v>1404</v>
      </c>
      <c r="H13" s="32" t="s">
        <v>14</v>
      </c>
      <c r="I13" s="32" t="s">
        <v>1404</v>
      </c>
      <c r="J13" s="32" t="s">
        <v>14</v>
      </c>
      <c r="K13" s="32" t="s">
        <v>1404</v>
      </c>
    </row>
    <row r="14" spans="6:11" ht="15">
      <c r="F14" s="29" t="s">
        <v>33</v>
      </c>
      <c r="G14" s="29" t="s">
        <v>48</v>
      </c>
      <c r="H14" s="29" t="s">
        <v>33</v>
      </c>
      <c r="I14" s="29" t="s">
        <v>48</v>
      </c>
      <c r="J14" s="29" t="s">
        <v>33</v>
      </c>
      <c r="K14" s="29" t="s">
        <v>48</v>
      </c>
    </row>
    <row r="15" spans="2:11" ht="15">
      <c r="B15" s="6" t="s">
        <v>275</v>
      </c>
      <c r="C15" s="6" t="s">
        <v>276</v>
      </c>
      <c r="D15" s="23" t="s">
        <v>368</v>
      </c>
      <c r="E15" s="29" t="s">
        <v>33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2:11" ht="15">
      <c r="B16" s="5"/>
      <c r="C16" s="5"/>
      <c r="D16" s="23" t="s">
        <v>351</v>
      </c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</row>
    <row r="17" spans="2:11" ht="15">
      <c r="B17" s="5"/>
      <c r="C17" s="5"/>
      <c r="D17" s="23" t="s">
        <v>1073</v>
      </c>
      <c r="E17" s="29" t="s">
        <v>75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2:11" ht="15">
      <c r="B18" s="5"/>
      <c r="C18" s="4"/>
      <c r="D18" s="23" t="s">
        <v>1218</v>
      </c>
      <c r="E18" s="29" t="s">
        <v>86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2:11" ht="15">
      <c r="B19" s="5"/>
      <c r="C19" s="6" t="s">
        <v>1075</v>
      </c>
      <c r="D19" s="23" t="s">
        <v>1079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2:11" ht="30">
      <c r="B20" s="5"/>
      <c r="C20" s="5"/>
      <c r="D20" s="23" t="s">
        <v>1081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</row>
    <row r="21" spans="2:11" ht="15">
      <c r="B21" s="5"/>
      <c r="C21" s="5"/>
      <c r="D21" s="23" t="s">
        <v>1402</v>
      </c>
      <c r="E21" s="29" t="s">
        <v>269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2:11" ht="15">
      <c r="B22" s="5"/>
      <c r="C22" s="4"/>
      <c r="D22" s="23" t="s">
        <v>1217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2:11" ht="15">
      <c r="B23" s="4"/>
      <c r="C23" s="4" t="s">
        <v>422</v>
      </c>
      <c r="D23" s="4"/>
      <c r="E23" s="29" t="s">
        <v>271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2:11" ht="15">
      <c r="B24" s="6" t="s">
        <v>3</v>
      </c>
      <c r="C24" s="4" t="s">
        <v>828</v>
      </c>
      <c r="D24" s="4"/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2:11" ht="15">
      <c r="B25" s="5"/>
      <c r="C25" s="4" t="s">
        <v>1352</v>
      </c>
      <c r="D25" s="4"/>
      <c r="E25" s="29" t="s">
        <v>37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2:11" ht="15">
      <c r="B26" s="5"/>
      <c r="C26" s="4" t="s">
        <v>585</v>
      </c>
      <c r="D26" s="4"/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2:11" ht="15">
      <c r="B27" s="5"/>
      <c r="C27" s="4" t="s">
        <v>577</v>
      </c>
      <c r="D27" s="4"/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</row>
    <row r="28" spans="2:11" ht="15">
      <c r="B28" s="5"/>
      <c r="C28" s="4" t="s">
        <v>591</v>
      </c>
      <c r="D28" s="4"/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2:11" ht="15">
      <c r="B29" s="5"/>
      <c r="C29" s="4" t="s">
        <v>1073</v>
      </c>
      <c r="D29" s="4"/>
      <c r="E29" s="29" t="s">
        <v>43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</row>
    <row r="30" spans="2:11" ht="15">
      <c r="B30" s="4"/>
      <c r="C30" s="6" t="s">
        <v>280</v>
      </c>
      <c r="D30" s="4"/>
      <c r="E30" s="29" t="s">
        <v>44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</row>
    <row r="31" spans="2:11" ht="15">
      <c r="B31" s="6" t="s">
        <v>1216</v>
      </c>
      <c r="C31" s="3"/>
      <c r="D31" s="6"/>
      <c r="E31" s="31" t="s">
        <v>45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10dc4c-d78a-4466-a6c2-de6dbf9eeb64}">
  <sheetPr>
    <outlinePr summaryBelow="0" summaryRight="0"/>
  </sheetPr>
  <dimension ref="A1:W2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660-32</v>
      </c>
    </row>
    <row r="9" spans="1:1" ht="15">
      <c r="A9" s="16" t="str">
        <f>B11</f>
        <v>660-32</v>
      </c>
    </row>
    <row r="10" spans="2:9" ht="15.95" customHeight="1">
      <c r="B10" s="7" t="s">
        <v>152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151</v>
      </c>
    </row>
    <row r="12" spans="6:23" ht="15">
      <c r="F12" s="2" t="s">
        <v>1458</v>
      </c>
      <c r="G12" s="1"/>
      <c r="H12" s="1"/>
      <c r="I12" s="1"/>
      <c r="J12" s="1"/>
      <c r="K12" s="2"/>
      <c r="L12" s="2" t="s">
        <v>1355</v>
      </c>
      <c r="M12" s="1"/>
      <c r="N12" s="1"/>
      <c r="O12" s="1"/>
      <c r="P12" s="1"/>
      <c r="Q12" s="2"/>
      <c r="R12" s="2" t="s">
        <v>1446</v>
      </c>
      <c r="S12" s="1"/>
      <c r="T12" s="1"/>
      <c r="U12" s="1"/>
      <c r="V12" s="1"/>
      <c r="W12" s="2"/>
    </row>
    <row r="13" spans="6:23" ht="15">
      <c r="F13" s="2" t="s">
        <v>738</v>
      </c>
      <c r="G13" s="1"/>
      <c r="H13" s="1"/>
      <c r="I13" s="1"/>
      <c r="J13" s="2"/>
      <c r="K13" s="51" t="s">
        <v>1199</v>
      </c>
      <c r="L13" s="2" t="s">
        <v>738</v>
      </c>
      <c r="M13" s="1"/>
      <c r="N13" s="1"/>
      <c r="O13" s="1"/>
      <c r="P13" s="2"/>
      <c r="Q13" s="51" t="s">
        <v>1199</v>
      </c>
      <c r="R13" s="2" t="s">
        <v>738</v>
      </c>
      <c r="S13" s="1"/>
      <c r="T13" s="1"/>
      <c r="U13" s="1"/>
      <c r="V13" s="2"/>
      <c r="W13" s="51" t="s">
        <v>1199</v>
      </c>
    </row>
    <row r="14" spans="6:23" ht="15">
      <c r="F14" s="2" t="s">
        <v>582</v>
      </c>
      <c r="G14" s="1"/>
      <c r="H14" s="1"/>
      <c r="I14" s="2"/>
      <c r="J14" s="2" t="s">
        <v>624</v>
      </c>
      <c r="K14" s="5"/>
      <c r="L14" s="2" t="s">
        <v>582</v>
      </c>
      <c r="M14" s="1"/>
      <c r="N14" s="1"/>
      <c r="O14" s="2"/>
      <c r="P14" s="2" t="s">
        <v>624</v>
      </c>
      <c r="Q14" s="5"/>
      <c r="R14" s="2" t="s">
        <v>582</v>
      </c>
      <c r="S14" s="1"/>
      <c r="T14" s="1"/>
      <c r="U14" s="2"/>
      <c r="V14" s="2" t="s">
        <v>624</v>
      </c>
      <c r="W14" s="5"/>
    </row>
    <row r="15" spans="6:23" ht="15">
      <c r="F15" s="32" t="s">
        <v>1046</v>
      </c>
      <c r="G15" s="32" t="s">
        <v>930</v>
      </c>
      <c r="H15" s="32" t="s">
        <v>1340</v>
      </c>
      <c r="I15" s="32" t="s">
        <v>1199</v>
      </c>
      <c r="J15" s="2"/>
      <c r="K15" s="2"/>
      <c r="L15" s="32" t="s">
        <v>1046</v>
      </c>
      <c r="M15" s="32" t="s">
        <v>930</v>
      </c>
      <c r="N15" s="32" t="s">
        <v>1340</v>
      </c>
      <c r="O15" s="32" t="s">
        <v>1199</v>
      </c>
      <c r="P15" s="2"/>
      <c r="Q15" s="2"/>
      <c r="R15" s="32" t="s">
        <v>1046</v>
      </c>
      <c r="S15" s="32" t="s">
        <v>930</v>
      </c>
      <c r="T15" s="32" t="s">
        <v>1340</v>
      </c>
      <c r="U15" s="32" t="s">
        <v>1199</v>
      </c>
      <c r="V15" s="2"/>
      <c r="W15" s="2"/>
    </row>
    <row r="16" spans="6:23" ht="15">
      <c r="F16" s="29" t="s">
        <v>33</v>
      </c>
      <c r="G16" s="29" t="s">
        <v>48</v>
      </c>
      <c r="H16" s="29" t="s">
        <v>75</v>
      </c>
      <c r="I16" s="29" t="s">
        <v>86</v>
      </c>
      <c r="J16" s="29" t="s">
        <v>91</v>
      </c>
      <c r="K16" s="29" t="s">
        <v>92</v>
      </c>
      <c r="L16" s="29" t="s">
        <v>33</v>
      </c>
      <c r="M16" s="29" t="s">
        <v>48</v>
      </c>
      <c r="N16" s="29" t="s">
        <v>75</v>
      </c>
      <c r="O16" s="29" t="s">
        <v>86</v>
      </c>
      <c r="P16" s="29" t="s">
        <v>91</v>
      </c>
      <c r="Q16" s="29" t="s">
        <v>92</v>
      </c>
      <c r="R16" s="29" t="s">
        <v>33</v>
      </c>
      <c r="S16" s="29" t="s">
        <v>48</v>
      </c>
      <c r="T16" s="29" t="s">
        <v>75</v>
      </c>
      <c r="U16" s="29" t="s">
        <v>86</v>
      </c>
      <c r="V16" s="29" t="s">
        <v>91</v>
      </c>
      <c r="W16" s="29" t="s">
        <v>92</v>
      </c>
    </row>
    <row r="17" spans="2:23" ht="15">
      <c r="B17" s="6" t="s">
        <v>907</v>
      </c>
      <c r="C17" s="4" t="s">
        <v>1443</v>
      </c>
      <c r="D17" s="4"/>
      <c r="E17" s="29" t="s">
        <v>33</v>
      </c>
      <c r="F17" s="36">
        <v>1919000</v>
      </c>
      <c r="G17" s="36">
        <v>0</v>
      </c>
      <c r="H17" s="36">
        <v>0</v>
      </c>
      <c r="I17" s="36">
        <v>1919000</v>
      </c>
      <c r="J17" s="36">
        <v>5201000</v>
      </c>
      <c r="K17" s="36">
        <v>7120000</v>
      </c>
      <c r="L17" s="36">
        <v>7101000</v>
      </c>
      <c r="M17" s="36">
        <v>0</v>
      </c>
      <c r="N17" s="36">
        <v>0</v>
      </c>
      <c r="O17" s="36">
        <v>7101000</v>
      </c>
      <c r="P17" s="36">
        <v>6896000</v>
      </c>
      <c r="Q17" s="36">
        <v>13997000</v>
      </c>
      <c r="R17" s="36">
        <v>4576000</v>
      </c>
      <c r="S17" s="36">
        <v>0</v>
      </c>
      <c r="T17" s="36">
        <v>0</v>
      </c>
      <c r="U17" s="36">
        <v>4576000</v>
      </c>
      <c r="V17" s="36">
        <v>6129000</v>
      </c>
      <c r="W17" s="36">
        <v>10705000</v>
      </c>
    </row>
    <row r="18" spans="2:23" ht="15">
      <c r="B18" s="5"/>
      <c r="C18" s="4" t="s">
        <v>1444</v>
      </c>
      <c r="D18" s="4"/>
      <c r="E18" s="29" t="s">
        <v>48</v>
      </c>
      <c r="F18" s="36">
        <v>341000</v>
      </c>
      <c r="G18" s="36">
        <v>9234000</v>
      </c>
      <c r="H18" s="36">
        <v>2487000</v>
      </c>
      <c r="I18" s="36">
        <v>12062000</v>
      </c>
      <c r="J18" s="36">
        <v>0</v>
      </c>
      <c r="K18" s="36">
        <v>12062000</v>
      </c>
      <c r="L18" s="36">
        <v>546000</v>
      </c>
      <c r="M18" s="36">
        <v>10424000</v>
      </c>
      <c r="N18" s="36">
        <v>4425000</v>
      </c>
      <c r="O18" s="36">
        <v>15395000</v>
      </c>
      <c r="P18" s="36">
        <v>0</v>
      </c>
      <c r="Q18" s="36">
        <v>15395000</v>
      </c>
      <c r="R18" s="36">
        <v>489000</v>
      </c>
      <c r="S18" s="36">
        <v>9905000</v>
      </c>
      <c r="T18" s="36">
        <v>3828000</v>
      </c>
      <c r="U18" s="36">
        <v>14222000</v>
      </c>
      <c r="V18" s="36">
        <v>0</v>
      </c>
      <c r="W18" s="36">
        <v>14222000</v>
      </c>
    </row>
    <row r="19" spans="2:23" ht="15">
      <c r="B19" s="5"/>
      <c r="C19" s="4" t="s">
        <v>1210</v>
      </c>
      <c r="D19" s="4"/>
      <c r="E19" s="29" t="s">
        <v>75</v>
      </c>
      <c r="F19" s="36">
        <v>2260000</v>
      </c>
      <c r="G19" s="36">
        <v>9234000</v>
      </c>
      <c r="H19" s="36">
        <v>2487000</v>
      </c>
      <c r="I19" s="36">
        <v>13981000</v>
      </c>
      <c r="J19" s="36">
        <v>5201000</v>
      </c>
      <c r="K19" s="36">
        <v>19182000</v>
      </c>
      <c r="L19" s="36">
        <v>7647000</v>
      </c>
      <c r="M19" s="36">
        <v>10424000</v>
      </c>
      <c r="N19" s="36">
        <v>4425000</v>
      </c>
      <c r="O19" s="36">
        <v>22496000</v>
      </c>
      <c r="P19" s="36">
        <v>6896000</v>
      </c>
      <c r="Q19" s="36">
        <v>29392000</v>
      </c>
      <c r="R19" s="36">
        <v>5065000</v>
      </c>
      <c r="S19" s="36">
        <v>9905000</v>
      </c>
      <c r="T19" s="36">
        <v>3828000</v>
      </c>
      <c r="U19" s="36">
        <v>18798000</v>
      </c>
      <c r="V19" s="36">
        <v>6129000</v>
      </c>
      <c r="W19" s="36">
        <v>24927000</v>
      </c>
    </row>
    <row r="20" spans="2:23" ht="15">
      <c r="B20" s="5"/>
      <c r="C20" s="23"/>
      <c r="D20" s="23" t="s">
        <v>976</v>
      </c>
      <c r="E20" s="29" t="s">
        <v>86</v>
      </c>
      <c r="F20" s="36">
        <v>44000</v>
      </c>
      <c r="G20" s="36">
        <v>37000</v>
      </c>
      <c r="H20" s="36">
        <v>6000</v>
      </c>
      <c r="I20" s="36">
        <v>87000</v>
      </c>
      <c r="J20" s="36">
        <v>42000</v>
      </c>
      <c r="K20" s="36">
        <v>129000</v>
      </c>
      <c r="L20" s="36">
        <v>178000</v>
      </c>
      <c r="M20" s="36">
        <v>0</v>
      </c>
      <c r="N20" s="36">
        <v>9000</v>
      </c>
      <c r="O20" s="36">
        <v>187000</v>
      </c>
      <c r="P20" s="36">
        <v>41000</v>
      </c>
      <c r="Q20" s="36">
        <v>228000</v>
      </c>
      <c r="R20" s="36">
        <v>136000</v>
      </c>
      <c r="S20" s="36">
        <v>1000</v>
      </c>
      <c r="T20" s="36">
        <v>6000</v>
      </c>
      <c r="U20" s="36">
        <v>143000</v>
      </c>
      <c r="V20" s="36">
        <v>45000</v>
      </c>
      <c r="W20" s="36">
        <v>188000</v>
      </c>
    </row>
    <row r="21" spans="2:23" ht="30">
      <c r="B21" s="5"/>
      <c r="C21" s="23"/>
      <c r="D21" s="23" t="s">
        <v>975</v>
      </c>
      <c r="E21" s="29" t="s">
        <v>91</v>
      </c>
      <c r="F21" s="36">
        <v>1000</v>
      </c>
      <c r="G21" s="36">
        <v>0</v>
      </c>
      <c r="H21" s="36">
        <v>13000</v>
      </c>
      <c r="I21" s="36">
        <v>14000</v>
      </c>
      <c r="J21" s="36">
        <v>0</v>
      </c>
      <c r="K21" s="36">
        <v>14000</v>
      </c>
      <c r="L21" s="36">
        <v>2000</v>
      </c>
      <c r="M21" s="36">
        <v>38000</v>
      </c>
      <c r="N21" s="36">
        <v>7000</v>
      </c>
      <c r="O21" s="36">
        <v>47000</v>
      </c>
      <c r="P21" s="36">
        <v>0</v>
      </c>
      <c r="Q21" s="36">
        <v>47000</v>
      </c>
      <c r="R21" s="36">
        <v>1000</v>
      </c>
      <c r="S21" s="36">
        <v>35000</v>
      </c>
      <c r="T21" s="36">
        <v>11000</v>
      </c>
      <c r="U21" s="36">
        <v>47000</v>
      </c>
      <c r="V21" s="36">
        <v>0</v>
      </c>
      <c r="W21" s="36">
        <v>47000</v>
      </c>
    </row>
    <row r="22" spans="2:23" ht="15">
      <c r="B22" s="5"/>
      <c r="C22" s="23"/>
      <c r="D22" s="23" t="s">
        <v>973</v>
      </c>
      <c r="E22" s="29" t="s">
        <v>92</v>
      </c>
      <c r="F22" s="36">
        <v>95000</v>
      </c>
      <c r="G22" s="36">
        <v>0</v>
      </c>
      <c r="H22" s="36">
        <v>12000</v>
      </c>
      <c r="I22" s="36">
        <v>107000</v>
      </c>
      <c r="J22" s="36">
        <v>0</v>
      </c>
      <c r="K22" s="36">
        <v>107000</v>
      </c>
      <c r="L22" s="36">
        <v>137000</v>
      </c>
      <c r="M22" s="36">
        <v>0</v>
      </c>
      <c r="N22" s="36">
        <v>22000</v>
      </c>
      <c r="O22" s="36">
        <v>159000</v>
      </c>
      <c r="P22" s="36">
        <v>0</v>
      </c>
      <c r="Q22" s="36">
        <v>159000</v>
      </c>
      <c r="R22" s="36">
        <v>122000</v>
      </c>
      <c r="S22" s="36">
        <v>0</v>
      </c>
      <c r="T22" s="36">
        <v>19000</v>
      </c>
      <c r="U22" s="36">
        <v>141000</v>
      </c>
      <c r="V22" s="36">
        <v>0</v>
      </c>
      <c r="W22" s="36">
        <v>141000</v>
      </c>
    </row>
    <row r="23" spans="2:23" ht="15">
      <c r="B23" s="4"/>
      <c r="C23" s="23"/>
      <c r="D23" s="23" t="s">
        <v>996</v>
      </c>
      <c r="E23" s="29" t="s">
        <v>269</v>
      </c>
      <c r="F23" s="36">
        <v>140000</v>
      </c>
      <c r="G23" s="36">
        <v>37000</v>
      </c>
      <c r="H23" s="36">
        <v>31000</v>
      </c>
      <c r="I23" s="36">
        <v>208000</v>
      </c>
      <c r="J23" s="36">
        <v>42000</v>
      </c>
      <c r="K23" s="36">
        <v>250000</v>
      </c>
      <c r="L23" s="36">
        <v>317000</v>
      </c>
      <c r="M23" s="36">
        <v>38000</v>
      </c>
      <c r="N23" s="36">
        <v>38000</v>
      </c>
      <c r="O23" s="36">
        <v>393000</v>
      </c>
      <c r="P23" s="36">
        <v>41000</v>
      </c>
      <c r="Q23" s="36">
        <v>434000</v>
      </c>
      <c r="R23" s="36">
        <v>259000</v>
      </c>
      <c r="S23" s="36">
        <v>36000</v>
      </c>
      <c r="T23" s="36">
        <v>36000</v>
      </c>
      <c r="U23" s="36">
        <v>331000</v>
      </c>
      <c r="V23" s="36">
        <v>45000</v>
      </c>
      <c r="W23" s="36">
        <v>376000</v>
      </c>
    </row>
    <row r="24" spans="2:23" ht="15">
      <c r="B24" s="6" t="s">
        <v>739</v>
      </c>
      <c r="C24" s="4" t="s">
        <v>1443</v>
      </c>
      <c r="D24" s="4"/>
      <c r="E24" s="29" t="s">
        <v>270</v>
      </c>
      <c r="F24" s="36">
        <v>33000</v>
      </c>
      <c r="G24" s="36">
        <v>0</v>
      </c>
      <c r="H24" s="36">
        <v>0</v>
      </c>
      <c r="I24" s="36">
        <v>33000</v>
      </c>
      <c r="J24" s="36">
        <v>0</v>
      </c>
      <c r="K24" s="36">
        <v>33000</v>
      </c>
      <c r="L24" s="36">
        <v>95000</v>
      </c>
      <c r="M24" s="36">
        <v>0</v>
      </c>
      <c r="N24" s="36">
        <v>0</v>
      </c>
      <c r="O24" s="36">
        <v>95000</v>
      </c>
      <c r="P24" s="36">
        <v>0</v>
      </c>
      <c r="Q24" s="36">
        <v>95000</v>
      </c>
      <c r="R24" s="36">
        <v>78000</v>
      </c>
      <c r="S24" s="36">
        <v>0</v>
      </c>
      <c r="T24" s="36">
        <v>0</v>
      </c>
      <c r="U24" s="36">
        <v>78000</v>
      </c>
      <c r="V24" s="36">
        <v>1000</v>
      </c>
      <c r="W24" s="36">
        <v>79000</v>
      </c>
    </row>
    <row r="25" spans="2:23" ht="15">
      <c r="B25" s="5"/>
      <c r="C25" s="4" t="s">
        <v>1444</v>
      </c>
      <c r="D25" s="4"/>
      <c r="E25" s="29" t="s">
        <v>271</v>
      </c>
      <c r="F25" s="36">
        <v>4000</v>
      </c>
      <c r="G25" s="36">
        <v>26000</v>
      </c>
      <c r="H25" s="36">
        <v>43000</v>
      </c>
      <c r="I25" s="36">
        <v>73000</v>
      </c>
      <c r="J25" s="36">
        <v>0</v>
      </c>
      <c r="K25" s="36">
        <v>73000</v>
      </c>
      <c r="L25" s="36">
        <v>5000</v>
      </c>
      <c r="M25" s="36">
        <v>49000</v>
      </c>
      <c r="N25" s="36">
        <v>92000</v>
      </c>
      <c r="O25" s="36">
        <v>146000</v>
      </c>
      <c r="P25" s="36">
        <v>0</v>
      </c>
      <c r="Q25" s="36">
        <v>146000</v>
      </c>
      <c r="R25" s="36">
        <v>4000</v>
      </c>
      <c r="S25" s="36">
        <v>44000</v>
      </c>
      <c r="T25" s="36">
        <v>79000</v>
      </c>
      <c r="U25" s="36">
        <v>127000</v>
      </c>
      <c r="V25" s="36">
        <v>0</v>
      </c>
      <c r="W25" s="36">
        <v>127000</v>
      </c>
    </row>
    <row r="26" spans="2:23" ht="15">
      <c r="B26" s="5"/>
      <c r="C26" s="4" t="s">
        <v>1209</v>
      </c>
      <c r="D26" s="4"/>
      <c r="E26" s="29" t="s">
        <v>35</v>
      </c>
      <c r="F26" s="36">
        <v>37000</v>
      </c>
      <c r="G26" s="36">
        <v>26000</v>
      </c>
      <c r="H26" s="36">
        <v>43000</v>
      </c>
      <c r="I26" s="36">
        <v>106000</v>
      </c>
      <c r="J26" s="36">
        <v>0</v>
      </c>
      <c r="K26" s="36">
        <v>106000</v>
      </c>
      <c r="L26" s="36">
        <v>100000</v>
      </c>
      <c r="M26" s="36">
        <v>49000</v>
      </c>
      <c r="N26" s="36">
        <v>92000</v>
      </c>
      <c r="O26" s="36">
        <v>241000</v>
      </c>
      <c r="P26" s="36">
        <v>0</v>
      </c>
      <c r="Q26" s="36">
        <v>241000</v>
      </c>
      <c r="R26" s="36">
        <v>82000</v>
      </c>
      <c r="S26" s="36">
        <v>44000</v>
      </c>
      <c r="T26" s="36">
        <v>79000</v>
      </c>
      <c r="U26" s="36">
        <v>205000</v>
      </c>
      <c r="V26" s="36">
        <v>1000</v>
      </c>
      <c r="W26" s="36">
        <v>206000</v>
      </c>
    </row>
    <row r="27" spans="2:23" ht="15">
      <c r="B27" s="5"/>
      <c r="C27" s="23"/>
      <c r="D27" s="23" t="s">
        <v>961</v>
      </c>
      <c r="E27" s="29" t="s">
        <v>37</v>
      </c>
      <c r="F27" s="36">
        <v>2000</v>
      </c>
      <c r="G27" s="36">
        <v>2000</v>
      </c>
      <c r="H27" s="36">
        <v>1000</v>
      </c>
      <c r="I27" s="36">
        <v>5000</v>
      </c>
      <c r="J27" s="36">
        <v>0</v>
      </c>
      <c r="K27" s="36">
        <v>5000</v>
      </c>
      <c r="L27" s="36">
        <v>19000</v>
      </c>
      <c r="M27" s="36">
        <v>0</v>
      </c>
      <c r="N27" s="36">
        <v>5000</v>
      </c>
      <c r="O27" s="36">
        <v>24000</v>
      </c>
      <c r="P27" s="36">
        <v>0</v>
      </c>
      <c r="Q27" s="36">
        <v>24000</v>
      </c>
      <c r="R27" s="36">
        <v>31000</v>
      </c>
      <c r="S27" s="36">
        <v>0</v>
      </c>
      <c r="T27" s="36">
        <v>4000</v>
      </c>
      <c r="U27" s="36">
        <v>35000</v>
      </c>
      <c r="V27" s="36">
        <v>0</v>
      </c>
      <c r="W27" s="36">
        <v>35000</v>
      </c>
    </row>
    <row r="28" spans="2:23" ht="15">
      <c r="B28" s="6"/>
      <c r="C28" s="22"/>
      <c r="D28" s="22" t="s">
        <v>960</v>
      </c>
      <c r="E28" s="31" t="s">
        <v>38</v>
      </c>
      <c r="F28" s="39">
        <v>7000</v>
      </c>
      <c r="G28" s="39">
        <v>0</v>
      </c>
      <c r="H28" s="39">
        <v>5000</v>
      </c>
      <c r="I28" s="39">
        <v>12000</v>
      </c>
      <c r="J28" s="39">
        <v>0</v>
      </c>
      <c r="K28" s="39">
        <v>12000</v>
      </c>
      <c r="L28" s="39">
        <v>18000</v>
      </c>
      <c r="M28" s="39">
        <v>8000</v>
      </c>
      <c r="N28" s="39">
        <v>16000</v>
      </c>
      <c r="O28" s="39">
        <v>42000</v>
      </c>
      <c r="P28" s="39">
        <v>0</v>
      </c>
      <c r="Q28" s="39">
        <v>42000</v>
      </c>
      <c r="R28" s="39">
        <v>13000</v>
      </c>
      <c r="S28" s="39">
        <v>5000</v>
      </c>
      <c r="T28" s="39">
        <v>18000</v>
      </c>
      <c r="U28" s="39">
        <v>36000</v>
      </c>
      <c r="V28" s="39">
        <v>0</v>
      </c>
      <c r="W28" s="39">
        <v>36000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f9d413-adb3-45c5-86b3-a87140eb84f8}">
  <sheetPr>
    <outlinePr summaryBelow="0" summaryRight="0"/>
  </sheetPr>
  <dimension ref="A1:AA25"/>
  <sheetViews>
    <sheetView workbookViewId="0" topLeftCell="A1"/>
  </sheetViews>
  <sheetFormatPr defaultColWidth="11.4242857142857" defaultRowHeight="12.75"/>
  <cols>
    <col min="1" max="1" width="2.85714285714286" customWidth="1"/>
    <col min="2" max="2" width="48.2857142857143" customWidth="1"/>
    <col min="3" max="3" width="8" customWidth="1"/>
    <col min="4" max="2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660-33</v>
      </c>
    </row>
    <row r="9" spans="1:1" ht="15">
      <c r="A9" s="16" t="str">
        <f>B11</f>
        <v>660-33</v>
      </c>
    </row>
    <row r="10" spans="2:9" ht="15.95" customHeight="1">
      <c r="B10" s="7" t="s">
        <v>155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154</v>
      </c>
    </row>
    <row r="12" spans="4:27" ht="15">
      <c r="D12" s="2" t="s">
        <v>1458</v>
      </c>
      <c r="E12" s="1"/>
      <c r="F12" s="1"/>
      <c r="G12" s="1"/>
      <c r="H12" s="1"/>
      <c r="I12" s="2"/>
      <c r="J12" s="2" t="s">
        <v>1355</v>
      </c>
      <c r="K12" s="1"/>
      <c r="L12" s="1"/>
      <c r="M12" s="1"/>
      <c r="N12" s="1"/>
      <c r="O12" s="2"/>
      <c r="P12" s="2" t="s">
        <v>1061</v>
      </c>
      <c r="Q12" s="1"/>
      <c r="R12" s="1"/>
      <c r="S12" s="1"/>
      <c r="T12" s="1"/>
      <c r="U12" s="2"/>
      <c r="V12" s="2" t="s">
        <v>1062</v>
      </c>
      <c r="W12" s="1"/>
      <c r="X12" s="1"/>
      <c r="Y12" s="1"/>
      <c r="Z12" s="1"/>
      <c r="AA12" s="2"/>
    </row>
    <row r="13" spans="4:27" ht="15">
      <c r="D13" s="2" t="s">
        <v>738</v>
      </c>
      <c r="E13" s="1"/>
      <c r="F13" s="1"/>
      <c r="G13" s="1"/>
      <c r="H13" s="2"/>
      <c r="I13" s="51" t="s">
        <v>1199</v>
      </c>
      <c r="J13" s="2" t="s">
        <v>738</v>
      </c>
      <c r="K13" s="1"/>
      <c r="L13" s="1"/>
      <c r="M13" s="1"/>
      <c r="N13" s="2"/>
      <c r="O13" s="51" t="s">
        <v>1199</v>
      </c>
      <c r="P13" s="2" t="s">
        <v>738</v>
      </c>
      <c r="Q13" s="1"/>
      <c r="R13" s="1"/>
      <c r="S13" s="1"/>
      <c r="T13" s="2"/>
      <c r="U13" s="51" t="s">
        <v>1199</v>
      </c>
      <c r="V13" s="2" t="s">
        <v>738</v>
      </c>
      <c r="W13" s="1"/>
      <c r="X13" s="1"/>
      <c r="Y13" s="1"/>
      <c r="Z13" s="2"/>
      <c r="AA13" s="51" t="s">
        <v>1199</v>
      </c>
    </row>
    <row r="14" spans="4:27" ht="15">
      <c r="D14" s="2" t="s">
        <v>582</v>
      </c>
      <c r="E14" s="1"/>
      <c r="F14" s="1"/>
      <c r="G14" s="2"/>
      <c r="H14" s="2" t="s">
        <v>624</v>
      </c>
      <c r="I14" s="5"/>
      <c r="J14" s="2" t="s">
        <v>582</v>
      </c>
      <c r="K14" s="1"/>
      <c r="L14" s="1"/>
      <c r="M14" s="2"/>
      <c r="N14" s="2" t="s">
        <v>624</v>
      </c>
      <c r="O14" s="5"/>
      <c r="P14" s="2" t="s">
        <v>582</v>
      </c>
      <c r="Q14" s="1"/>
      <c r="R14" s="1"/>
      <c r="S14" s="2"/>
      <c r="T14" s="2" t="s">
        <v>624</v>
      </c>
      <c r="U14" s="5"/>
      <c r="V14" s="2" t="s">
        <v>582</v>
      </c>
      <c r="W14" s="1"/>
      <c r="X14" s="1"/>
      <c r="Y14" s="2"/>
      <c r="Z14" s="2" t="s">
        <v>624</v>
      </c>
      <c r="AA14" s="5"/>
    </row>
    <row r="15" spans="4:27" ht="15">
      <c r="D15" s="32" t="s">
        <v>1046</v>
      </c>
      <c r="E15" s="32" t="s">
        <v>930</v>
      </c>
      <c r="F15" s="32" t="s">
        <v>1340</v>
      </c>
      <c r="G15" s="32" t="s">
        <v>1199</v>
      </c>
      <c r="H15" s="2"/>
      <c r="I15" s="2"/>
      <c r="J15" s="32" t="s">
        <v>1046</v>
      </c>
      <c r="K15" s="32" t="s">
        <v>930</v>
      </c>
      <c r="L15" s="32" t="s">
        <v>1340</v>
      </c>
      <c r="M15" s="32" t="s">
        <v>1199</v>
      </c>
      <c r="N15" s="2"/>
      <c r="O15" s="2"/>
      <c r="P15" s="32" t="s">
        <v>1046</v>
      </c>
      <c r="Q15" s="32" t="s">
        <v>930</v>
      </c>
      <c r="R15" s="32" t="s">
        <v>1340</v>
      </c>
      <c r="S15" s="32" t="s">
        <v>1199</v>
      </c>
      <c r="T15" s="2"/>
      <c r="U15" s="2"/>
      <c r="V15" s="32" t="s">
        <v>1046</v>
      </c>
      <c r="W15" s="32" t="s">
        <v>930</v>
      </c>
      <c r="X15" s="32" t="s">
        <v>1340</v>
      </c>
      <c r="Y15" s="32" t="s">
        <v>1199</v>
      </c>
      <c r="Z15" s="2"/>
      <c r="AA15" s="2"/>
    </row>
    <row r="16" spans="4:27" ht="15">
      <c r="D16" s="29" t="s">
        <v>33</v>
      </c>
      <c r="E16" s="29" t="s">
        <v>48</v>
      </c>
      <c r="F16" s="29" t="s">
        <v>75</v>
      </c>
      <c r="G16" s="29" t="s">
        <v>86</v>
      </c>
      <c r="H16" s="29" t="s">
        <v>91</v>
      </c>
      <c r="I16" s="29" t="s">
        <v>92</v>
      </c>
      <c r="J16" s="29" t="s">
        <v>33</v>
      </c>
      <c r="K16" s="29" t="s">
        <v>48</v>
      </c>
      <c r="L16" s="29" t="s">
        <v>75</v>
      </c>
      <c r="M16" s="29" t="s">
        <v>86</v>
      </c>
      <c r="N16" s="29" t="s">
        <v>91</v>
      </c>
      <c r="O16" s="29" t="s">
        <v>92</v>
      </c>
      <c r="P16" s="29" t="s">
        <v>269</v>
      </c>
      <c r="Q16" s="29" t="s">
        <v>270</v>
      </c>
      <c r="R16" s="29" t="s">
        <v>271</v>
      </c>
      <c r="S16" s="29" t="s">
        <v>35</v>
      </c>
      <c r="T16" s="29" t="s">
        <v>37</v>
      </c>
      <c r="U16" s="29" t="s">
        <v>38</v>
      </c>
      <c r="V16" s="29" t="s">
        <v>269</v>
      </c>
      <c r="W16" s="29" t="s">
        <v>270</v>
      </c>
      <c r="X16" s="29" t="s">
        <v>271</v>
      </c>
      <c r="Y16" s="29" t="s">
        <v>35</v>
      </c>
      <c r="Z16" s="29" t="s">
        <v>37</v>
      </c>
      <c r="AA16" s="29" t="s">
        <v>38</v>
      </c>
    </row>
    <row r="17" spans="2:27" ht="18" customHeight="1">
      <c r="B17" s="23" t="s">
        <v>905</v>
      </c>
      <c r="C17" s="29" t="s">
        <v>33</v>
      </c>
      <c r="D17" s="36">
        <v>70000</v>
      </c>
      <c r="E17" s="36">
        <v>26000</v>
      </c>
      <c r="F17" s="36">
        <v>70000</v>
      </c>
      <c r="G17" s="36">
        <v>166000</v>
      </c>
      <c r="H17" s="36">
        <v>2000</v>
      </c>
      <c r="I17" s="36">
        <v>168000</v>
      </c>
      <c r="J17" s="36">
        <v>161000</v>
      </c>
      <c r="K17" s="36">
        <v>52000</v>
      </c>
      <c r="L17" s="36">
        <v>107000</v>
      </c>
      <c r="M17" s="36">
        <v>320000</v>
      </c>
      <c r="N17" s="36">
        <v>0</v>
      </c>
      <c r="O17" s="36">
        <v>320000</v>
      </c>
      <c r="P17" s="36">
        <v>109000</v>
      </c>
      <c r="Q17" s="36">
        <v>44000</v>
      </c>
      <c r="R17" s="36">
        <v>81000</v>
      </c>
      <c r="S17" s="36">
        <v>234000</v>
      </c>
      <c r="T17" s="36">
        <v>1000</v>
      </c>
      <c r="U17" s="36">
        <v>235000</v>
      </c>
      <c r="V17" s="36">
        <v>196000</v>
      </c>
      <c r="W17" s="36">
        <v>54000</v>
      </c>
      <c r="X17" s="36">
        <v>116000</v>
      </c>
      <c r="Y17" s="36">
        <v>366000</v>
      </c>
      <c r="Z17" s="36">
        <v>0</v>
      </c>
      <c r="AA17" s="36">
        <v>366000</v>
      </c>
    </row>
    <row r="18" spans="2:27" ht="15">
      <c r="B18" s="23" t="s">
        <v>677</v>
      </c>
      <c r="C18" s="29" t="s">
        <v>48</v>
      </c>
      <c r="D18" s="36">
        <v>-24000</v>
      </c>
      <c r="E18" s="36">
        <v>0</v>
      </c>
      <c r="F18" s="36">
        <v>-24000</v>
      </c>
      <c r="G18" s="36">
        <v>-48000</v>
      </c>
      <c r="H18" s="36">
        <v>0</v>
      </c>
      <c r="I18" s="36">
        <v>-48000</v>
      </c>
      <c r="J18" s="36">
        <v>-30000</v>
      </c>
      <c r="K18" s="36">
        <v>-3000</v>
      </c>
      <c r="L18" s="36">
        <v>-11000</v>
      </c>
      <c r="M18" s="36">
        <v>-44000</v>
      </c>
      <c r="N18" s="36">
        <v>0</v>
      </c>
      <c r="O18" s="36">
        <v>-44000</v>
      </c>
      <c r="P18" s="36">
        <v>-45000</v>
      </c>
      <c r="Q18" s="36">
        <v>-1000</v>
      </c>
      <c r="R18" s="36">
        <v>-28000</v>
      </c>
      <c r="S18" s="36">
        <v>-74000</v>
      </c>
      <c r="T18" s="36">
        <v>-1000</v>
      </c>
      <c r="U18" s="36">
        <v>-75000</v>
      </c>
      <c r="V18" s="36">
        <v>-67000</v>
      </c>
      <c r="W18" s="36">
        <v>-5000</v>
      </c>
      <c r="X18" s="36">
        <v>-20000</v>
      </c>
      <c r="Y18" s="36">
        <v>-92000</v>
      </c>
      <c r="Z18" s="36">
        <v>0</v>
      </c>
      <c r="AA18" s="36">
        <v>-92000</v>
      </c>
    </row>
    <row r="19" spans="2:27" ht="15">
      <c r="B19" s="23" t="s">
        <v>1017</v>
      </c>
      <c r="C19" s="29" t="s">
        <v>75</v>
      </c>
      <c r="D19" s="36">
        <v>-1000</v>
      </c>
      <c r="E19" s="36">
        <v>0</v>
      </c>
      <c r="F19" s="36">
        <v>-9000</v>
      </c>
      <c r="G19" s="36">
        <v>-10000</v>
      </c>
      <c r="H19" s="36">
        <v>0</v>
      </c>
      <c r="I19" s="36">
        <v>-10000</v>
      </c>
      <c r="J19" s="36">
        <v>-1000</v>
      </c>
      <c r="K19" s="36">
        <v>0</v>
      </c>
      <c r="L19" s="36">
        <v>-7000</v>
      </c>
      <c r="M19" s="36">
        <v>-8000</v>
      </c>
      <c r="N19" s="36">
        <v>0</v>
      </c>
      <c r="O19" s="36">
        <v>-8000</v>
      </c>
      <c r="P19" s="36">
        <v>-3000</v>
      </c>
      <c r="Q19" s="36">
        <v>0</v>
      </c>
      <c r="R19" s="36">
        <v>-18000</v>
      </c>
      <c r="S19" s="36">
        <v>-21000</v>
      </c>
      <c r="T19" s="36">
        <v>0</v>
      </c>
      <c r="U19" s="36">
        <v>-21000</v>
      </c>
      <c r="V19" s="36">
        <v>-2000</v>
      </c>
      <c r="W19" s="36">
        <v>0</v>
      </c>
      <c r="X19" s="36">
        <v>-15000</v>
      </c>
      <c r="Y19" s="36">
        <v>-17000</v>
      </c>
      <c r="Z19" s="36">
        <v>0</v>
      </c>
      <c r="AA19" s="36">
        <v>-17000</v>
      </c>
    </row>
    <row r="20" spans="2:27" ht="27" customHeight="1">
      <c r="B20" s="23" t="s">
        <v>639</v>
      </c>
      <c r="C20" s="29" t="s">
        <v>86</v>
      </c>
      <c r="D20" s="36">
        <v>4000</v>
      </c>
      <c r="E20" s="36">
        <v>0</v>
      </c>
      <c r="F20" s="36">
        <v>7000</v>
      </c>
      <c r="G20" s="36">
        <v>11000</v>
      </c>
      <c r="H20" s="36">
        <v>0</v>
      </c>
      <c r="I20" s="36">
        <v>11000</v>
      </c>
      <c r="J20" s="36">
        <v>8000</v>
      </c>
      <c r="K20" s="36">
        <v>0</v>
      </c>
      <c r="L20" s="36">
        <v>6000</v>
      </c>
      <c r="M20" s="36">
        <v>14000</v>
      </c>
      <c r="N20" s="36">
        <v>0</v>
      </c>
      <c r="O20" s="36">
        <v>14000</v>
      </c>
      <c r="P20" s="36">
        <v>8000</v>
      </c>
      <c r="Q20" s="36">
        <v>0</v>
      </c>
      <c r="R20" s="36">
        <v>12000</v>
      </c>
      <c r="S20" s="36">
        <v>20000</v>
      </c>
      <c r="T20" s="36">
        <v>0</v>
      </c>
      <c r="U20" s="36">
        <v>20000</v>
      </c>
      <c r="V20" s="36">
        <v>11000</v>
      </c>
      <c r="W20" s="36">
        <v>0</v>
      </c>
      <c r="X20" s="36">
        <v>14000</v>
      </c>
      <c r="Y20" s="36">
        <v>25000</v>
      </c>
      <c r="Z20" s="36">
        <v>0</v>
      </c>
      <c r="AA20" s="36">
        <v>25000</v>
      </c>
    </row>
    <row r="21" spans="2:27" ht="15">
      <c r="B21" s="23" t="s">
        <v>1018</v>
      </c>
      <c r="C21" s="29" t="s">
        <v>91</v>
      </c>
      <c r="D21" s="36">
        <v>3000</v>
      </c>
      <c r="E21" s="36">
        <v>0</v>
      </c>
      <c r="F21" s="36">
        <v>-2000</v>
      </c>
      <c r="G21" s="36">
        <v>1000</v>
      </c>
      <c r="H21" s="36">
        <v>0</v>
      </c>
      <c r="I21" s="36">
        <v>1000</v>
      </c>
      <c r="J21" s="36">
        <v>7000</v>
      </c>
      <c r="K21" s="36">
        <v>0</v>
      </c>
      <c r="L21" s="36">
        <v>-1000</v>
      </c>
      <c r="M21" s="36">
        <v>6000</v>
      </c>
      <c r="N21" s="36">
        <v>0</v>
      </c>
      <c r="O21" s="36">
        <v>6000</v>
      </c>
      <c r="P21" s="36">
        <v>5000</v>
      </c>
      <c r="Q21" s="36">
        <v>0</v>
      </c>
      <c r="R21" s="36">
        <v>-6000</v>
      </c>
      <c r="S21" s="36">
        <v>-1000</v>
      </c>
      <c r="T21" s="36">
        <v>0</v>
      </c>
      <c r="U21" s="36">
        <v>-1000</v>
      </c>
      <c r="V21" s="36">
        <v>9000</v>
      </c>
      <c r="W21" s="36">
        <v>0</v>
      </c>
      <c r="X21" s="36">
        <v>-1000</v>
      </c>
      <c r="Y21" s="36">
        <v>8000</v>
      </c>
      <c r="Z21" s="36">
        <v>0</v>
      </c>
      <c r="AA21" s="36">
        <v>8000</v>
      </c>
    </row>
    <row r="22" spans="2:27" ht="15">
      <c r="B22" s="23" t="s">
        <v>774</v>
      </c>
      <c r="C22" s="29" t="s">
        <v>92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17000</v>
      </c>
      <c r="Q22" s="36">
        <v>-17000</v>
      </c>
      <c r="R22" s="36">
        <v>-3000</v>
      </c>
      <c r="S22" s="36">
        <v>-3000</v>
      </c>
      <c r="T22" s="36">
        <v>0</v>
      </c>
      <c r="U22" s="36">
        <v>-3000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</row>
    <row r="23" spans="2:27" ht="15">
      <c r="B23" s="23" t="s">
        <v>561</v>
      </c>
      <c r="C23" s="29" t="s">
        <v>269</v>
      </c>
      <c r="D23" s="36">
        <v>-1000</v>
      </c>
      <c r="E23" s="36">
        <v>0</v>
      </c>
      <c r="F23" s="36">
        <v>0</v>
      </c>
      <c r="G23" s="36">
        <v>-1000</v>
      </c>
      <c r="H23" s="36">
        <v>0</v>
      </c>
      <c r="I23" s="36">
        <v>-1000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-38000</v>
      </c>
      <c r="Q23" s="36">
        <v>0</v>
      </c>
      <c r="R23" s="36">
        <v>0</v>
      </c>
      <c r="S23" s="36">
        <v>-38000</v>
      </c>
      <c r="T23" s="36">
        <v>0</v>
      </c>
      <c r="U23" s="36">
        <v>-38000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</row>
    <row r="24" spans="2:27" ht="15">
      <c r="B24" s="23" t="s">
        <v>900</v>
      </c>
      <c r="C24" s="29" t="s">
        <v>270</v>
      </c>
      <c r="D24" s="36">
        <v>48000</v>
      </c>
      <c r="E24" s="36">
        <v>26000</v>
      </c>
      <c r="F24" s="36">
        <v>44000</v>
      </c>
      <c r="G24" s="36">
        <v>118000</v>
      </c>
      <c r="H24" s="36">
        <v>2000</v>
      </c>
      <c r="I24" s="36">
        <v>120000</v>
      </c>
      <c r="J24" s="36">
        <v>138000</v>
      </c>
      <c r="K24" s="36">
        <v>49000</v>
      </c>
      <c r="L24" s="36">
        <v>95000</v>
      </c>
      <c r="M24" s="36">
        <v>282000</v>
      </c>
      <c r="N24" s="36">
        <v>0</v>
      </c>
      <c r="O24" s="36">
        <v>282000</v>
      </c>
      <c r="P24" s="39">
        <v>48000</v>
      </c>
      <c r="Q24" s="39">
        <v>26000</v>
      </c>
      <c r="R24" s="39">
        <v>44000</v>
      </c>
      <c r="S24" s="39">
        <v>118000</v>
      </c>
      <c r="T24" s="39">
        <v>0</v>
      </c>
      <c r="U24" s="39">
        <v>118000</v>
      </c>
      <c r="V24" s="39">
        <v>138000</v>
      </c>
      <c r="W24" s="39">
        <v>49000</v>
      </c>
      <c r="X24" s="39">
        <v>95000</v>
      </c>
      <c r="Y24" s="39">
        <v>282000</v>
      </c>
      <c r="Z24" s="39">
        <v>0</v>
      </c>
      <c r="AA24" s="39">
        <v>282000</v>
      </c>
    </row>
    <row r="25" spans="2:15" ht="15">
      <c r="B25" s="22" t="s">
        <v>962</v>
      </c>
      <c r="C25" s="31" t="s">
        <v>271</v>
      </c>
      <c r="D25" s="39">
        <v>11000</v>
      </c>
      <c r="E25" s="39">
        <v>0</v>
      </c>
      <c r="F25" s="39">
        <v>1000</v>
      </c>
      <c r="G25" s="39">
        <v>12000</v>
      </c>
      <c r="H25" s="39">
        <v>0</v>
      </c>
      <c r="I25" s="39">
        <v>12000</v>
      </c>
      <c r="J25" s="39">
        <v>38000</v>
      </c>
      <c r="K25" s="39">
        <v>0</v>
      </c>
      <c r="L25" s="39">
        <v>3000</v>
      </c>
      <c r="M25" s="39">
        <v>41000</v>
      </c>
      <c r="N25" s="39">
        <v>0</v>
      </c>
      <c r="O25" s="39">
        <v>41000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</formula1>
    </dataValidation>
  </dataValidations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0c1157-6a0a-4985-9ec6-c263fe39913b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660-34</v>
      </c>
    </row>
    <row r="9" spans="1:1" ht="15">
      <c r="A9" s="16" t="str">
        <f>B11</f>
        <v>660-34</v>
      </c>
    </row>
    <row r="10" spans="2:9" ht="15.95" customHeight="1">
      <c r="B10" s="7" t="s">
        <v>157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156</v>
      </c>
    </row>
    <row r="12" spans="7:9" ht="15">
      <c r="G12" s="32" t="s">
        <v>1458</v>
      </c>
      <c r="H12" s="32" t="s">
        <v>1355</v>
      </c>
      <c r="I12" s="32" t="s">
        <v>1446</v>
      </c>
    </row>
    <row r="13" spans="7:9" ht="15">
      <c r="G13" s="29" t="s">
        <v>33</v>
      </c>
      <c r="H13" s="29" t="s">
        <v>33</v>
      </c>
      <c r="I13" s="29" t="s">
        <v>33</v>
      </c>
    </row>
    <row r="14" spans="2:9" ht="15">
      <c r="B14" s="6" t="s">
        <v>536</v>
      </c>
      <c r="C14" s="6" t="s">
        <v>1314</v>
      </c>
      <c r="D14" s="6" t="s">
        <v>936</v>
      </c>
      <c r="E14" s="23" t="s">
        <v>568</v>
      </c>
      <c r="F14" s="29" t="s">
        <v>33</v>
      </c>
      <c r="G14" s="36">
        <v>5583000</v>
      </c>
      <c r="H14" s="36">
        <v>17412000</v>
      </c>
      <c r="I14" s="36">
        <v>14111000</v>
      </c>
    </row>
    <row r="15" spans="2:9" ht="15">
      <c r="B15" s="5"/>
      <c r="C15" s="5"/>
      <c r="D15" s="5"/>
      <c r="E15" s="23" t="s">
        <v>1072</v>
      </c>
      <c r="F15" s="29" t="s">
        <v>48</v>
      </c>
      <c r="G15" s="36">
        <v>1402000</v>
      </c>
      <c r="H15" s="36">
        <v>4961000</v>
      </c>
      <c r="I15" s="36">
        <v>4015000</v>
      </c>
    </row>
    <row r="16" spans="2:9" ht="15">
      <c r="B16" s="5"/>
      <c r="C16" s="5"/>
      <c r="D16" s="4"/>
      <c r="E16" s="23" t="s">
        <v>1146</v>
      </c>
      <c r="F16" s="29" t="s">
        <v>75</v>
      </c>
      <c r="G16" s="36">
        <v>6985000</v>
      </c>
      <c r="H16" s="36">
        <v>22373000</v>
      </c>
      <c r="I16" s="36">
        <v>18126000</v>
      </c>
    </row>
    <row r="17" spans="2:9" ht="15">
      <c r="B17" s="5"/>
      <c r="C17" s="5"/>
      <c r="D17" s="4" t="s">
        <v>931</v>
      </c>
      <c r="E17" s="4"/>
      <c r="F17" s="29" t="s">
        <v>86</v>
      </c>
      <c r="G17" s="36">
        <v>1346000</v>
      </c>
      <c r="H17" s="36">
        <v>13847000</v>
      </c>
      <c r="I17" s="36">
        <v>6696000</v>
      </c>
    </row>
    <row r="18" spans="2:9" ht="15">
      <c r="B18" s="5"/>
      <c r="C18" s="5"/>
      <c r="D18" s="23"/>
      <c r="E18" s="23" t="s">
        <v>958</v>
      </c>
      <c r="F18" s="29" t="s">
        <v>91</v>
      </c>
      <c r="G18" s="36">
        <v>0</v>
      </c>
      <c r="H18" s="36">
        <v>0</v>
      </c>
      <c r="I18" s="36">
        <v>0</v>
      </c>
    </row>
    <row r="19" spans="2:9" ht="15">
      <c r="B19" s="5"/>
      <c r="C19" s="5"/>
      <c r="D19" s="4" t="s">
        <v>1164</v>
      </c>
      <c r="E19" s="4"/>
      <c r="F19" s="29" t="s">
        <v>92</v>
      </c>
      <c r="G19" s="36">
        <v>8331000</v>
      </c>
      <c r="H19" s="36">
        <v>36220000</v>
      </c>
      <c r="I19" s="36">
        <v>24822000</v>
      </c>
    </row>
    <row r="20" spans="2:9" ht="15">
      <c r="B20" s="5"/>
      <c r="C20" s="5"/>
      <c r="D20" s="6" t="s">
        <v>957</v>
      </c>
      <c r="E20" s="23" t="s">
        <v>1325</v>
      </c>
      <c r="F20" s="29" t="s">
        <v>269</v>
      </c>
      <c r="G20" s="36">
        <v>4014000</v>
      </c>
      <c r="H20" s="36">
        <v>16478000</v>
      </c>
      <c r="I20" s="36">
        <v>12287000</v>
      </c>
    </row>
    <row r="21" spans="2:9" ht="15">
      <c r="B21" s="5"/>
      <c r="C21" s="5"/>
      <c r="D21" s="5"/>
      <c r="E21" s="23" t="s">
        <v>1326</v>
      </c>
      <c r="F21" s="29" t="s">
        <v>270</v>
      </c>
      <c r="G21" s="36">
        <v>139000</v>
      </c>
      <c r="H21" s="36">
        <v>2533000</v>
      </c>
      <c r="I21" s="36">
        <v>601000</v>
      </c>
    </row>
    <row r="22" spans="2:9" ht="30">
      <c r="B22" s="5"/>
      <c r="C22" s="4"/>
      <c r="D22" s="4"/>
      <c r="E22" s="23" t="s">
        <v>1327</v>
      </c>
      <c r="F22" s="29" t="s">
        <v>271</v>
      </c>
      <c r="G22" s="36">
        <v>4178000</v>
      </c>
      <c r="H22" s="36">
        <v>17209000</v>
      </c>
      <c r="I22" s="36">
        <v>11934000</v>
      </c>
    </row>
    <row r="23" spans="2:9" ht="15">
      <c r="B23" s="5"/>
      <c r="C23" s="6" t="s">
        <v>1322</v>
      </c>
      <c r="D23" s="6" t="s">
        <v>936</v>
      </c>
      <c r="E23" s="23" t="s">
        <v>568</v>
      </c>
      <c r="F23" s="29" t="s">
        <v>35</v>
      </c>
      <c r="G23" s="36">
        <v>0</v>
      </c>
      <c r="H23" s="36">
        <v>0</v>
      </c>
      <c r="I23" s="36">
        <v>0</v>
      </c>
    </row>
    <row r="24" spans="2:9" ht="15">
      <c r="B24" s="5"/>
      <c r="C24" s="5"/>
      <c r="D24" s="5"/>
      <c r="E24" s="23" t="s">
        <v>1072</v>
      </c>
      <c r="F24" s="29" t="s">
        <v>37</v>
      </c>
      <c r="G24" s="36">
        <v>0</v>
      </c>
      <c r="H24" s="36">
        <v>0</v>
      </c>
      <c r="I24" s="36">
        <v>0</v>
      </c>
    </row>
    <row r="25" spans="2:9" ht="15">
      <c r="B25" s="5"/>
      <c r="C25" s="5"/>
      <c r="D25" s="4"/>
      <c r="E25" s="23" t="s">
        <v>1146</v>
      </c>
      <c r="F25" s="29" t="s">
        <v>38</v>
      </c>
      <c r="G25" s="36">
        <v>0</v>
      </c>
      <c r="H25" s="36">
        <v>0</v>
      </c>
      <c r="I25" s="36">
        <v>0</v>
      </c>
    </row>
    <row r="26" spans="2:9" ht="15">
      <c r="B26" s="5"/>
      <c r="C26" s="5"/>
      <c r="D26" s="4" t="s">
        <v>931</v>
      </c>
      <c r="E26" s="4"/>
      <c r="F26" s="29" t="s">
        <v>40</v>
      </c>
      <c r="G26" s="36">
        <v>0</v>
      </c>
      <c r="H26" s="36">
        <v>0</v>
      </c>
      <c r="I26" s="36">
        <v>0</v>
      </c>
    </row>
    <row r="27" spans="2:9" ht="15">
      <c r="B27" s="5"/>
      <c r="C27" s="5"/>
      <c r="D27" s="23"/>
      <c r="E27" s="23" t="s">
        <v>958</v>
      </c>
      <c r="F27" s="29" t="s">
        <v>42</v>
      </c>
      <c r="G27" s="36">
        <v>0</v>
      </c>
      <c r="H27" s="36">
        <v>0</v>
      </c>
      <c r="I27" s="36">
        <v>0</v>
      </c>
    </row>
    <row r="28" spans="2:9" ht="15">
      <c r="B28" s="5"/>
      <c r="C28" s="4"/>
      <c r="D28" s="6" t="s">
        <v>1166</v>
      </c>
      <c r="E28" s="4"/>
      <c r="F28" s="29" t="s">
        <v>43</v>
      </c>
      <c r="G28" s="36">
        <v>0</v>
      </c>
      <c r="H28" s="36">
        <v>0</v>
      </c>
      <c r="I28" s="36">
        <v>0</v>
      </c>
    </row>
    <row r="29" spans="2:9" ht="15">
      <c r="B29" s="4"/>
      <c r="C29" s="4" t="s">
        <v>1165</v>
      </c>
      <c r="D29" s="1"/>
      <c r="E29" s="4"/>
      <c r="F29" s="29" t="s">
        <v>44</v>
      </c>
      <c r="G29" s="36">
        <v>8331000</v>
      </c>
      <c r="H29" s="36">
        <v>36220000</v>
      </c>
      <c r="I29" s="36">
        <v>24822000</v>
      </c>
    </row>
    <row r="30" spans="2:9" ht="15">
      <c r="B30" s="6" t="s">
        <v>1464</v>
      </c>
      <c r="C30" s="4" t="s">
        <v>1469</v>
      </c>
      <c r="D30" s="1"/>
      <c r="E30" s="4"/>
      <c r="F30" s="29" t="s">
        <v>45</v>
      </c>
      <c r="G30" s="36">
        <v>2444000</v>
      </c>
      <c r="H30" s="36">
        <v>11165000</v>
      </c>
      <c r="I30" s="36">
        <v>7972000</v>
      </c>
    </row>
    <row r="31" spans="2:9" ht="15">
      <c r="B31" s="5"/>
      <c r="C31" s="4" t="s">
        <v>1465</v>
      </c>
      <c r="D31" s="1"/>
      <c r="E31" s="4"/>
      <c r="F31" s="29" t="s">
        <v>46</v>
      </c>
      <c r="G31" s="36">
        <v>3277000</v>
      </c>
      <c r="H31" s="36">
        <v>11405000</v>
      </c>
      <c r="I31" s="36">
        <v>8936000</v>
      </c>
    </row>
    <row r="32" spans="2:9" ht="15">
      <c r="B32" s="5"/>
      <c r="C32" s="4" t="s">
        <v>1466</v>
      </c>
      <c r="D32" s="1"/>
      <c r="E32" s="4"/>
      <c r="F32" s="29" t="s">
        <v>47</v>
      </c>
      <c r="G32" s="36">
        <v>2356000</v>
      </c>
      <c r="H32" s="36">
        <v>6370000</v>
      </c>
      <c r="I32" s="36">
        <v>5085000</v>
      </c>
    </row>
    <row r="33" spans="2:9" ht="15">
      <c r="B33" s="5"/>
      <c r="C33" s="4" t="s">
        <v>1467</v>
      </c>
      <c r="D33" s="1"/>
      <c r="E33" s="4"/>
      <c r="F33" s="29" t="s">
        <v>49</v>
      </c>
      <c r="G33" s="36">
        <v>254000</v>
      </c>
      <c r="H33" s="36">
        <v>4722000</v>
      </c>
      <c r="I33" s="36">
        <v>2829000</v>
      </c>
    </row>
    <row r="34" spans="2:9" ht="15">
      <c r="B34" s="4"/>
      <c r="C34" s="6" t="s">
        <v>1468</v>
      </c>
      <c r="D34" s="3"/>
      <c r="E34" s="4"/>
      <c r="F34" s="29" t="s">
        <v>65</v>
      </c>
      <c r="G34" s="36">
        <v>0</v>
      </c>
      <c r="H34" s="36">
        <v>2558000</v>
      </c>
      <c r="I34" s="36">
        <v>0</v>
      </c>
    </row>
    <row r="35" spans="2:9" ht="15">
      <c r="B35" s="6" t="s">
        <v>1118</v>
      </c>
      <c r="C35" s="3"/>
      <c r="D35" s="3"/>
      <c r="E35" s="6"/>
      <c r="F35" s="31" t="s">
        <v>67</v>
      </c>
      <c r="G35" s="39">
        <v>8331000</v>
      </c>
      <c r="H35" s="39">
        <v>36220000</v>
      </c>
      <c r="I35" s="39">
        <v>24822000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'@lists'!$A$25:$B$25</formula1>
    </dataValidation>
  </dataValidations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a0df98-d141-46b2-8039-336d388602c7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31.7142857142857" customWidth="1"/>
    <col min="5" max="5" width="92.5714285714286" customWidth="1"/>
    <col min="6" max="6" width="8" customWidth="1"/>
    <col min="7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660-35</v>
      </c>
    </row>
    <row r="9" spans="1:1" ht="15">
      <c r="A9" s="16" t="str">
        <f>B11</f>
        <v>660-35</v>
      </c>
    </row>
    <row r="10" spans="2:9" ht="15.95" customHeight="1">
      <c r="B10" s="7" t="s">
        <v>160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159</v>
      </c>
    </row>
    <row r="12" spans="7:9" ht="15">
      <c r="G12" s="32" t="s">
        <v>1458</v>
      </c>
      <c r="H12" s="32" t="s">
        <v>1355</v>
      </c>
      <c r="I12" s="32" t="s">
        <v>1446</v>
      </c>
    </row>
    <row r="13" spans="7:9" ht="15">
      <c r="G13" s="32" t="s">
        <v>601</v>
      </c>
      <c r="H13" s="32" t="s">
        <v>601</v>
      </c>
      <c r="I13" s="32" t="s">
        <v>601</v>
      </c>
    </row>
    <row r="14" spans="7:9" ht="15">
      <c r="G14" s="29" t="s">
        <v>33</v>
      </c>
      <c r="H14" s="29" t="s">
        <v>33</v>
      </c>
      <c r="I14" s="29" t="s">
        <v>33</v>
      </c>
    </row>
    <row r="15" spans="2:9" ht="15">
      <c r="B15" s="6" t="s">
        <v>664</v>
      </c>
      <c r="C15" s="4" t="s">
        <v>668</v>
      </c>
      <c r="D15" s="1"/>
      <c r="E15" s="4"/>
      <c r="F15" s="29" t="s">
        <v>33</v>
      </c>
      <c r="G15" s="36">
        <v>3016000</v>
      </c>
      <c r="H15" s="36">
        <v>3072000</v>
      </c>
      <c r="I15" s="36">
        <v>3010000</v>
      </c>
    </row>
    <row r="16" spans="2:9" ht="15">
      <c r="B16" s="5"/>
      <c r="C16" s="4" t="s">
        <v>672</v>
      </c>
      <c r="D16" s="1"/>
      <c r="E16" s="4"/>
      <c r="F16" s="29" t="s">
        <v>48</v>
      </c>
      <c r="G16" s="36">
        <v>0</v>
      </c>
      <c r="H16" s="36">
        <v>0</v>
      </c>
      <c r="I16" s="36">
        <v>0</v>
      </c>
    </row>
    <row r="17" spans="2:9" ht="15">
      <c r="B17" s="5"/>
      <c r="C17" s="4" t="s">
        <v>673</v>
      </c>
      <c r="D17" s="1"/>
      <c r="E17" s="4"/>
      <c r="F17" s="29" t="s">
        <v>75</v>
      </c>
      <c r="G17" s="36">
        <v>518000</v>
      </c>
      <c r="H17" s="36">
        <v>615000</v>
      </c>
      <c r="I17" s="36">
        <v>577000</v>
      </c>
    </row>
    <row r="18" spans="2:9" ht="15">
      <c r="B18" s="4"/>
      <c r="C18" s="4" t="s">
        <v>1125</v>
      </c>
      <c r="D18" s="1"/>
      <c r="E18" s="4"/>
      <c r="F18" s="29" t="s">
        <v>86</v>
      </c>
      <c r="G18" s="36">
        <v>3534000</v>
      </c>
      <c r="H18" s="36">
        <v>3687000</v>
      </c>
      <c r="I18" s="36">
        <v>3587000</v>
      </c>
    </row>
    <row r="19" spans="2:9" ht="15">
      <c r="B19" s="6" t="s">
        <v>894</v>
      </c>
      <c r="C19" s="4" t="s">
        <v>1171</v>
      </c>
      <c r="D19" s="1"/>
      <c r="E19" s="4"/>
      <c r="F19" s="29" t="s">
        <v>91</v>
      </c>
      <c r="G19" s="36">
        <v>11697000</v>
      </c>
      <c r="H19" s="36">
        <v>19199000</v>
      </c>
      <c r="I19" s="36">
        <v>16135000</v>
      </c>
    </row>
    <row r="20" spans="2:9" ht="15">
      <c r="B20" s="5"/>
      <c r="C20" s="4" t="s">
        <v>1186</v>
      </c>
      <c r="D20" s="1"/>
      <c r="E20" s="4"/>
      <c r="F20" s="29" t="s">
        <v>92</v>
      </c>
      <c r="G20" s="36">
        <v>467000</v>
      </c>
      <c r="H20" s="36">
        <v>583000</v>
      </c>
      <c r="I20" s="36">
        <v>701000</v>
      </c>
    </row>
    <row r="21" spans="2:9" ht="15">
      <c r="B21" s="5"/>
      <c r="C21" s="4" t="s">
        <v>1188</v>
      </c>
      <c r="D21" s="1"/>
      <c r="E21" s="4"/>
      <c r="F21" s="29" t="s">
        <v>269</v>
      </c>
      <c r="G21" s="36">
        <v>1595000</v>
      </c>
      <c r="H21" s="36">
        <v>1684000</v>
      </c>
      <c r="I21" s="36">
        <v>1653000</v>
      </c>
    </row>
    <row r="22" spans="2:9" ht="15">
      <c r="B22" s="4"/>
      <c r="C22" s="4" t="s">
        <v>1143</v>
      </c>
      <c r="D22" s="1"/>
      <c r="E22" s="4"/>
      <c r="F22" s="29" t="s">
        <v>270</v>
      </c>
      <c r="G22" s="36">
        <v>13759000</v>
      </c>
      <c r="H22" s="36">
        <v>21466000</v>
      </c>
      <c r="I22" s="36">
        <v>18489000</v>
      </c>
    </row>
    <row r="23" spans="2:9" ht="15">
      <c r="B23" s="6" t="s">
        <v>854</v>
      </c>
      <c r="C23" s="4" t="s">
        <v>858</v>
      </c>
      <c r="D23" s="1"/>
      <c r="E23" s="4"/>
      <c r="F23" s="29" t="s">
        <v>271</v>
      </c>
      <c r="G23" s="34">
        <v>21.920000000000002</v>
      </c>
      <c r="H23" s="34">
        <v>14.310000000000001</v>
      </c>
      <c r="I23" s="34">
        <v>16.280000000000001</v>
      </c>
    </row>
    <row r="24" spans="2:9" ht="15">
      <c r="B24" s="5"/>
      <c r="C24" s="4" t="s">
        <v>853</v>
      </c>
      <c r="D24" s="1"/>
      <c r="E24" s="4"/>
      <c r="F24" s="29" t="s">
        <v>35</v>
      </c>
      <c r="G24" s="34">
        <v>25.6850061777746</v>
      </c>
      <c r="H24" s="34">
        <v>17.175999254635201</v>
      </c>
      <c r="I24" s="34">
        <v>19.400724755259901</v>
      </c>
    </row>
    <row r="25" spans="2:9" ht="15">
      <c r="B25" s="5"/>
      <c r="C25" s="4" t="s">
        <v>857</v>
      </c>
      <c r="D25" s="1"/>
      <c r="E25" s="4"/>
      <c r="F25" s="29" t="s">
        <v>37</v>
      </c>
      <c r="G25" s="34">
        <v>8.5299999999999994</v>
      </c>
      <c r="H25" s="34">
        <v>8.3900000000000006</v>
      </c>
      <c r="I25" s="34">
        <v>8.4299999999999997</v>
      </c>
    </row>
    <row r="26" spans="2:9" ht="15">
      <c r="B26" s="4"/>
      <c r="C26" s="4" t="s">
        <v>852</v>
      </c>
      <c r="D26" s="1"/>
      <c r="E26" s="4"/>
      <c r="F26" s="29" t="s">
        <v>38</v>
      </c>
      <c r="G26" s="34">
        <v>11.5</v>
      </c>
      <c r="H26" s="34">
        <v>11.5</v>
      </c>
      <c r="I26" s="34">
        <v>11.5</v>
      </c>
    </row>
    <row r="27" spans="2:9" ht="15">
      <c r="B27" s="6" t="s">
        <v>1396</v>
      </c>
      <c r="C27" s="6" t="s">
        <v>667</v>
      </c>
      <c r="D27" s="4" t="s">
        <v>665</v>
      </c>
      <c r="E27" s="4"/>
      <c r="F27" s="29" t="s">
        <v>40</v>
      </c>
      <c r="G27" s="36">
        <v>3165000</v>
      </c>
      <c r="H27" s="36">
        <v>3066000</v>
      </c>
      <c r="I27" s="36">
        <v>3044000</v>
      </c>
    </row>
    <row r="28" spans="2:9" ht="15">
      <c r="B28" s="5"/>
      <c r="C28" s="5"/>
      <c r="D28" s="4" t="s">
        <v>657</v>
      </c>
      <c r="E28" s="4"/>
      <c r="F28" s="29" t="s">
        <v>42</v>
      </c>
      <c r="G28" s="36">
        <v>0</v>
      </c>
      <c r="H28" s="36">
        <v>0</v>
      </c>
      <c r="I28" s="36">
        <v>0</v>
      </c>
    </row>
    <row r="29" spans="2:9" ht="15">
      <c r="B29" s="5"/>
      <c r="C29" s="5"/>
      <c r="D29" s="4" t="s">
        <v>1192</v>
      </c>
      <c r="E29" s="4"/>
      <c r="F29" s="29" t="s">
        <v>43</v>
      </c>
      <c r="G29" s="36">
        <v>3165000</v>
      </c>
      <c r="H29" s="36">
        <v>3066000</v>
      </c>
      <c r="I29" s="36">
        <v>3044000</v>
      </c>
    </row>
    <row r="30" spans="2:9" ht="15">
      <c r="B30" s="5"/>
      <c r="C30" s="5"/>
      <c r="D30" s="6" t="s">
        <v>777</v>
      </c>
      <c r="E30" s="23" t="s">
        <v>956</v>
      </c>
      <c r="F30" s="29" t="s">
        <v>44</v>
      </c>
      <c r="G30" s="36">
        <v>0</v>
      </c>
      <c r="H30" s="36">
        <v>0</v>
      </c>
      <c r="I30" s="36">
        <v>0</v>
      </c>
    </row>
    <row r="31" spans="2:9" ht="15">
      <c r="B31" s="5"/>
      <c r="C31" s="5"/>
      <c r="D31" s="5"/>
      <c r="E31" s="23" t="s">
        <v>1029</v>
      </c>
      <c r="F31" s="29" t="s">
        <v>45</v>
      </c>
      <c r="G31" s="36">
        <v>172000</v>
      </c>
      <c r="H31" s="36">
        <v>41000</v>
      </c>
      <c r="I31" s="36">
        <v>64000</v>
      </c>
    </row>
    <row r="32" spans="2:9" ht="15">
      <c r="B32" s="5"/>
      <c r="C32" s="5"/>
      <c r="D32" s="5"/>
      <c r="E32" s="23" t="s">
        <v>762</v>
      </c>
      <c r="F32" s="29" t="s">
        <v>46</v>
      </c>
      <c r="G32" s="36">
        <v>0</v>
      </c>
      <c r="H32" s="36">
        <v>0</v>
      </c>
      <c r="I32" s="36">
        <v>0</v>
      </c>
    </row>
    <row r="33" spans="2:9" ht="15">
      <c r="B33" s="5"/>
      <c r="C33" s="5"/>
      <c r="D33" s="5"/>
      <c r="E33" s="23" t="s">
        <v>778</v>
      </c>
      <c r="F33" s="29" t="s">
        <v>47</v>
      </c>
      <c r="G33" s="36">
        <v>0</v>
      </c>
      <c r="H33" s="36">
        <v>1000</v>
      </c>
      <c r="I33" s="36">
        <v>1000</v>
      </c>
    </row>
    <row r="34" spans="2:9" ht="30">
      <c r="B34" s="5"/>
      <c r="C34" s="5"/>
      <c r="D34" s="5"/>
      <c r="E34" s="23" t="s">
        <v>1133</v>
      </c>
      <c r="F34" s="29" t="s">
        <v>49</v>
      </c>
      <c r="G34" s="36">
        <v>172000</v>
      </c>
      <c r="H34" s="36">
        <v>42000</v>
      </c>
      <c r="I34" s="36">
        <v>65000</v>
      </c>
    </row>
    <row r="35" spans="2:9" ht="15">
      <c r="B35" s="5"/>
      <c r="C35" s="5"/>
      <c r="D35" s="5"/>
      <c r="E35" s="23" t="s">
        <v>1236</v>
      </c>
      <c r="F35" s="29" t="s">
        <v>65</v>
      </c>
      <c r="G35" s="36">
        <v>23000</v>
      </c>
      <c r="H35" s="36">
        <v>48000</v>
      </c>
      <c r="I35" s="36">
        <v>31000</v>
      </c>
    </row>
    <row r="36" spans="2:9" ht="15">
      <c r="B36" s="5"/>
      <c r="C36" s="5"/>
      <c r="D36" s="5"/>
      <c r="E36" s="23" t="s">
        <v>1190</v>
      </c>
      <c r="F36" s="29" t="s">
        <v>66</v>
      </c>
      <c r="G36" s="36">
        <v>0</v>
      </c>
      <c r="H36" s="36">
        <v>0</v>
      </c>
      <c r="I36" s="36">
        <v>0</v>
      </c>
    </row>
    <row r="37" spans="2:9" ht="15">
      <c r="B37" s="5"/>
      <c r="C37" s="4"/>
      <c r="D37" s="6"/>
      <c r="E37" s="23" t="s">
        <v>1132</v>
      </c>
      <c r="F37" s="29" t="s">
        <v>67</v>
      </c>
      <c r="G37" s="36">
        <v>149000</v>
      </c>
      <c r="H37" s="36">
        <v>-6000</v>
      </c>
      <c r="I37" s="36">
        <v>34000</v>
      </c>
    </row>
    <row r="38" spans="2:9" ht="15">
      <c r="B38" s="5"/>
      <c r="C38" s="4" t="s">
        <v>1127</v>
      </c>
      <c r="D38" s="1"/>
      <c r="E38" s="4"/>
      <c r="F38" s="29" t="s">
        <v>68</v>
      </c>
      <c r="G38" s="36">
        <v>3016000</v>
      </c>
      <c r="H38" s="36">
        <v>3072000</v>
      </c>
      <c r="I38" s="36">
        <v>3010000</v>
      </c>
    </row>
    <row r="39" spans="2:9" ht="15">
      <c r="B39" s="5"/>
      <c r="C39" s="6" t="s">
        <v>671</v>
      </c>
      <c r="D39" s="4" t="s">
        <v>1035</v>
      </c>
      <c r="E39" s="4"/>
      <c r="F39" s="29" t="s">
        <v>69</v>
      </c>
      <c r="G39" s="36">
        <v>0</v>
      </c>
      <c r="H39" s="36">
        <v>0</v>
      </c>
      <c r="I39" s="36">
        <v>0</v>
      </c>
    </row>
    <row r="40" spans="2:9" ht="15">
      <c r="B40" s="5"/>
      <c r="C40" s="5"/>
      <c r="D40" s="4" t="s">
        <v>1157</v>
      </c>
      <c r="E40" s="4"/>
      <c r="F40" s="29" t="s">
        <v>70</v>
      </c>
      <c r="G40" s="36">
        <v>0</v>
      </c>
      <c r="H40" s="36">
        <v>0</v>
      </c>
      <c r="I40" s="36">
        <v>0</v>
      </c>
    </row>
    <row r="41" spans="2:9" ht="15">
      <c r="B41" s="5"/>
      <c r="C41" s="4"/>
      <c r="D41" s="4" t="s">
        <v>1128</v>
      </c>
      <c r="E41" s="4"/>
      <c r="F41" s="29" t="s">
        <v>71</v>
      </c>
      <c r="G41" s="36">
        <v>0</v>
      </c>
      <c r="H41" s="36">
        <v>0</v>
      </c>
      <c r="I41" s="36">
        <v>0</v>
      </c>
    </row>
    <row r="42" spans="2:9" ht="15">
      <c r="B42" s="5"/>
      <c r="C42" s="6" t="s">
        <v>673</v>
      </c>
      <c r="D42" s="4" t="s">
        <v>1037</v>
      </c>
      <c r="E42" s="4"/>
      <c r="F42" s="29" t="s">
        <v>72</v>
      </c>
      <c r="G42" s="36">
        <v>400000</v>
      </c>
      <c r="H42" s="36">
        <v>400000</v>
      </c>
      <c r="I42" s="36">
        <v>400000</v>
      </c>
    </row>
    <row r="43" spans="2:9" ht="15">
      <c r="B43" s="5"/>
      <c r="C43" s="5"/>
      <c r="D43" s="4" t="s">
        <v>745</v>
      </c>
      <c r="E43" s="4"/>
      <c r="F43" s="29" t="s">
        <v>73</v>
      </c>
      <c r="G43" s="36">
        <v>118000</v>
      </c>
      <c r="H43" s="36">
        <v>215000</v>
      </c>
      <c r="I43" s="36">
        <v>177000</v>
      </c>
    </row>
    <row r="44" spans="2:9" ht="15">
      <c r="B44" s="5"/>
      <c r="C44" s="5"/>
      <c r="D44" s="4" t="s">
        <v>1193</v>
      </c>
      <c r="E44" s="4"/>
      <c r="F44" s="29" t="s">
        <v>74</v>
      </c>
      <c r="G44" s="36">
        <v>518000</v>
      </c>
      <c r="H44" s="36">
        <v>615000</v>
      </c>
      <c r="I44" s="36">
        <v>577000</v>
      </c>
    </row>
    <row r="45" spans="2:9" ht="15">
      <c r="B45" s="5"/>
      <c r="C45" s="5"/>
      <c r="D45" s="4" t="s">
        <v>674</v>
      </c>
      <c r="E45" s="4"/>
      <c r="F45" s="29" t="s">
        <v>76</v>
      </c>
      <c r="G45" s="36">
        <v>0</v>
      </c>
      <c r="H45" s="36">
        <v>0</v>
      </c>
      <c r="I45" s="36">
        <v>0</v>
      </c>
    </row>
    <row r="46" spans="2:9" ht="15">
      <c r="B46" s="4"/>
      <c r="C46" s="4"/>
      <c r="D46" s="6" t="s">
        <v>1129</v>
      </c>
      <c r="E46" s="4"/>
      <c r="F46" s="29" t="s">
        <v>77</v>
      </c>
      <c r="G46" s="36">
        <v>518000</v>
      </c>
      <c r="H46" s="36">
        <v>615000</v>
      </c>
      <c r="I46" s="36">
        <v>577000</v>
      </c>
    </row>
    <row r="47" spans="2:9" ht="15">
      <c r="B47" s="6" t="s">
        <v>855</v>
      </c>
      <c r="C47" s="4" t="s">
        <v>859</v>
      </c>
      <c r="D47" s="1"/>
      <c r="E47" s="4"/>
      <c r="F47" s="29" t="s">
        <v>78</v>
      </c>
      <c r="G47" s="34">
        <v>21.75</v>
      </c>
      <c r="H47" s="34">
        <v>14.09</v>
      </c>
      <c r="I47" s="34">
        <v>16.109999999999999</v>
      </c>
    </row>
    <row r="48" spans="2:9" ht="15">
      <c r="B48" s="5"/>
      <c r="C48" s="4" t="s">
        <v>755</v>
      </c>
      <c r="D48" s="1"/>
      <c r="E48" s="4"/>
      <c r="F48" s="29" t="s">
        <v>79</v>
      </c>
      <c r="G48" s="34">
        <v>0.17000000000000001</v>
      </c>
      <c r="H48" s="34">
        <v>0.22</v>
      </c>
      <c r="I48" s="34">
        <v>0.17000000000000001</v>
      </c>
    </row>
    <row r="49" spans="2:9" ht="15">
      <c r="B49" s="5"/>
      <c r="C49" s="4" t="s">
        <v>754</v>
      </c>
      <c r="D49" s="1"/>
      <c r="E49" s="4"/>
      <c r="F49" s="29" t="s">
        <v>80</v>
      </c>
      <c r="G49" s="34">
        <v>0</v>
      </c>
      <c r="H49" s="34">
        <v>0</v>
      </c>
      <c r="I49" s="34">
        <v>0</v>
      </c>
    </row>
    <row r="50" spans="2:9" ht="15">
      <c r="B50" s="6"/>
      <c r="C50" s="6" t="s">
        <v>858</v>
      </c>
      <c r="D50" s="3"/>
      <c r="E50" s="6"/>
      <c r="F50" s="31" t="s">
        <v>81</v>
      </c>
      <c r="G50" s="37">
        <v>21.920000000000002</v>
      </c>
      <c r="H50" s="37">
        <v>14.310000000000001</v>
      </c>
      <c r="I50" s="37">
        <v>16.280000000000001</v>
      </c>
    </row>
  </sheetData>
  <mergeCells count="45">
    <mergeCell ref="D46:E46"/>
    <mergeCell ref="B47:B50"/>
    <mergeCell ref="C47:E47"/>
    <mergeCell ref="C48:E48"/>
    <mergeCell ref="C49:E49"/>
    <mergeCell ref="C50:E50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777be1-1549-4066-a00e-7225a1999414}">
  <sheetPr>
    <outlinePr summaryBelow="0" summaryRight="0"/>
  </sheetPr>
  <dimension ref="A1:I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660-36</v>
      </c>
    </row>
    <row r="9" spans="1:1" ht="15">
      <c r="A9" s="16" t="str">
        <f>B11</f>
        <v>660-36</v>
      </c>
    </row>
    <row r="10" spans="2:9" ht="15.95" customHeight="1">
      <c r="B10" s="7" t="s">
        <v>163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162</v>
      </c>
    </row>
    <row r="12" spans="5:7" ht="15">
      <c r="E12" s="32" t="s">
        <v>1458</v>
      </c>
      <c r="F12" s="32" t="s">
        <v>1355</v>
      </c>
      <c r="G12" s="32" t="s">
        <v>1446</v>
      </c>
    </row>
    <row r="13" spans="5:7" ht="15">
      <c r="E13" s="29" t="s">
        <v>33</v>
      </c>
      <c r="F13" s="29" t="s">
        <v>33</v>
      </c>
      <c r="G13" s="29" t="s">
        <v>33</v>
      </c>
    </row>
    <row r="14" spans="2:7" ht="15">
      <c r="B14" s="6" t="s">
        <v>871</v>
      </c>
      <c r="C14" s="23" t="s">
        <v>670</v>
      </c>
      <c r="D14" s="29" t="s">
        <v>33</v>
      </c>
      <c r="E14" s="36">
        <v>3016000</v>
      </c>
      <c r="F14" s="36">
        <v>3072000</v>
      </c>
      <c r="G14" s="36">
        <v>3010000</v>
      </c>
    </row>
    <row r="15" spans="2:7" ht="15">
      <c r="B15" s="5"/>
      <c r="C15" s="23" t="s">
        <v>1197</v>
      </c>
      <c r="D15" s="29" t="s">
        <v>48</v>
      </c>
      <c r="E15" s="36">
        <v>26404000</v>
      </c>
      <c r="F15" s="36">
        <v>47302000</v>
      </c>
      <c r="G15" s="36">
        <v>35958000</v>
      </c>
    </row>
    <row r="16" spans="2:7" ht="15">
      <c r="B16" s="5"/>
      <c r="C16" s="23" t="s">
        <v>862</v>
      </c>
      <c r="D16" s="29" t="s">
        <v>75</v>
      </c>
      <c r="E16" s="34">
        <v>11.42</v>
      </c>
      <c r="F16" s="34">
        <v>6.4900000000000002</v>
      </c>
      <c r="G16" s="34">
        <v>8.3699999999999992</v>
      </c>
    </row>
    <row r="17" spans="2:7" ht="15">
      <c r="B17" s="4"/>
      <c r="C17" s="23" t="s">
        <v>686</v>
      </c>
      <c r="D17" s="29" t="s">
        <v>86</v>
      </c>
      <c r="E17" s="34">
        <v>4.5</v>
      </c>
      <c r="F17" s="34">
        <v>4.5</v>
      </c>
      <c r="G17" s="34">
        <v>4.5</v>
      </c>
    </row>
    <row r="18" spans="2:7" ht="15">
      <c r="B18" s="6" t="s">
        <v>866</v>
      </c>
      <c r="C18" s="23" t="s">
        <v>626</v>
      </c>
      <c r="D18" s="29" t="s">
        <v>91</v>
      </c>
      <c r="E18" s="34">
        <v>151</v>
      </c>
      <c r="F18" s="34">
        <v>193</v>
      </c>
      <c r="G18" s="34">
        <v>165</v>
      </c>
    </row>
    <row r="19" spans="2:7" ht="30">
      <c r="B19" s="5"/>
      <c r="C19" s="23" t="s">
        <v>865</v>
      </c>
      <c r="D19" s="29" t="s">
        <v>92</v>
      </c>
      <c r="E19" s="34">
        <v>100</v>
      </c>
      <c r="F19" s="34">
        <v>100</v>
      </c>
      <c r="G19" s="34">
        <v>100</v>
      </c>
    </row>
    <row r="20" spans="2:7" ht="15">
      <c r="B20" s="5"/>
      <c r="C20" s="23" t="s">
        <v>625</v>
      </c>
      <c r="D20" s="29" t="s">
        <v>269</v>
      </c>
      <c r="E20" s="34">
        <v>151</v>
      </c>
      <c r="F20" s="34">
        <v>193</v>
      </c>
      <c r="G20" s="34">
        <v>165</v>
      </c>
    </row>
    <row r="21" spans="2:7" ht="30">
      <c r="B21" s="4"/>
      <c r="C21" s="23" t="s">
        <v>865</v>
      </c>
      <c r="D21" s="29" t="s">
        <v>270</v>
      </c>
      <c r="E21" s="34">
        <v>100</v>
      </c>
      <c r="F21" s="34">
        <v>100</v>
      </c>
      <c r="G21" s="34">
        <v>100</v>
      </c>
    </row>
    <row r="22" spans="2:7" ht="15">
      <c r="B22" s="4" t="s">
        <v>868</v>
      </c>
      <c r="C22" s="23" t="s">
        <v>868</v>
      </c>
      <c r="D22" s="29" t="s">
        <v>271</v>
      </c>
      <c r="E22" s="34">
        <v>0</v>
      </c>
      <c r="F22" s="34">
        <v>0</v>
      </c>
      <c r="G22" s="34">
        <v>0</v>
      </c>
    </row>
    <row r="23" spans="2:7" ht="15">
      <c r="B23" s="6"/>
      <c r="C23" s="22" t="s">
        <v>686</v>
      </c>
      <c r="D23" s="31" t="s">
        <v>35</v>
      </c>
      <c r="E23" s="37">
        <v>0</v>
      </c>
      <c r="F23" s="37">
        <v>0</v>
      </c>
      <c r="G23" s="37">
        <v>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22f705-460d-4642-aeb2-200bd1842e89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660-37</v>
      </c>
    </row>
    <row r="9" spans="1:1" ht="15">
      <c r="A9" s="16" t="str">
        <f>B11</f>
        <v>660-37</v>
      </c>
    </row>
    <row r="10" spans="2:9" ht="15.95" customHeight="1">
      <c r="B10" s="7" t="s">
        <v>166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165</v>
      </c>
    </row>
    <row r="12" spans="5:13" ht="15">
      <c r="E12" s="2" t="s">
        <v>1458</v>
      </c>
      <c r="F12" s="1"/>
      <c r="G12" s="2"/>
      <c r="H12" s="2" t="s">
        <v>1355</v>
      </c>
      <c r="I12" s="1"/>
      <c r="J12" s="2"/>
      <c r="K12" s="2" t="s">
        <v>1446</v>
      </c>
      <c r="L12" s="1"/>
      <c r="M12" s="2"/>
    </row>
    <row r="13" spans="5:13" ht="15">
      <c r="E13" s="32" t="s">
        <v>1071</v>
      </c>
      <c r="F13" s="32" t="s">
        <v>1070</v>
      </c>
      <c r="G13" s="32" t="s">
        <v>1118</v>
      </c>
      <c r="H13" s="32" t="s">
        <v>1071</v>
      </c>
      <c r="I13" s="32" t="s">
        <v>1070</v>
      </c>
      <c r="J13" s="32" t="s">
        <v>1118</v>
      </c>
      <c r="K13" s="32" t="s">
        <v>1071</v>
      </c>
      <c r="L13" s="32" t="s">
        <v>1070</v>
      </c>
      <c r="M13" s="32" t="s">
        <v>1118</v>
      </c>
    </row>
    <row r="14" spans="5:13" ht="15">
      <c r="E14" s="29" t="s">
        <v>33</v>
      </c>
      <c r="F14" s="29" t="s">
        <v>48</v>
      </c>
      <c r="G14" s="29" t="s">
        <v>75</v>
      </c>
      <c r="H14" s="29" t="s">
        <v>33</v>
      </c>
      <c r="I14" s="29" t="s">
        <v>48</v>
      </c>
      <c r="J14" s="29" t="s">
        <v>75</v>
      </c>
      <c r="K14" s="29" t="s">
        <v>33</v>
      </c>
      <c r="L14" s="29" t="s">
        <v>48</v>
      </c>
      <c r="M14" s="29" t="s">
        <v>75</v>
      </c>
    </row>
    <row r="15" spans="2:13" ht="15">
      <c r="B15" s="6" t="s">
        <v>822</v>
      </c>
      <c r="C15" s="23" t="s">
        <v>818</v>
      </c>
      <c r="D15" s="29" t="s">
        <v>33</v>
      </c>
      <c r="E15" s="36">
        <v>353000</v>
      </c>
      <c r="F15" s="36">
        <v>0</v>
      </c>
      <c r="G15" s="36">
        <v>353000</v>
      </c>
      <c r="H15" s="36">
        <v>452000</v>
      </c>
      <c r="I15" s="36">
        <v>0</v>
      </c>
      <c r="J15" s="36">
        <v>452000</v>
      </c>
      <c r="K15" s="36">
        <v>251000</v>
      </c>
      <c r="L15" s="36">
        <v>0</v>
      </c>
      <c r="M15" s="36">
        <v>251000</v>
      </c>
    </row>
    <row r="16" spans="2:13" ht="15">
      <c r="B16" s="5"/>
      <c r="C16" s="23" t="s">
        <v>558</v>
      </c>
      <c r="D16" s="29" t="s">
        <v>48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</row>
    <row r="17" spans="2:13" ht="15">
      <c r="B17" s="5"/>
      <c r="C17" s="23" t="s">
        <v>559</v>
      </c>
      <c r="D17" s="29" t="s">
        <v>75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</row>
    <row r="18" spans="2:13" ht="15">
      <c r="B18" s="5"/>
      <c r="C18" s="23" t="s">
        <v>16</v>
      </c>
      <c r="D18" s="29" t="s">
        <v>86</v>
      </c>
      <c r="E18" s="36">
        <v>22619000</v>
      </c>
      <c r="F18" s="36">
        <v>1020000</v>
      </c>
      <c r="G18" s="36">
        <v>23639000</v>
      </c>
      <c r="H18" s="36">
        <v>27617000</v>
      </c>
      <c r="I18" s="36">
        <v>469000</v>
      </c>
      <c r="J18" s="36">
        <v>28086000</v>
      </c>
      <c r="K18" s="36">
        <v>22438000</v>
      </c>
      <c r="L18" s="36">
        <v>625000</v>
      </c>
      <c r="M18" s="36">
        <v>23063000</v>
      </c>
    </row>
    <row r="19" spans="2:13" ht="30">
      <c r="B19" s="4"/>
      <c r="C19" s="23" t="s">
        <v>1403</v>
      </c>
      <c r="D19" s="29" t="s">
        <v>91</v>
      </c>
      <c r="E19" s="19"/>
      <c r="F19" s="19"/>
      <c r="G19" s="36">
        <v>11598000</v>
      </c>
      <c r="H19" s="19"/>
      <c r="I19" s="19"/>
      <c r="J19" s="36">
        <v>14147000</v>
      </c>
      <c r="K19" s="19"/>
      <c r="L19" s="19"/>
      <c r="M19" s="36">
        <v>11448000</v>
      </c>
    </row>
    <row r="20" spans="2:13" ht="15">
      <c r="B20" s="4" t="s">
        <v>1140</v>
      </c>
      <c r="C20" s="4"/>
      <c r="D20" s="29" t="s">
        <v>92</v>
      </c>
      <c r="E20" s="36">
        <v>22972000</v>
      </c>
      <c r="F20" s="36">
        <v>1020000</v>
      </c>
      <c r="G20" s="36">
        <v>23992000</v>
      </c>
      <c r="H20" s="36">
        <v>28069000</v>
      </c>
      <c r="I20" s="36">
        <v>469000</v>
      </c>
      <c r="J20" s="36">
        <v>28538000</v>
      </c>
      <c r="K20" s="36">
        <v>22689000</v>
      </c>
      <c r="L20" s="36">
        <v>625000</v>
      </c>
      <c r="M20" s="36">
        <v>23314000</v>
      </c>
    </row>
    <row r="21" spans="2:13" ht="15">
      <c r="B21" s="4" t="s">
        <v>989</v>
      </c>
      <c r="C21" s="4"/>
      <c r="D21" s="29" t="s">
        <v>269</v>
      </c>
      <c r="E21" s="36">
        <v>644000</v>
      </c>
      <c r="F21" s="36">
        <v>0</v>
      </c>
      <c r="G21" s="36">
        <v>644000</v>
      </c>
      <c r="H21" s="36">
        <v>680000</v>
      </c>
      <c r="I21" s="36">
        <v>0</v>
      </c>
      <c r="J21" s="36">
        <v>680000</v>
      </c>
      <c r="K21" s="36">
        <v>644000</v>
      </c>
      <c r="L21" s="36">
        <v>0</v>
      </c>
      <c r="M21" s="36">
        <v>644000</v>
      </c>
    </row>
    <row r="22" spans="2:13" ht="15">
      <c r="B22" s="4" t="s">
        <v>980</v>
      </c>
      <c r="C22" s="4"/>
      <c r="D22" s="29" t="s">
        <v>270</v>
      </c>
      <c r="E22" s="19"/>
      <c r="F22" s="19"/>
      <c r="G22" s="36">
        <v>353000</v>
      </c>
      <c r="H22" s="19"/>
      <c r="I22" s="19"/>
      <c r="J22" s="36">
        <v>452000</v>
      </c>
      <c r="K22" s="19"/>
      <c r="L22" s="19"/>
      <c r="M22" s="36">
        <v>251000</v>
      </c>
    </row>
    <row r="23" spans="2:13" ht="15">
      <c r="B23" s="6" t="s">
        <v>820</v>
      </c>
      <c r="C23" s="23" t="s">
        <v>818</v>
      </c>
      <c r="D23" s="29" t="s">
        <v>271</v>
      </c>
      <c r="E23" s="36">
        <v>1391000</v>
      </c>
      <c r="F23" s="36">
        <v>67000</v>
      </c>
      <c r="G23" s="36">
        <v>1458000</v>
      </c>
      <c r="H23" s="36">
        <v>8034000</v>
      </c>
      <c r="I23" s="36">
        <v>311000</v>
      </c>
      <c r="J23" s="36">
        <v>8345000</v>
      </c>
      <c r="K23" s="36">
        <v>4788000</v>
      </c>
      <c r="L23" s="36">
        <v>216000</v>
      </c>
      <c r="M23" s="36">
        <v>5004000</v>
      </c>
    </row>
    <row r="24" spans="2:13" ht="15">
      <c r="B24" s="5"/>
      <c r="C24" s="23" t="s">
        <v>979</v>
      </c>
      <c r="D24" s="29" t="s">
        <v>35</v>
      </c>
      <c r="E24" s="19"/>
      <c r="F24" s="19"/>
      <c r="G24" s="36">
        <v>35000</v>
      </c>
      <c r="H24" s="19"/>
      <c r="I24" s="19"/>
      <c r="J24" s="36">
        <v>1127000</v>
      </c>
      <c r="K24" s="19"/>
      <c r="L24" s="19"/>
      <c r="M24" s="36">
        <v>353000</v>
      </c>
    </row>
    <row r="25" spans="2:13" ht="15">
      <c r="B25" s="5"/>
      <c r="C25" s="23" t="s">
        <v>558</v>
      </c>
      <c r="D25" s="29" t="s">
        <v>37</v>
      </c>
      <c r="E25" s="36">
        <v>0</v>
      </c>
      <c r="F25" s="36">
        <v>26000</v>
      </c>
      <c r="G25" s="36">
        <v>26000</v>
      </c>
      <c r="H25" s="36">
        <v>4409000</v>
      </c>
      <c r="I25" s="36">
        <v>1221000</v>
      </c>
      <c r="J25" s="36">
        <v>5630000</v>
      </c>
      <c r="K25" s="36">
        <v>413000</v>
      </c>
      <c r="L25" s="36">
        <v>187000</v>
      </c>
      <c r="M25" s="36">
        <v>600000</v>
      </c>
    </row>
    <row r="26" spans="2:13" ht="15">
      <c r="B26" s="5"/>
      <c r="C26" s="23" t="s">
        <v>559</v>
      </c>
      <c r="D26" s="29" t="s">
        <v>38</v>
      </c>
      <c r="E26" s="36">
        <v>0</v>
      </c>
      <c r="F26" s="36">
        <v>26000</v>
      </c>
      <c r="G26" s="36">
        <v>26000</v>
      </c>
      <c r="H26" s="36">
        <v>3859000</v>
      </c>
      <c r="I26" s="36">
        <v>1576000</v>
      </c>
      <c r="J26" s="36">
        <v>5435000</v>
      </c>
      <c r="K26" s="36">
        <v>376000</v>
      </c>
      <c r="L26" s="36">
        <v>183000</v>
      </c>
      <c r="M26" s="36">
        <v>559000</v>
      </c>
    </row>
    <row r="27" spans="2:13" ht="15">
      <c r="B27" s="4"/>
      <c r="C27" s="23" t="s">
        <v>16</v>
      </c>
      <c r="D27" s="29" t="s">
        <v>40</v>
      </c>
      <c r="E27" s="36">
        <v>350000</v>
      </c>
      <c r="F27" s="36">
        <v>0</v>
      </c>
      <c r="G27" s="36">
        <v>350000</v>
      </c>
      <c r="H27" s="36">
        <v>538000</v>
      </c>
      <c r="I27" s="36">
        <v>0</v>
      </c>
      <c r="J27" s="36">
        <v>538000</v>
      </c>
      <c r="K27" s="36">
        <v>435000</v>
      </c>
      <c r="L27" s="36">
        <v>0</v>
      </c>
      <c r="M27" s="36">
        <v>435000</v>
      </c>
    </row>
    <row r="28" spans="2:13" ht="15">
      <c r="B28" s="4" t="s">
        <v>1138</v>
      </c>
      <c r="C28" s="4"/>
      <c r="D28" s="29" t="s">
        <v>42</v>
      </c>
      <c r="E28" s="36">
        <v>1741000</v>
      </c>
      <c r="F28" s="36">
        <v>119000</v>
      </c>
      <c r="G28" s="36">
        <v>1860000</v>
      </c>
      <c r="H28" s="36">
        <v>16840000</v>
      </c>
      <c r="I28" s="36">
        <v>3108000</v>
      </c>
      <c r="J28" s="36">
        <v>19948000</v>
      </c>
      <c r="K28" s="36">
        <v>6012000</v>
      </c>
      <c r="L28" s="36">
        <v>586000</v>
      </c>
      <c r="M28" s="36">
        <v>6598000</v>
      </c>
    </row>
    <row r="29" spans="2:13" ht="15">
      <c r="B29" s="4" t="s">
        <v>989</v>
      </c>
      <c r="C29" s="4"/>
      <c r="D29" s="29" t="s">
        <v>43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</row>
    <row r="30" spans="2:13" ht="15">
      <c r="B30" s="6" t="s">
        <v>825</v>
      </c>
      <c r="C30" s="23" t="s">
        <v>818</v>
      </c>
      <c r="D30" s="29" t="s">
        <v>44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</row>
    <row r="31" spans="2:13" ht="15">
      <c r="B31" s="5"/>
      <c r="C31" s="23" t="s">
        <v>558</v>
      </c>
      <c r="D31" s="29" t="s">
        <v>45</v>
      </c>
      <c r="E31" s="36">
        <v>0</v>
      </c>
      <c r="F31" s="36">
        <v>363000</v>
      </c>
      <c r="G31" s="36">
        <v>363000</v>
      </c>
      <c r="H31" s="36">
        <v>0</v>
      </c>
      <c r="I31" s="36">
        <v>3750000</v>
      </c>
      <c r="J31" s="36">
        <v>3750000</v>
      </c>
      <c r="K31" s="36">
        <v>0</v>
      </c>
      <c r="L31" s="36">
        <v>670000</v>
      </c>
      <c r="M31" s="36">
        <v>670000</v>
      </c>
    </row>
    <row r="32" spans="2:13" ht="15">
      <c r="B32" s="5"/>
      <c r="C32" s="23" t="s">
        <v>559</v>
      </c>
      <c r="D32" s="29" t="s">
        <v>46</v>
      </c>
      <c r="E32" s="36">
        <v>15000</v>
      </c>
      <c r="F32" s="36">
        <v>13000</v>
      </c>
      <c r="G32" s="36">
        <v>28000</v>
      </c>
      <c r="H32" s="36">
        <v>11000</v>
      </c>
      <c r="I32" s="36">
        <v>3661000</v>
      </c>
      <c r="J32" s="36">
        <v>3672000</v>
      </c>
      <c r="K32" s="36">
        <v>18000</v>
      </c>
      <c r="L32" s="36">
        <v>484000</v>
      </c>
      <c r="M32" s="36">
        <v>502000</v>
      </c>
    </row>
    <row r="33" spans="2:13" ht="15">
      <c r="B33" s="5"/>
      <c r="C33" s="23" t="s">
        <v>995</v>
      </c>
      <c r="D33" s="29" t="s">
        <v>47</v>
      </c>
      <c r="E33" s="19"/>
      <c r="F33" s="19"/>
      <c r="G33" s="36">
        <v>13000</v>
      </c>
      <c r="H33" s="19"/>
      <c r="I33" s="19"/>
      <c r="J33" s="36">
        <v>3661000</v>
      </c>
      <c r="K33" s="19"/>
      <c r="L33" s="19"/>
      <c r="M33" s="36">
        <v>484000</v>
      </c>
    </row>
    <row r="34" spans="2:13" ht="15">
      <c r="B34" s="4"/>
      <c r="C34" s="23" t="s">
        <v>16</v>
      </c>
      <c r="D34" s="29" t="s">
        <v>49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</row>
    <row r="35" spans="2:13" ht="15">
      <c r="B35" s="4" t="s">
        <v>1141</v>
      </c>
      <c r="C35" s="4"/>
      <c r="D35" s="29" t="s">
        <v>65</v>
      </c>
      <c r="E35" s="36">
        <v>15000</v>
      </c>
      <c r="F35" s="36">
        <v>376000</v>
      </c>
      <c r="G35" s="36">
        <v>391000</v>
      </c>
      <c r="H35" s="36">
        <v>11000</v>
      </c>
      <c r="I35" s="36">
        <v>7411000</v>
      </c>
      <c r="J35" s="36">
        <v>7422000</v>
      </c>
      <c r="K35" s="36">
        <v>18000</v>
      </c>
      <c r="L35" s="36">
        <v>1154000</v>
      </c>
      <c r="M35" s="36">
        <v>1172000</v>
      </c>
    </row>
    <row r="36" spans="2:13" ht="15">
      <c r="B36" s="6" t="s">
        <v>821</v>
      </c>
      <c r="C36" s="23" t="s">
        <v>818</v>
      </c>
      <c r="D36" s="29" t="s">
        <v>67</v>
      </c>
      <c r="E36" s="36">
        <v>0</v>
      </c>
      <c r="F36" s="36">
        <v>0</v>
      </c>
      <c r="G36" s="36">
        <v>0</v>
      </c>
      <c r="H36" s="36">
        <v>228000</v>
      </c>
      <c r="I36" s="36">
        <v>0</v>
      </c>
      <c r="J36" s="36">
        <v>228000</v>
      </c>
      <c r="K36" s="36">
        <v>0</v>
      </c>
      <c r="L36" s="36">
        <v>0</v>
      </c>
      <c r="M36" s="36">
        <v>0</v>
      </c>
    </row>
    <row r="37" spans="2:13" ht="15">
      <c r="B37" s="5"/>
      <c r="C37" s="23" t="s">
        <v>558</v>
      </c>
      <c r="D37" s="29" t="s">
        <v>68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</row>
    <row r="38" spans="2:13" ht="15">
      <c r="B38" s="5"/>
      <c r="C38" s="23" t="s">
        <v>559</v>
      </c>
      <c r="D38" s="29" t="s">
        <v>69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</row>
    <row r="39" spans="2:13" ht="15">
      <c r="B39" s="4"/>
      <c r="C39" s="23" t="s">
        <v>16</v>
      </c>
      <c r="D39" s="29" t="s">
        <v>70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</row>
    <row r="40" spans="2:13" ht="15">
      <c r="B40" s="4" t="s">
        <v>1139</v>
      </c>
      <c r="C40" s="4"/>
      <c r="D40" s="29" t="s">
        <v>71</v>
      </c>
      <c r="E40" s="36">
        <v>0</v>
      </c>
      <c r="F40" s="36">
        <v>0</v>
      </c>
      <c r="G40" s="36">
        <v>0</v>
      </c>
      <c r="H40" s="36">
        <v>228000</v>
      </c>
      <c r="I40" s="36">
        <v>0</v>
      </c>
      <c r="J40" s="36">
        <v>228000</v>
      </c>
      <c r="K40" s="36">
        <v>0</v>
      </c>
      <c r="L40" s="36">
        <v>0</v>
      </c>
      <c r="M40" s="36">
        <v>0</v>
      </c>
    </row>
    <row r="41" spans="2:13" ht="15">
      <c r="B41" s="4" t="s">
        <v>819</v>
      </c>
      <c r="C41" s="23" t="s">
        <v>659</v>
      </c>
      <c r="D41" s="29" t="s">
        <v>72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</row>
    <row r="42" spans="2:13" ht="15">
      <c r="B42" s="4"/>
      <c r="C42" s="23" t="s">
        <v>658</v>
      </c>
      <c r="D42" s="29" t="s">
        <v>73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</row>
    <row r="43" spans="2:13" ht="15">
      <c r="B43" s="4" t="s">
        <v>1137</v>
      </c>
      <c r="C43" s="4"/>
      <c r="D43" s="29" t="s">
        <v>74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</row>
    <row r="44" spans="2:13" ht="15">
      <c r="B44" s="6" t="s">
        <v>1163</v>
      </c>
      <c r="C44" s="6"/>
      <c r="D44" s="31" t="s">
        <v>76</v>
      </c>
      <c r="E44" s="39">
        <v>24728000</v>
      </c>
      <c r="F44" s="39">
        <v>1515000</v>
      </c>
      <c r="G44" s="39">
        <v>26243000</v>
      </c>
      <c r="H44" s="39">
        <v>45148000</v>
      </c>
      <c r="I44" s="39">
        <v>10988000</v>
      </c>
      <c r="J44" s="39">
        <v>56136000</v>
      </c>
      <c r="K44" s="39">
        <v>28719000</v>
      </c>
      <c r="L44" s="39">
        <v>2365000</v>
      </c>
      <c r="M44" s="39">
        <v>31084000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5" right="0.75" top="1" bottom="1" header="0.5" footer="0.5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c576f4-7671-4052-8154-35acce271325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660-38</v>
      </c>
    </row>
    <row r="9" spans="1:1" ht="15">
      <c r="A9" s="16" t="str">
        <f>B11</f>
        <v>660-38</v>
      </c>
    </row>
    <row r="10" spans="2:9" ht="15.95" customHeight="1">
      <c r="B10" s="7" t="s">
        <v>169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168</v>
      </c>
    </row>
    <row r="12" spans="5:22" ht="15">
      <c r="E12" s="2" t="s">
        <v>1458</v>
      </c>
      <c r="F12" s="1"/>
      <c r="G12" s="2"/>
      <c r="H12" s="2" t="s">
        <v>1458</v>
      </c>
      <c r="I12" s="1"/>
      <c r="J12" s="2"/>
      <c r="K12" s="2" t="s">
        <v>1355</v>
      </c>
      <c r="L12" s="1"/>
      <c r="M12" s="2"/>
      <c r="N12" s="2" t="s">
        <v>1355</v>
      </c>
      <c r="O12" s="1"/>
      <c r="P12" s="2"/>
      <c r="Q12" s="2" t="s">
        <v>1446</v>
      </c>
      <c r="R12" s="1"/>
      <c r="S12" s="2"/>
      <c r="T12" s="2" t="s">
        <v>1446</v>
      </c>
      <c r="U12" s="1"/>
      <c r="V12" s="2"/>
    </row>
    <row r="13" spans="5:22" ht="15">
      <c r="E13" s="2" t="s">
        <v>1099</v>
      </c>
      <c r="F13" s="1"/>
      <c r="G13" s="2"/>
      <c r="H13" s="2" t="s">
        <v>786</v>
      </c>
      <c r="I13" s="1"/>
      <c r="J13" s="2"/>
      <c r="K13" s="2" t="s">
        <v>1099</v>
      </c>
      <c r="L13" s="1"/>
      <c r="M13" s="2"/>
      <c r="N13" s="2" t="s">
        <v>786</v>
      </c>
      <c r="O13" s="1"/>
      <c r="P13" s="2"/>
      <c r="Q13" s="2" t="s">
        <v>1099</v>
      </c>
      <c r="R13" s="1"/>
      <c r="S13" s="2"/>
      <c r="T13" s="2" t="s">
        <v>786</v>
      </c>
      <c r="U13" s="1"/>
      <c r="V13" s="2"/>
    </row>
    <row r="14" spans="5:22" ht="15">
      <c r="E14" s="32" t="s">
        <v>1071</v>
      </c>
      <c r="F14" s="32" t="s">
        <v>1070</v>
      </c>
      <c r="G14" s="32" t="s">
        <v>1118</v>
      </c>
      <c r="H14" s="32" t="s">
        <v>1071</v>
      </c>
      <c r="I14" s="32" t="s">
        <v>1070</v>
      </c>
      <c r="J14" s="32" t="s">
        <v>1118</v>
      </c>
      <c r="K14" s="32" t="s">
        <v>1071</v>
      </c>
      <c r="L14" s="32" t="s">
        <v>1070</v>
      </c>
      <c r="M14" s="32" t="s">
        <v>1118</v>
      </c>
      <c r="N14" s="32" t="s">
        <v>1071</v>
      </c>
      <c r="O14" s="32" t="s">
        <v>1070</v>
      </c>
      <c r="P14" s="32" t="s">
        <v>1118</v>
      </c>
      <c r="Q14" s="32" t="s">
        <v>1071</v>
      </c>
      <c r="R14" s="32" t="s">
        <v>1070</v>
      </c>
      <c r="S14" s="32" t="s">
        <v>1118</v>
      </c>
      <c r="T14" s="32" t="s">
        <v>1071</v>
      </c>
      <c r="U14" s="32" t="s">
        <v>1070</v>
      </c>
      <c r="V14" s="32" t="s">
        <v>1118</v>
      </c>
    </row>
    <row r="15" spans="5:22" ht="15">
      <c r="E15" s="29" t="s">
        <v>33</v>
      </c>
      <c r="F15" s="29" t="s">
        <v>48</v>
      </c>
      <c r="G15" s="29" t="s">
        <v>75</v>
      </c>
      <c r="H15" s="29" t="s">
        <v>86</v>
      </c>
      <c r="I15" s="29" t="s">
        <v>91</v>
      </c>
      <c r="J15" s="29" t="s">
        <v>92</v>
      </c>
      <c r="K15" s="29" t="s">
        <v>33</v>
      </c>
      <c r="L15" s="29" t="s">
        <v>48</v>
      </c>
      <c r="M15" s="29" t="s">
        <v>75</v>
      </c>
      <c r="N15" s="29" t="s">
        <v>86</v>
      </c>
      <c r="O15" s="29" t="s">
        <v>91</v>
      </c>
      <c r="P15" s="29" t="s">
        <v>92</v>
      </c>
      <c r="Q15" s="29" t="s">
        <v>33</v>
      </c>
      <c r="R15" s="29" t="s">
        <v>48</v>
      </c>
      <c r="S15" s="29" t="s">
        <v>75</v>
      </c>
      <c r="T15" s="29" t="s">
        <v>86</v>
      </c>
      <c r="U15" s="29" t="s">
        <v>91</v>
      </c>
      <c r="V15" s="29" t="s">
        <v>92</v>
      </c>
    </row>
    <row r="16" spans="2:22" ht="15">
      <c r="B16" s="4" t="s">
        <v>822</v>
      </c>
      <c r="C16" s="4"/>
      <c r="D16" s="29" t="s">
        <v>33</v>
      </c>
      <c r="E16" s="36">
        <v>739000</v>
      </c>
      <c r="F16" s="36">
        <v>45000</v>
      </c>
      <c r="G16" s="36">
        <v>784000</v>
      </c>
      <c r="H16" s="36">
        <v>659000</v>
      </c>
      <c r="I16" s="36">
        <v>43000</v>
      </c>
      <c r="J16" s="36">
        <v>702000</v>
      </c>
      <c r="K16" s="36">
        <v>404000</v>
      </c>
      <c r="L16" s="36">
        <v>14000</v>
      </c>
      <c r="M16" s="36">
        <v>418000</v>
      </c>
      <c r="N16" s="36">
        <v>469000</v>
      </c>
      <c r="O16" s="36">
        <v>13000</v>
      </c>
      <c r="P16" s="36">
        <v>482000</v>
      </c>
      <c r="Q16" s="36">
        <v>284000</v>
      </c>
      <c r="R16" s="36">
        <v>14000</v>
      </c>
      <c r="S16" s="36">
        <v>298000</v>
      </c>
      <c r="T16" s="36">
        <v>344000</v>
      </c>
      <c r="U16" s="36">
        <v>10000</v>
      </c>
      <c r="V16" s="36">
        <v>354000</v>
      </c>
    </row>
    <row r="17" spans="2:22" ht="15">
      <c r="B17" s="23"/>
      <c r="C17" s="23" t="s">
        <v>989</v>
      </c>
      <c r="D17" s="29" t="s">
        <v>48</v>
      </c>
      <c r="E17" s="36">
        <v>111000</v>
      </c>
      <c r="F17" s="36">
        <v>0</v>
      </c>
      <c r="G17" s="36">
        <v>111000</v>
      </c>
      <c r="H17" s="36">
        <v>1000</v>
      </c>
      <c r="I17" s="36">
        <v>0</v>
      </c>
      <c r="J17" s="36">
        <v>1000</v>
      </c>
      <c r="K17" s="36">
        <v>31000</v>
      </c>
      <c r="L17" s="36">
        <v>0</v>
      </c>
      <c r="M17" s="36">
        <v>31000</v>
      </c>
      <c r="N17" s="36">
        <v>47000</v>
      </c>
      <c r="O17" s="36">
        <v>0</v>
      </c>
      <c r="P17" s="36">
        <v>47000</v>
      </c>
      <c r="Q17" s="36">
        <v>28000</v>
      </c>
      <c r="R17" s="36">
        <v>0</v>
      </c>
      <c r="S17" s="36">
        <v>28000</v>
      </c>
      <c r="T17" s="36">
        <v>42000</v>
      </c>
      <c r="U17" s="36">
        <v>0</v>
      </c>
      <c r="V17" s="36">
        <v>42000</v>
      </c>
    </row>
    <row r="18" spans="2:22" ht="15">
      <c r="B18" s="4" t="s">
        <v>820</v>
      </c>
      <c r="C18" s="4"/>
      <c r="D18" s="29" t="s">
        <v>75</v>
      </c>
      <c r="E18" s="36">
        <v>42000</v>
      </c>
      <c r="F18" s="36">
        <v>2000</v>
      </c>
      <c r="G18" s="36">
        <v>44000</v>
      </c>
      <c r="H18" s="36">
        <v>37000</v>
      </c>
      <c r="I18" s="36">
        <v>3000</v>
      </c>
      <c r="J18" s="36">
        <v>40000</v>
      </c>
      <c r="K18" s="36">
        <v>75000</v>
      </c>
      <c r="L18" s="36">
        <v>14000</v>
      </c>
      <c r="M18" s="36">
        <v>89000</v>
      </c>
      <c r="N18" s="36">
        <v>147000</v>
      </c>
      <c r="O18" s="36">
        <v>20000</v>
      </c>
      <c r="P18" s="36">
        <v>167000</v>
      </c>
      <c r="Q18" s="36">
        <v>56000</v>
      </c>
      <c r="R18" s="36">
        <v>7000</v>
      </c>
      <c r="S18" s="36">
        <v>63000</v>
      </c>
      <c r="T18" s="36">
        <v>163000</v>
      </c>
      <c r="U18" s="36">
        <v>10000</v>
      </c>
      <c r="V18" s="36">
        <v>173000</v>
      </c>
    </row>
    <row r="19" spans="2:22" ht="15">
      <c r="B19" s="23"/>
      <c r="C19" s="23" t="s">
        <v>989</v>
      </c>
      <c r="D19" s="29" t="s">
        <v>86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</row>
    <row r="20" spans="2:22" ht="15">
      <c r="B20" s="4" t="s">
        <v>825</v>
      </c>
      <c r="C20" s="4"/>
      <c r="D20" s="29" t="s">
        <v>91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97000</v>
      </c>
      <c r="M20" s="36">
        <v>97000</v>
      </c>
      <c r="N20" s="36">
        <v>24000</v>
      </c>
      <c r="O20" s="36">
        <v>98000</v>
      </c>
      <c r="P20" s="36">
        <v>122000</v>
      </c>
      <c r="Q20" s="36">
        <v>0</v>
      </c>
      <c r="R20" s="36">
        <v>3000</v>
      </c>
      <c r="S20" s="36">
        <v>3000</v>
      </c>
      <c r="T20" s="36">
        <v>0</v>
      </c>
      <c r="U20" s="36">
        <v>3000</v>
      </c>
      <c r="V20" s="36">
        <v>3000</v>
      </c>
    </row>
    <row r="21" spans="2:22" ht="15">
      <c r="B21" s="4" t="s">
        <v>821</v>
      </c>
      <c r="C21" s="4"/>
      <c r="D21" s="29" t="s">
        <v>92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1000</v>
      </c>
      <c r="L21" s="36">
        <v>0</v>
      </c>
      <c r="M21" s="36">
        <v>1000</v>
      </c>
      <c r="N21" s="36">
        <v>1000</v>
      </c>
      <c r="O21" s="36">
        <v>0</v>
      </c>
      <c r="P21" s="36">
        <v>1000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</row>
    <row r="22" spans="2:22" ht="15">
      <c r="B22" s="4" t="s">
        <v>819</v>
      </c>
      <c r="C22" s="4"/>
      <c r="D22" s="29" t="s">
        <v>269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</row>
    <row r="23" spans="2:22" ht="15">
      <c r="B23" s="4" t="s">
        <v>1158</v>
      </c>
      <c r="C23" s="4"/>
      <c r="D23" s="29" t="s">
        <v>270</v>
      </c>
      <c r="E23" s="36">
        <v>781000</v>
      </c>
      <c r="F23" s="36">
        <v>47000</v>
      </c>
      <c r="G23" s="36">
        <v>828000</v>
      </c>
      <c r="H23" s="36">
        <v>696000</v>
      </c>
      <c r="I23" s="36">
        <v>46000</v>
      </c>
      <c r="J23" s="36">
        <v>742000</v>
      </c>
      <c r="K23" s="36">
        <v>480000</v>
      </c>
      <c r="L23" s="36">
        <v>125000</v>
      </c>
      <c r="M23" s="36">
        <v>605000</v>
      </c>
      <c r="N23" s="36">
        <v>641000</v>
      </c>
      <c r="O23" s="36">
        <v>131000</v>
      </c>
      <c r="P23" s="36">
        <v>772000</v>
      </c>
      <c r="Q23" s="36">
        <v>340000</v>
      </c>
      <c r="R23" s="36">
        <v>24000</v>
      </c>
      <c r="S23" s="36">
        <v>364000</v>
      </c>
      <c r="T23" s="36">
        <v>507000</v>
      </c>
      <c r="U23" s="36">
        <v>23000</v>
      </c>
      <c r="V23" s="36">
        <v>530000</v>
      </c>
    </row>
    <row r="24" spans="2:22" ht="15">
      <c r="B24" s="23"/>
      <c r="C24" s="23" t="s">
        <v>1003</v>
      </c>
      <c r="D24" s="29" t="s">
        <v>271</v>
      </c>
      <c r="E24" s="19"/>
      <c r="F24" s="19"/>
      <c r="G24" s="36">
        <v>0</v>
      </c>
      <c r="H24" s="19"/>
      <c r="I24" s="19"/>
      <c r="J24" s="36">
        <v>0</v>
      </c>
      <c r="K24" s="19"/>
      <c r="L24" s="19"/>
      <c r="M24" s="36">
        <v>0</v>
      </c>
      <c r="N24" s="19"/>
      <c r="O24" s="19"/>
      <c r="P24" s="36">
        <v>0</v>
      </c>
      <c r="Q24" s="19"/>
      <c r="R24" s="19"/>
      <c r="S24" s="36">
        <v>0</v>
      </c>
      <c r="T24" s="19"/>
      <c r="U24" s="19"/>
      <c r="V24" s="36">
        <v>0</v>
      </c>
    </row>
    <row r="25" spans="2:22" ht="15">
      <c r="B25" s="4" t="s">
        <v>1276</v>
      </c>
      <c r="C25" s="4"/>
      <c r="D25" s="29" t="s">
        <v>35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</row>
    <row r="26" spans="2:22" ht="15">
      <c r="B26" s="4" t="s">
        <v>881</v>
      </c>
      <c r="C26" s="4"/>
      <c r="D26" s="29" t="s">
        <v>37</v>
      </c>
      <c r="E26" s="36">
        <v>781000</v>
      </c>
      <c r="F26" s="36">
        <v>47000</v>
      </c>
      <c r="G26" s="36">
        <v>828000</v>
      </c>
      <c r="H26" s="36">
        <v>696000</v>
      </c>
      <c r="I26" s="36">
        <v>46000</v>
      </c>
      <c r="J26" s="36">
        <v>742000</v>
      </c>
      <c r="K26" s="36">
        <v>480000</v>
      </c>
      <c r="L26" s="36">
        <v>125000</v>
      </c>
      <c r="M26" s="36">
        <v>605000</v>
      </c>
      <c r="N26" s="36">
        <v>641000</v>
      </c>
      <c r="O26" s="36">
        <v>131000</v>
      </c>
      <c r="P26" s="36">
        <v>772000</v>
      </c>
      <c r="Q26" s="36">
        <v>340000</v>
      </c>
      <c r="R26" s="36">
        <v>24000</v>
      </c>
      <c r="S26" s="36">
        <v>364000</v>
      </c>
      <c r="T26" s="36">
        <v>507000</v>
      </c>
      <c r="U26" s="36">
        <v>23000</v>
      </c>
      <c r="V26" s="36">
        <v>530000</v>
      </c>
    </row>
    <row r="27" spans="2:22" ht="30">
      <c r="B27" s="22"/>
      <c r="C27" s="22" t="s">
        <v>1002</v>
      </c>
      <c r="D27" s="31" t="s">
        <v>38</v>
      </c>
      <c r="E27" s="39">
        <v>13000</v>
      </c>
      <c r="F27" s="39">
        <v>0</v>
      </c>
      <c r="G27" s="39">
        <v>13000</v>
      </c>
      <c r="H27" s="39">
        <v>0</v>
      </c>
      <c r="I27" s="39">
        <v>0</v>
      </c>
      <c r="J27" s="39">
        <v>0</v>
      </c>
      <c r="K27" s="39">
        <v>9000</v>
      </c>
      <c r="L27" s="39">
        <v>5000</v>
      </c>
      <c r="M27" s="39">
        <v>14000</v>
      </c>
      <c r="N27" s="39">
        <v>18000</v>
      </c>
      <c r="O27" s="39">
        <v>6000</v>
      </c>
      <c r="P27" s="39">
        <v>24000</v>
      </c>
      <c r="Q27" s="39">
        <v>19000</v>
      </c>
      <c r="R27" s="39">
        <v>0</v>
      </c>
      <c r="S27" s="39">
        <v>19000</v>
      </c>
      <c r="T27" s="39">
        <v>2000</v>
      </c>
      <c r="U27" s="39">
        <v>0</v>
      </c>
      <c r="V27" s="39">
        <v>2000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5" right="0.75" top="1" bottom="1" header="0.5" footer="0.5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54f435-9ed8-4534-a7fb-775eace0a649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660-39</v>
      </c>
    </row>
    <row r="9" spans="1:1" ht="15">
      <c r="A9" s="16" t="str">
        <f>B11</f>
        <v>660-39</v>
      </c>
    </row>
    <row r="10" spans="2:9" ht="15.95" customHeight="1">
      <c r="B10" s="7" t="s">
        <v>172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171</v>
      </c>
    </row>
    <row r="12" spans="5:22" ht="15">
      <c r="E12" s="2" t="s">
        <v>1458</v>
      </c>
      <c r="F12" s="1"/>
      <c r="G12" s="1"/>
      <c r="H12" s="1"/>
      <c r="I12" s="1"/>
      <c r="J12" s="2"/>
      <c r="K12" s="2" t="s">
        <v>1355</v>
      </c>
      <c r="L12" s="1"/>
      <c r="M12" s="1"/>
      <c r="N12" s="1"/>
      <c r="O12" s="1"/>
      <c r="P12" s="2"/>
      <c r="Q12" s="2" t="s">
        <v>1446</v>
      </c>
      <c r="R12" s="1"/>
      <c r="S12" s="1"/>
      <c r="T12" s="1"/>
      <c r="U12" s="1"/>
      <c r="V12" s="2"/>
    </row>
    <row r="13" spans="5:22" ht="15">
      <c r="E13" s="32" t="s">
        <v>607</v>
      </c>
      <c r="F13" s="32" t="s">
        <v>620</v>
      </c>
      <c r="G13" s="32" t="s">
        <v>654</v>
      </c>
      <c r="H13" s="32" t="s">
        <v>1038</v>
      </c>
      <c r="I13" s="32" t="s">
        <v>565</v>
      </c>
      <c r="J13" s="32" t="s">
        <v>1118</v>
      </c>
      <c r="K13" s="32" t="s">
        <v>607</v>
      </c>
      <c r="L13" s="32" t="s">
        <v>620</v>
      </c>
      <c r="M13" s="32" t="s">
        <v>654</v>
      </c>
      <c r="N13" s="32" t="s">
        <v>1038</v>
      </c>
      <c r="O13" s="32" t="s">
        <v>565</v>
      </c>
      <c r="P13" s="32" t="s">
        <v>1118</v>
      </c>
      <c r="Q13" s="32" t="s">
        <v>607</v>
      </c>
      <c r="R13" s="32" t="s">
        <v>620</v>
      </c>
      <c r="S13" s="32" t="s">
        <v>654</v>
      </c>
      <c r="T13" s="32" t="s">
        <v>1038</v>
      </c>
      <c r="U13" s="32" t="s">
        <v>565</v>
      </c>
      <c r="V13" s="32" t="s">
        <v>1118</v>
      </c>
    </row>
    <row r="14" spans="5:22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91</v>
      </c>
      <c r="J14" s="29" t="s">
        <v>92</v>
      </c>
      <c r="K14" s="29" t="s">
        <v>33</v>
      </c>
      <c r="L14" s="29" t="s">
        <v>48</v>
      </c>
      <c r="M14" s="29" t="s">
        <v>75</v>
      </c>
      <c r="N14" s="29" t="s">
        <v>86</v>
      </c>
      <c r="O14" s="29" t="s">
        <v>91</v>
      </c>
      <c r="P14" s="29" t="s">
        <v>92</v>
      </c>
      <c r="Q14" s="29" t="s">
        <v>33</v>
      </c>
      <c r="R14" s="29" t="s">
        <v>48</v>
      </c>
      <c r="S14" s="29" t="s">
        <v>75</v>
      </c>
      <c r="T14" s="29" t="s">
        <v>86</v>
      </c>
      <c r="U14" s="29" t="s">
        <v>91</v>
      </c>
      <c r="V14" s="29" t="s">
        <v>92</v>
      </c>
    </row>
    <row r="15" spans="2:22" ht="15">
      <c r="B15" s="4" t="s">
        <v>883</v>
      </c>
      <c r="C15" s="4"/>
      <c r="D15" s="29" t="s">
        <v>33</v>
      </c>
      <c r="E15" s="36">
        <v>0</v>
      </c>
      <c r="F15" s="36">
        <v>802000</v>
      </c>
      <c r="G15" s="36">
        <v>0</v>
      </c>
      <c r="H15" s="36">
        <v>0</v>
      </c>
      <c r="I15" s="36">
        <v>26000</v>
      </c>
      <c r="J15" s="36">
        <v>828000</v>
      </c>
      <c r="K15" s="36">
        <v>18000</v>
      </c>
      <c r="L15" s="36">
        <v>470000</v>
      </c>
      <c r="M15" s="36">
        <v>35000</v>
      </c>
      <c r="N15" s="36">
        <v>0</v>
      </c>
      <c r="O15" s="36">
        <v>82000</v>
      </c>
      <c r="P15" s="36">
        <v>605000</v>
      </c>
      <c r="Q15" s="36">
        <v>2000</v>
      </c>
      <c r="R15" s="36">
        <v>314000</v>
      </c>
      <c r="S15" s="36">
        <v>0</v>
      </c>
      <c r="T15" s="36">
        <v>0</v>
      </c>
      <c r="U15" s="36">
        <v>48000</v>
      </c>
      <c r="V15" s="36">
        <v>364000</v>
      </c>
    </row>
    <row r="16" spans="2:22" ht="15">
      <c r="B16" s="4" t="s">
        <v>1274</v>
      </c>
      <c r="C16" s="23" t="s">
        <v>719</v>
      </c>
      <c r="D16" s="29" t="s">
        <v>48</v>
      </c>
      <c r="E16" s="36">
        <v>0</v>
      </c>
      <c r="F16" s="36">
        <v>-658000</v>
      </c>
      <c r="G16" s="36">
        <v>0</v>
      </c>
      <c r="H16" s="36">
        <v>0</v>
      </c>
      <c r="I16" s="36">
        <v>-12000</v>
      </c>
      <c r="J16" s="36">
        <v>-670000</v>
      </c>
      <c r="K16" s="36">
        <v>0</v>
      </c>
      <c r="L16" s="36">
        <v>-442000</v>
      </c>
      <c r="M16" s="36">
        <v>0</v>
      </c>
      <c r="N16" s="36">
        <v>0</v>
      </c>
      <c r="O16" s="36">
        <v>-4000</v>
      </c>
      <c r="P16" s="36">
        <v>-446000</v>
      </c>
      <c r="Q16" s="36">
        <v>0</v>
      </c>
      <c r="R16" s="36">
        <v>-300000</v>
      </c>
      <c r="S16" s="36">
        <v>0</v>
      </c>
      <c r="T16" s="36">
        <v>0</v>
      </c>
      <c r="U16" s="36">
        <v>-16000</v>
      </c>
      <c r="V16" s="36">
        <v>-316000</v>
      </c>
    </row>
    <row r="17" spans="2:22" ht="30">
      <c r="B17" s="4"/>
      <c r="C17" s="23" t="s">
        <v>718</v>
      </c>
      <c r="D17" s="29" t="s">
        <v>75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</row>
    <row r="18" spans="2:22" ht="15">
      <c r="B18" s="4" t="s">
        <v>1270</v>
      </c>
      <c r="C18" s="4"/>
      <c r="D18" s="29" t="s">
        <v>86</v>
      </c>
      <c r="E18" s="36">
        <v>0</v>
      </c>
      <c r="F18" s="36">
        <v>144000</v>
      </c>
      <c r="G18" s="36">
        <v>0</v>
      </c>
      <c r="H18" s="36">
        <v>0</v>
      </c>
      <c r="I18" s="36">
        <v>14000</v>
      </c>
      <c r="J18" s="36">
        <v>158000</v>
      </c>
      <c r="K18" s="36">
        <v>18000</v>
      </c>
      <c r="L18" s="36">
        <v>28000</v>
      </c>
      <c r="M18" s="36">
        <v>35000</v>
      </c>
      <c r="N18" s="36">
        <v>0</v>
      </c>
      <c r="O18" s="36">
        <v>78000</v>
      </c>
      <c r="P18" s="36">
        <v>159000</v>
      </c>
      <c r="Q18" s="36">
        <v>2000</v>
      </c>
      <c r="R18" s="36">
        <v>14000</v>
      </c>
      <c r="S18" s="36">
        <v>0</v>
      </c>
      <c r="T18" s="36">
        <v>0</v>
      </c>
      <c r="U18" s="36">
        <v>32000</v>
      </c>
      <c r="V18" s="36">
        <v>48000</v>
      </c>
    </row>
    <row r="19" spans="2:22" ht="15">
      <c r="B19" s="4" t="s">
        <v>1177</v>
      </c>
      <c r="C19" s="4"/>
      <c r="D19" s="29" t="s">
        <v>91</v>
      </c>
      <c r="E19" s="36">
        <v>0</v>
      </c>
      <c r="F19" s="36">
        <v>181000</v>
      </c>
      <c r="G19" s="36">
        <v>0</v>
      </c>
      <c r="H19" s="36">
        <v>0</v>
      </c>
      <c r="I19" s="36">
        <v>6000</v>
      </c>
      <c r="J19" s="36">
        <v>187000</v>
      </c>
      <c r="K19" s="36">
        <v>20000</v>
      </c>
      <c r="L19" s="36">
        <v>353000</v>
      </c>
      <c r="M19" s="36">
        <v>32000</v>
      </c>
      <c r="N19" s="36">
        <v>0</v>
      </c>
      <c r="O19" s="36">
        <v>76000</v>
      </c>
      <c r="P19" s="36">
        <v>481000</v>
      </c>
      <c r="Q19" s="36">
        <v>4000</v>
      </c>
      <c r="R19" s="36">
        <v>217000</v>
      </c>
      <c r="S19" s="36">
        <v>0</v>
      </c>
      <c r="T19" s="36">
        <v>0</v>
      </c>
      <c r="U19" s="36">
        <v>12000</v>
      </c>
      <c r="V19" s="36">
        <v>233000</v>
      </c>
    </row>
    <row r="20" spans="2:22" ht="15">
      <c r="B20" s="4" t="s">
        <v>720</v>
      </c>
      <c r="C20" s="4"/>
      <c r="D20" s="29" t="s">
        <v>92</v>
      </c>
      <c r="E20" s="36">
        <v>0</v>
      </c>
      <c r="F20" s="36">
        <v>-94000</v>
      </c>
      <c r="G20" s="36">
        <v>0</v>
      </c>
      <c r="H20" s="36">
        <v>0</v>
      </c>
      <c r="I20" s="36">
        <v>-2000</v>
      </c>
      <c r="J20" s="36">
        <v>-96000</v>
      </c>
      <c r="K20" s="36">
        <v>0</v>
      </c>
      <c r="L20" s="36">
        <v>-196000</v>
      </c>
      <c r="M20" s="36">
        <v>0</v>
      </c>
      <c r="N20" s="36">
        <v>0</v>
      </c>
      <c r="O20" s="36">
        <v>-10000</v>
      </c>
      <c r="P20" s="36">
        <v>-206000</v>
      </c>
      <c r="Q20" s="36">
        <v>0</v>
      </c>
      <c r="R20" s="36">
        <v>-130000</v>
      </c>
      <c r="S20" s="36">
        <v>0</v>
      </c>
      <c r="T20" s="36">
        <v>0</v>
      </c>
      <c r="U20" s="36">
        <v>-2000</v>
      </c>
      <c r="V20" s="36">
        <v>-132000</v>
      </c>
    </row>
    <row r="21" spans="2:22" ht="15">
      <c r="B21" s="4" t="s">
        <v>1179</v>
      </c>
      <c r="C21" s="4"/>
      <c r="D21" s="29" t="s">
        <v>269</v>
      </c>
      <c r="E21" s="36">
        <v>0</v>
      </c>
      <c r="F21" s="36">
        <v>87000</v>
      </c>
      <c r="G21" s="36">
        <v>0</v>
      </c>
      <c r="H21" s="36">
        <v>0</v>
      </c>
      <c r="I21" s="36">
        <v>4000</v>
      </c>
      <c r="J21" s="36">
        <v>91000</v>
      </c>
      <c r="K21" s="36">
        <v>20000</v>
      </c>
      <c r="L21" s="36">
        <v>157000</v>
      </c>
      <c r="M21" s="36">
        <v>32000</v>
      </c>
      <c r="N21" s="36">
        <v>0</v>
      </c>
      <c r="O21" s="36">
        <v>66000</v>
      </c>
      <c r="P21" s="36">
        <v>275000</v>
      </c>
      <c r="Q21" s="36">
        <v>4000</v>
      </c>
      <c r="R21" s="36">
        <v>87000</v>
      </c>
      <c r="S21" s="36">
        <v>0</v>
      </c>
      <c r="T21" s="36">
        <v>0</v>
      </c>
      <c r="U21" s="36">
        <v>10000</v>
      </c>
      <c r="V21" s="36">
        <v>101000</v>
      </c>
    </row>
    <row r="22" spans="2:22" ht="15">
      <c r="B22" s="4" t="s">
        <v>1222</v>
      </c>
      <c r="C22" s="4"/>
      <c r="D22" s="29" t="s">
        <v>270</v>
      </c>
      <c r="E22" s="36">
        <v>0</v>
      </c>
      <c r="F22" s="36">
        <v>231000</v>
      </c>
      <c r="G22" s="36">
        <v>0</v>
      </c>
      <c r="H22" s="36">
        <v>0</v>
      </c>
      <c r="I22" s="36">
        <v>18000</v>
      </c>
      <c r="J22" s="36">
        <v>249000</v>
      </c>
      <c r="K22" s="36">
        <v>38000</v>
      </c>
      <c r="L22" s="36">
        <v>185000</v>
      </c>
      <c r="M22" s="36">
        <v>67000</v>
      </c>
      <c r="N22" s="36">
        <v>0</v>
      </c>
      <c r="O22" s="36">
        <v>144000</v>
      </c>
      <c r="P22" s="36">
        <v>434000</v>
      </c>
      <c r="Q22" s="36">
        <v>6000</v>
      </c>
      <c r="R22" s="36">
        <v>101000</v>
      </c>
      <c r="S22" s="36">
        <v>0</v>
      </c>
      <c r="T22" s="36">
        <v>0</v>
      </c>
      <c r="U22" s="36">
        <v>42000</v>
      </c>
      <c r="V22" s="36">
        <v>149000</v>
      </c>
    </row>
    <row r="23" spans="2:22" ht="15">
      <c r="B23" s="4" t="s">
        <v>882</v>
      </c>
      <c r="C23" s="4"/>
      <c r="D23" s="29" t="s">
        <v>271</v>
      </c>
      <c r="E23" s="36">
        <v>1000</v>
      </c>
      <c r="F23" s="36">
        <v>714000</v>
      </c>
      <c r="G23" s="36">
        <v>0</v>
      </c>
      <c r="H23" s="36">
        <v>0</v>
      </c>
      <c r="I23" s="36">
        <v>27000</v>
      </c>
      <c r="J23" s="36">
        <v>742000</v>
      </c>
      <c r="K23" s="36">
        <v>19000</v>
      </c>
      <c r="L23" s="36">
        <v>601000</v>
      </c>
      <c r="M23" s="36">
        <v>43000</v>
      </c>
      <c r="N23" s="36">
        <v>0</v>
      </c>
      <c r="O23" s="36">
        <v>109000</v>
      </c>
      <c r="P23" s="36">
        <v>772000</v>
      </c>
      <c r="Q23" s="36">
        <v>3000</v>
      </c>
      <c r="R23" s="36">
        <v>492000</v>
      </c>
      <c r="S23" s="36">
        <v>0</v>
      </c>
      <c r="T23" s="36">
        <v>0</v>
      </c>
      <c r="U23" s="36">
        <v>35000</v>
      </c>
      <c r="V23" s="36">
        <v>530000</v>
      </c>
    </row>
    <row r="24" spans="2:22" ht="15">
      <c r="B24" s="4" t="s">
        <v>636</v>
      </c>
      <c r="C24" s="4"/>
      <c r="D24" s="29" t="s">
        <v>35</v>
      </c>
      <c r="E24" s="36">
        <v>0</v>
      </c>
      <c r="F24" s="36">
        <v>-658000</v>
      </c>
      <c r="G24" s="36">
        <v>0</v>
      </c>
      <c r="H24" s="36">
        <v>0</v>
      </c>
      <c r="I24" s="36">
        <v>-12000</v>
      </c>
      <c r="J24" s="36">
        <v>-670000</v>
      </c>
      <c r="K24" s="36">
        <v>0</v>
      </c>
      <c r="L24" s="36">
        <v>-442000</v>
      </c>
      <c r="M24" s="36">
        <v>0</v>
      </c>
      <c r="N24" s="36">
        <v>0</v>
      </c>
      <c r="O24" s="36">
        <v>-4000</v>
      </c>
      <c r="P24" s="36">
        <v>-446000</v>
      </c>
      <c r="Q24" s="36">
        <v>0</v>
      </c>
      <c r="R24" s="36">
        <v>-300000</v>
      </c>
      <c r="S24" s="36">
        <v>0</v>
      </c>
      <c r="T24" s="36">
        <v>0</v>
      </c>
      <c r="U24" s="36">
        <v>-16000</v>
      </c>
      <c r="V24" s="36">
        <v>-316000</v>
      </c>
    </row>
    <row r="25" spans="2:22" ht="15">
      <c r="B25" s="4" t="s">
        <v>635</v>
      </c>
      <c r="C25" s="4"/>
      <c r="D25" s="29" t="s">
        <v>37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</row>
    <row r="26" spans="2:22" ht="15">
      <c r="B26" s="6" t="s">
        <v>1269</v>
      </c>
      <c r="C26" s="6"/>
      <c r="D26" s="31" t="s">
        <v>38</v>
      </c>
      <c r="E26" s="39">
        <v>1000</v>
      </c>
      <c r="F26" s="39">
        <v>56000</v>
      </c>
      <c r="G26" s="39">
        <v>0</v>
      </c>
      <c r="H26" s="39">
        <v>0</v>
      </c>
      <c r="I26" s="39">
        <v>15000</v>
      </c>
      <c r="J26" s="39">
        <v>72000</v>
      </c>
      <c r="K26" s="39">
        <v>19000</v>
      </c>
      <c r="L26" s="39">
        <v>159000</v>
      </c>
      <c r="M26" s="39">
        <v>43000</v>
      </c>
      <c r="N26" s="39">
        <v>0</v>
      </c>
      <c r="O26" s="39">
        <v>105000</v>
      </c>
      <c r="P26" s="39">
        <v>326000</v>
      </c>
      <c r="Q26" s="39">
        <v>3000</v>
      </c>
      <c r="R26" s="39">
        <v>192000</v>
      </c>
      <c r="S26" s="39">
        <v>0</v>
      </c>
      <c r="T26" s="39">
        <v>0</v>
      </c>
      <c r="U26" s="39">
        <v>19000</v>
      </c>
      <c r="V26" s="39">
        <v>214000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5" right="0.75" top="1" bottom="1" header="0.5" footer="0.5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1f73f7-8487-49ee-aeef-959061c1afc1}">
  <sheetPr>
    <outlinePr summaryBelow="0" summaryRight="0"/>
  </sheetPr>
  <dimension ref="A1:P2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</v>
      </c>
    </row>
    <row r="9" spans="1:1" ht="15">
      <c r="A9" s="16" t="str">
        <f>B11</f>
        <v>660-4</v>
      </c>
    </row>
    <row r="10" spans="2:9" ht="15.95" customHeight="1">
      <c r="B10" s="7" t="s">
        <v>176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175</v>
      </c>
    </row>
    <row r="12" spans="5:16" ht="15">
      <c r="E12" s="2" t="s">
        <v>1458</v>
      </c>
      <c r="F12" s="1"/>
      <c r="G12" s="1"/>
      <c r="H12" s="2"/>
      <c r="I12" s="2" t="s">
        <v>1355</v>
      </c>
      <c r="J12" s="1"/>
      <c r="K12" s="1"/>
      <c r="L12" s="2"/>
      <c r="M12" s="2" t="s">
        <v>1446</v>
      </c>
      <c r="N12" s="1"/>
      <c r="O12" s="1"/>
      <c r="P12" s="2"/>
    </row>
    <row r="13" spans="5:16" ht="15">
      <c r="E13" s="32" t="s">
        <v>1046</v>
      </c>
      <c r="F13" s="32" t="s">
        <v>653</v>
      </c>
      <c r="G13" s="32" t="s">
        <v>1339</v>
      </c>
      <c r="H13" s="32" t="s">
        <v>1118</v>
      </c>
      <c r="I13" s="32" t="s">
        <v>1046</v>
      </c>
      <c r="J13" s="32" t="s">
        <v>653</v>
      </c>
      <c r="K13" s="32" t="s">
        <v>1339</v>
      </c>
      <c r="L13" s="32" t="s">
        <v>1118</v>
      </c>
      <c r="M13" s="32" t="s">
        <v>1046</v>
      </c>
      <c r="N13" s="32" t="s">
        <v>653</v>
      </c>
      <c r="O13" s="32" t="s">
        <v>1339</v>
      </c>
      <c r="P13" s="32" t="s">
        <v>1118</v>
      </c>
    </row>
    <row r="14" spans="5:16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33</v>
      </c>
      <c r="J14" s="29" t="s">
        <v>48</v>
      </c>
      <c r="K14" s="29" t="s">
        <v>75</v>
      </c>
      <c r="L14" s="29" t="s">
        <v>86</v>
      </c>
      <c r="M14" s="29" t="s">
        <v>33</v>
      </c>
      <c r="N14" s="29" t="s">
        <v>48</v>
      </c>
      <c r="O14" s="29" t="s">
        <v>75</v>
      </c>
      <c r="P14" s="29" t="s">
        <v>86</v>
      </c>
    </row>
    <row r="15" spans="2:16" ht="15">
      <c r="B15" s="6" t="s">
        <v>1174</v>
      </c>
      <c r="C15" s="23" t="s">
        <v>1182</v>
      </c>
      <c r="D15" s="29" t="s">
        <v>33</v>
      </c>
      <c r="E15" s="36">
        <v>3361000</v>
      </c>
      <c r="F15" s="36">
        <v>9197000</v>
      </c>
      <c r="G15" s="36">
        <v>2456000</v>
      </c>
      <c r="H15" s="36">
        <v>15014000</v>
      </c>
      <c r="I15" s="36">
        <v>8493000</v>
      </c>
      <c r="J15" s="36">
        <v>10386000</v>
      </c>
      <c r="K15" s="36">
        <v>4398000</v>
      </c>
      <c r="L15" s="36">
        <v>23277000</v>
      </c>
      <c r="M15" s="36">
        <v>5949000</v>
      </c>
      <c r="N15" s="36">
        <v>9869000</v>
      </c>
      <c r="O15" s="36">
        <v>3793000</v>
      </c>
      <c r="P15" s="36">
        <v>19611000</v>
      </c>
    </row>
    <row r="16" spans="2:16" ht="15">
      <c r="B16" s="5"/>
      <c r="C16" s="23" t="s">
        <v>1176</v>
      </c>
      <c r="D16" s="29" t="s">
        <v>48</v>
      </c>
      <c r="E16" s="36">
        <v>1279000</v>
      </c>
      <c r="F16" s="36">
        <v>16000</v>
      </c>
      <c r="G16" s="36">
        <v>274000</v>
      </c>
      <c r="H16" s="36">
        <v>1569000</v>
      </c>
      <c r="I16" s="36">
        <v>4828000</v>
      </c>
      <c r="J16" s="36">
        <v>405000</v>
      </c>
      <c r="K16" s="36">
        <v>1322000</v>
      </c>
      <c r="L16" s="36">
        <v>6555000</v>
      </c>
      <c r="M16" s="36">
        <v>3235000</v>
      </c>
      <c r="N16" s="36">
        <v>64000</v>
      </c>
      <c r="O16" s="36">
        <v>937000</v>
      </c>
      <c r="P16" s="36">
        <v>4236000</v>
      </c>
    </row>
    <row r="17" spans="2:16" ht="15">
      <c r="B17" s="4"/>
      <c r="C17" s="23" t="s">
        <v>1261</v>
      </c>
      <c r="D17" s="29" t="s">
        <v>75</v>
      </c>
      <c r="E17" s="36">
        <v>4640000</v>
      </c>
      <c r="F17" s="36">
        <v>9213000</v>
      </c>
      <c r="G17" s="36">
        <v>2730000</v>
      </c>
      <c r="H17" s="36">
        <v>16583000</v>
      </c>
      <c r="I17" s="36">
        <v>13321000</v>
      </c>
      <c r="J17" s="36">
        <v>10791000</v>
      </c>
      <c r="K17" s="36">
        <v>5720000</v>
      </c>
      <c r="L17" s="36">
        <v>29832000</v>
      </c>
      <c r="M17" s="36">
        <v>9184000</v>
      </c>
      <c r="N17" s="36">
        <v>9933000</v>
      </c>
      <c r="O17" s="36">
        <v>4730000</v>
      </c>
      <c r="P17" s="36">
        <v>23847000</v>
      </c>
    </row>
    <row r="18" spans="2:16" ht="15">
      <c r="B18" s="6" t="s">
        <v>1183</v>
      </c>
      <c r="C18" s="23" t="s">
        <v>925</v>
      </c>
      <c r="D18" s="29" t="s">
        <v>86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2:16" ht="15">
      <c r="B19" s="5"/>
      <c r="C19" s="23" t="s">
        <v>629</v>
      </c>
      <c r="D19" s="29" t="s">
        <v>91</v>
      </c>
      <c r="E19" s="36">
        <v>96000</v>
      </c>
      <c r="F19" s="36">
        <v>0</v>
      </c>
      <c r="G19" s="36">
        <v>25000</v>
      </c>
      <c r="H19" s="36">
        <v>121000</v>
      </c>
      <c r="I19" s="36">
        <v>139000</v>
      </c>
      <c r="J19" s="36">
        <v>38000</v>
      </c>
      <c r="K19" s="36">
        <v>29000</v>
      </c>
      <c r="L19" s="36">
        <v>206000</v>
      </c>
      <c r="M19" s="36">
        <v>123000</v>
      </c>
      <c r="N19" s="36">
        <v>35000</v>
      </c>
      <c r="O19" s="36">
        <v>30000</v>
      </c>
      <c r="P19" s="36">
        <v>188000</v>
      </c>
    </row>
    <row r="20" spans="2:16" ht="15">
      <c r="B20" s="5"/>
      <c r="C20" s="23" t="s">
        <v>628</v>
      </c>
      <c r="D20" s="29" t="s">
        <v>92</v>
      </c>
      <c r="E20" s="36">
        <v>86000</v>
      </c>
      <c r="F20" s="36">
        <v>37000</v>
      </c>
      <c r="G20" s="36">
        <v>6000</v>
      </c>
      <c r="H20" s="36">
        <v>129000</v>
      </c>
      <c r="I20" s="36">
        <v>219000</v>
      </c>
      <c r="J20" s="36">
        <v>0</v>
      </c>
      <c r="K20" s="36">
        <v>9000</v>
      </c>
      <c r="L20" s="36">
        <v>228000</v>
      </c>
      <c r="M20" s="36">
        <v>181000</v>
      </c>
      <c r="N20" s="36">
        <v>1000</v>
      </c>
      <c r="O20" s="36">
        <v>6000</v>
      </c>
      <c r="P20" s="36">
        <v>188000</v>
      </c>
    </row>
    <row r="21" spans="2:16" ht="15">
      <c r="B21" s="5"/>
      <c r="C21" s="23" t="s">
        <v>1161</v>
      </c>
      <c r="D21" s="29" t="s">
        <v>269</v>
      </c>
      <c r="E21" s="36">
        <v>182000</v>
      </c>
      <c r="F21" s="36">
        <v>37000</v>
      </c>
      <c r="G21" s="36">
        <v>31000</v>
      </c>
      <c r="H21" s="36">
        <v>250000</v>
      </c>
      <c r="I21" s="36">
        <v>358000</v>
      </c>
      <c r="J21" s="36">
        <v>38000</v>
      </c>
      <c r="K21" s="36">
        <v>38000</v>
      </c>
      <c r="L21" s="36">
        <v>434000</v>
      </c>
      <c r="M21" s="36">
        <v>304000</v>
      </c>
      <c r="N21" s="36">
        <v>36000</v>
      </c>
      <c r="O21" s="36">
        <v>36000</v>
      </c>
      <c r="P21" s="36">
        <v>376000</v>
      </c>
    </row>
    <row r="22" spans="2:16" ht="15">
      <c r="B22" s="5"/>
      <c r="C22" s="23" t="s">
        <v>1176</v>
      </c>
      <c r="D22" s="29" t="s">
        <v>270</v>
      </c>
      <c r="E22" s="36">
        <v>20000</v>
      </c>
      <c r="F22" s="36">
        <v>0</v>
      </c>
      <c r="G22" s="36">
        <v>0</v>
      </c>
      <c r="H22" s="36">
        <v>20000</v>
      </c>
      <c r="I22" s="36">
        <v>66000</v>
      </c>
      <c r="J22" s="36">
        <v>0</v>
      </c>
      <c r="K22" s="36">
        <v>0</v>
      </c>
      <c r="L22" s="36">
        <v>66000</v>
      </c>
      <c r="M22" s="36">
        <v>55000</v>
      </c>
      <c r="N22" s="36">
        <v>0</v>
      </c>
      <c r="O22" s="36">
        <v>1000</v>
      </c>
      <c r="P22" s="36">
        <v>56000</v>
      </c>
    </row>
    <row r="23" spans="2:16" ht="15">
      <c r="B23" s="5"/>
      <c r="C23" s="23" t="s">
        <v>1262</v>
      </c>
      <c r="D23" s="29" t="s">
        <v>271</v>
      </c>
      <c r="E23" s="36">
        <v>202000</v>
      </c>
      <c r="F23" s="36">
        <v>37000</v>
      </c>
      <c r="G23" s="36">
        <v>31000</v>
      </c>
      <c r="H23" s="36">
        <v>270000</v>
      </c>
      <c r="I23" s="36">
        <v>424000</v>
      </c>
      <c r="J23" s="36">
        <v>38000</v>
      </c>
      <c r="K23" s="36">
        <v>38000</v>
      </c>
      <c r="L23" s="36">
        <v>500000</v>
      </c>
      <c r="M23" s="36">
        <v>359000</v>
      </c>
      <c r="N23" s="36">
        <v>36000</v>
      </c>
      <c r="O23" s="36">
        <v>37000</v>
      </c>
      <c r="P23" s="36">
        <v>432000</v>
      </c>
    </row>
    <row r="24" spans="2:16" ht="30">
      <c r="B24" s="4"/>
      <c r="C24" s="23" t="s">
        <v>978</v>
      </c>
      <c r="D24" s="29" t="s">
        <v>35</v>
      </c>
      <c r="E24" s="36">
        <v>1000</v>
      </c>
      <c r="F24" s="36">
        <v>0</v>
      </c>
      <c r="G24" s="36">
        <v>13000</v>
      </c>
      <c r="H24" s="36">
        <v>14000</v>
      </c>
      <c r="I24" s="36">
        <v>2000</v>
      </c>
      <c r="J24" s="36">
        <v>38000</v>
      </c>
      <c r="K24" s="36">
        <v>7000</v>
      </c>
      <c r="L24" s="36">
        <v>47000</v>
      </c>
      <c r="M24" s="36">
        <v>1000</v>
      </c>
      <c r="N24" s="36">
        <v>35000</v>
      </c>
      <c r="O24" s="36">
        <v>11000</v>
      </c>
      <c r="P24" s="36">
        <v>47000</v>
      </c>
    </row>
    <row r="25" spans="2:16" ht="15">
      <c r="B25" s="4" t="s">
        <v>1223</v>
      </c>
      <c r="C25" s="4"/>
      <c r="D25" s="29" t="s">
        <v>37</v>
      </c>
      <c r="E25" s="36">
        <v>4842000</v>
      </c>
      <c r="F25" s="36">
        <v>9250000</v>
      </c>
      <c r="G25" s="36">
        <v>2761000</v>
      </c>
      <c r="H25" s="36">
        <v>16853000</v>
      </c>
      <c r="I25" s="36">
        <v>13745000</v>
      </c>
      <c r="J25" s="36">
        <v>10829000</v>
      </c>
      <c r="K25" s="36">
        <v>5758000</v>
      </c>
      <c r="L25" s="36">
        <v>30332000</v>
      </c>
      <c r="M25" s="36">
        <v>9543000</v>
      </c>
      <c r="N25" s="36">
        <v>9969000</v>
      </c>
      <c r="O25" s="36">
        <v>4767000</v>
      </c>
      <c r="P25" s="36">
        <v>24279000</v>
      </c>
    </row>
    <row r="26" spans="2:16" ht="15">
      <c r="B26" s="6" t="s">
        <v>1107</v>
      </c>
      <c r="C26" s="23" t="s">
        <v>811</v>
      </c>
      <c r="D26" s="29" t="s">
        <v>38</v>
      </c>
      <c r="E26" s="36">
        <v>86000</v>
      </c>
      <c r="F26" s="36">
        <v>37000</v>
      </c>
      <c r="G26" s="36">
        <v>6000</v>
      </c>
      <c r="H26" s="36">
        <v>129000</v>
      </c>
      <c r="I26" s="36">
        <v>219000</v>
      </c>
      <c r="J26" s="36">
        <v>0</v>
      </c>
      <c r="K26" s="36">
        <v>9000</v>
      </c>
      <c r="L26" s="36">
        <v>228000</v>
      </c>
      <c r="M26" s="36">
        <v>181000</v>
      </c>
      <c r="N26" s="36">
        <v>1000</v>
      </c>
      <c r="O26" s="36">
        <v>6000</v>
      </c>
      <c r="P26" s="36">
        <v>188000</v>
      </c>
    </row>
    <row r="27" spans="2:16" ht="15">
      <c r="B27" s="5"/>
      <c r="C27" s="23" t="s">
        <v>1109</v>
      </c>
      <c r="D27" s="29" t="s">
        <v>40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2:16" ht="15">
      <c r="B28" s="6"/>
      <c r="C28" s="22" t="s">
        <v>1220</v>
      </c>
      <c r="D28" s="31" t="s">
        <v>42</v>
      </c>
      <c r="E28" s="39">
        <v>86000</v>
      </c>
      <c r="F28" s="39">
        <v>37000</v>
      </c>
      <c r="G28" s="39">
        <v>6000</v>
      </c>
      <c r="H28" s="39">
        <v>129000</v>
      </c>
      <c r="I28" s="39">
        <v>219000</v>
      </c>
      <c r="J28" s="39">
        <v>0</v>
      </c>
      <c r="K28" s="39">
        <v>9000</v>
      </c>
      <c r="L28" s="39">
        <v>228000</v>
      </c>
      <c r="M28" s="39">
        <v>181000</v>
      </c>
      <c r="N28" s="39">
        <v>1000</v>
      </c>
      <c r="O28" s="39">
        <v>6000</v>
      </c>
      <c r="P28" s="39">
        <v>188000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378b473-f08c-4f47-85dc-f5d76b049c42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660-12</v>
      </c>
    </row>
    <row r="9" spans="1:1" ht="15">
      <c r="A9" s="16" t="str">
        <f>B11</f>
        <v>660-12</v>
      </c>
    </row>
    <row r="10" spans="2:9" ht="15.95" customHeight="1">
      <c r="B10" s="7" t="s">
        <v>101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100</v>
      </c>
    </row>
    <row r="12" spans="5:9" ht="27" customHeight="1">
      <c r="E12" s="32" t="s">
        <v>1458</v>
      </c>
      <c r="F12" s="32" t="s">
        <v>1355</v>
      </c>
      <c r="G12" s="32" t="s">
        <v>1061</v>
      </c>
      <c r="H12" s="32" t="s">
        <v>1062</v>
      </c>
      <c r="I12" s="32" t="s">
        <v>1446</v>
      </c>
    </row>
    <row r="13" spans="5:9" ht="15">
      <c r="E13" s="32" t="s">
        <v>615</v>
      </c>
      <c r="F13" s="32" t="s">
        <v>615</v>
      </c>
      <c r="G13" s="32" t="s">
        <v>615</v>
      </c>
      <c r="H13" s="32" t="s">
        <v>615</v>
      </c>
      <c r="I13" s="32" t="s">
        <v>947</v>
      </c>
    </row>
    <row r="14" spans="5:9" ht="15">
      <c r="E14" s="29" t="s">
        <v>33</v>
      </c>
      <c r="F14" s="29" t="s">
        <v>33</v>
      </c>
      <c r="G14" s="29" t="s">
        <v>48</v>
      </c>
      <c r="H14" s="29" t="s">
        <v>48</v>
      </c>
      <c r="I14" s="29" t="s">
        <v>48</v>
      </c>
    </row>
    <row r="15" spans="2:9" ht="15">
      <c r="B15" s="6" t="s">
        <v>1375</v>
      </c>
      <c r="C15" s="23" t="s">
        <v>937</v>
      </c>
      <c r="D15" s="29" t="s">
        <v>33</v>
      </c>
      <c r="E15" s="36">
        <v>-27000</v>
      </c>
      <c r="F15" s="36">
        <v>20000</v>
      </c>
      <c r="G15" s="36">
        <v>232000</v>
      </c>
      <c r="H15" s="36">
        <v>119000</v>
      </c>
      <c r="I15" s="36">
        <v>90000</v>
      </c>
    </row>
    <row r="16" spans="2:9" ht="15">
      <c r="B16" s="5"/>
      <c r="C16" s="23" t="s">
        <v>708</v>
      </c>
      <c r="D16" s="29" t="s">
        <v>48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2:9" ht="15">
      <c r="B17" s="4"/>
      <c r="C17" s="23" t="s">
        <v>709</v>
      </c>
      <c r="D17" s="29" t="s">
        <v>75</v>
      </c>
      <c r="E17" s="36">
        <v>-27000</v>
      </c>
      <c r="F17" s="36">
        <v>20000</v>
      </c>
      <c r="G17" s="36">
        <v>232000</v>
      </c>
      <c r="H17" s="36">
        <v>119000</v>
      </c>
      <c r="I17" s="36">
        <v>90000</v>
      </c>
    </row>
    <row r="18" spans="2:9" ht="30">
      <c r="B18" s="6" t="s">
        <v>1360</v>
      </c>
      <c r="C18" s="23" t="s">
        <v>767</v>
      </c>
      <c r="D18" s="29" t="s">
        <v>86</v>
      </c>
      <c r="E18" s="36">
        <v>-168000</v>
      </c>
      <c r="F18" s="36">
        <v>4000</v>
      </c>
      <c r="G18" s="36">
        <v>-315000</v>
      </c>
      <c r="H18" s="36">
        <v>7000</v>
      </c>
      <c r="I18" s="36">
        <v>49000</v>
      </c>
    </row>
    <row r="19" spans="2:9" ht="30">
      <c r="B19" s="5"/>
      <c r="C19" s="23" t="s">
        <v>775</v>
      </c>
      <c r="D19" s="29" t="s">
        <v>91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</row>
    <row r="20" spans="2:9" ht="15">
      <c r="B20" s="5"/>
      <c r="C20" s="23" t="s">
        <v>779</v>
      </c>
      <c r="D20" s="29" t="s">
        <v>92</v>
      </c>
      <c r="E20" s="36">
        <v>76000</v>
      </c>
      <c r="F20" s="36">
        <v>13000</v>
      </c>
      <c r="G20" s="36">
        <v>144000</v>
      </c>
      <c r="H20" s="36">
        <v>9000</v>
      </c>
      <c r="I20" s="36">
        <v>-21000</v>
      </c>
    </row>
    <row r="21" spans="2:9" ht="15">
      <c r="B21" s="5"/>
      <c r="C21" s="23" t="s">
        <v>1380</v>
      </c>
      <c r="D21" s="29" t="s">
        <v>269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</row>
    <row r="22" spans="2:9" ht="15">
      <c r="B22" s="4"/>
      <c r="C22" s="23" t="s">
        <v>1360</v>
      </c>
      <c r="D22" s="29" t="s">
        <v>270</v>
      </c>
      <c r="E22" s="36">
        <v>-92000</v>
      </c>
      <c r="F22" s="36">
        <v>17000</v>
      </c>
      <c r="G22" s="36">
        <v>-171000</v>
      </c>
      <c r="H22" s="36">
        <v>16000</v>
      </c>
      <c r="I22" s="36">
        <v>28000</v>
      </c>
    </row>
    <row r="23" spans="2:9" ht="15">
      <c r="B23" s="4" t="s">
        <v>756</v>
      </c>
      <c r="C23" s="4"/>
      <c r="D23" s="29" t="s">
        <v>271</v>
      </c>
      <c r="E23" s="36">
        <v>-31000</v>
      </c>
      <c r="F23" s="36">
        <v>6000</v>
      </c>
      <c r="G23" s="36">
        <v>-58000</v>
      </c>
      <c r="H23" s="36">
        <v>5000</v>
      </c>
      <c r="I23" s="36">
        <v>10000</v>
      </c>
    </row>
    <row r="24" spans="2:9" ht="15">
      <c r="B24" s="6" t="s">
        <v>1359</v>
      </c>
      <c r="C24" s="23" t="s">
        <v>937</v>
      </c>
      <c r="D24" s="29" t="s">
        <v>35</v>
      </c>
      <c r="E24" s="36">
        <v>-61000</v>
      </c>
      <c r="F24" s="36">
        <v>11000</v>
      </c>
      <c r="G24" s="36">
        <v>-113000</v>
      </c>
      <c r="H24" s="36">
        <v>11000</v>
      </c>
      <c r="I24" s="36">
        <v>18000</v>
      </c>
    </row>
    <row r="25" spans="2:9" ht="15">
      <c r="B25" s="5"/>
      <c r="C25" s="23" t="s">
        <v>708</v>
      </c>
      <c r="D25" s="29" t="s">
        <v>37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2:9" ht="15">
      <c r="B26" s="4"/>
      <c r="C26" s="23" t="s">
        <v>710</v>
      </c>
      <c r="D26" s="29" t="s">
        <v>38</v>
      </c>
      <c r="E26" s="36">
        <v>-61000</v>
      </c>
      <c r="F26" s="36">
        <v>11000</v>
      </c>
      <c r="G26" s="36">
        <v>-113000</v>
      </c>
      <c r="H26" s="36">
        <v>11000</v>
      </c>
      <c r="I26" s="36">
        <v>18000</v>
      </c>
    </row>
    <row r="27" spans="2:9" ht="30">
      <c r="B27" s="6" t="s">
        <v>746</v>
      </c>
      <c r="C27" s="23" t="s">
        <v>749</v>
      </c>
      <c r="D27" s="29" t="s">
        <v>40</v>
      </c>
      <c r="E27" s="36">
        <v>-88000</v>
      </c>
      <c r="F27" s="36">
        <v>31000</v>
      </c>
      <c r="G27" s="36">
        <v>119000</v>
      </c>
      <c r="H27" s="36">
        <v>130000</v>
      </c>
      <c r="I27" s="36">
        <v>108000</v>
      </c>
    </row>
    <row r="28" spans="2:9" ht="30">
      <c r="B28" s="5"/>
      <c r="C28" s="23" t="s">
        <v>747</v>
      </c>
      <c r="D28" s="29" t="s">
        <v>42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</row>
    <row r="29" spans="2:9" ht="15">
      <c r="B29" s="6"/>
      <c r="C29" s="22" t="s">
        <v>748</v>
      </c>
      <c r="D29" s="31" t="s">
        <v>43</v>
      </c>
      <c r="E29" s="39">
        <v>-88000</v>
      </c>
      <c r="F29" s="39">
        <v>31000</v>
      </c>
      <c r="G29" s="39">
        <v>119000</v>
      </c>
      <c r="H29" s="39">
        <v>130000</v>
      </c>
      <c r="I29" s="39">
        <v>108000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'@lists'!$A$4:$B$4</formula1>
    </dataValidation>
  </dataValidations>
  <pageMargins left="0.75" right="0.75" top="1" bottom="1" header="0.5" footer="0.5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3fb43d-f033-4498-8db4-0a8531e95bc2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660-40</v>
      </c>
    </row>
    <row r="9" spans="1:1" ht="15">
      <c r="A9" s="16" t="str">
        <f>B11</f>
        <v>660-40</v>
      </c>
    </row>
    <row r="10" spans="2:9" ht="32.1" customHeight="1">
      <c r="B10" s="7" t="s">
        <v>178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177</v>
      </c>
    </row>
    <row r="12" spans="5:19" ht="15">
      <c r="E12" s="2" t="s">
        <v>1458</v>
      </c>
      <c r="F12" s="1"/>
      <c r="G12" s="1"/>
      <c r="H12" s="1"/>
      <c r="I12" s="2"/>
      <c r="J12" s="2" t="s">
        <v>1355</v>
      </c>
      <c r="K12" s="1"/>
      <c r="L12" s="1"/>
      <c r="M12" s="1"/>
      <c r="N12" s="2"/>
      <c r="O12" s="2" t="s">
        <v>1446</v>
      </c>
      <c r="P12" s="1"/>
      <c r="Q12" s="1"/>
      <c r="R12" s="1"/>
      <c r="S12" s="2"/>
    </row>
    <row r="13" spans="5:19" ht="15">
      <c r="E13" s="32" t="s">
        <v>1279</v>
      </c>
      <c r="F13" s="32" t="s">
        <v>1054</v>
      </c>
      <c r="G13" s="32" t="s">
        <v>1057</v>
      </c>
      <c r="H13" s="32" t="s">
        <v>1055</v>
      </c>
      <c r="I13" s="32" t="s">
        <v>1118</v>
      </c>
      <c r="J13" s="32" t="s">
        <v>1279</v>
      </c>
      <c r="K13" s="32" t="s">
        <v>1054</v>
      </c>
      <c r="L13" s="32" t="s">
        <v>1057</v>
      </c>
      <c r="M13" s="32" t="s">
        <v>1055</v>
      </c>
      <c r="N13" s="32" t="s">
        <v>1118</v>
      </c>
      <c r="O13" s="32" t="s">
        <v>1279</v>
      </c>
      <c r="P13" s="32" t="s">
        <v>1054</v>
      </c>
      <c r="Q13" s="32" t="s">
        <v>1057</v>
      </c>
      <c r="R13" s="32" t="s">
        <v>1055</v>
      </c>
      <c r="S13" s="32" t="s">
        <v>1118</v>
      </c>
    </row>
    <row r="14" spans="5:19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91</v>
      </c>
      <c r="J14" s="29" t="s">
        <v>33</v>
      </c>
      <c r="K14" s="29" t="s">
        <v>48</v>
      </c>
      <c r="L14" s="29" t="s">
        <v>75</v>
      </c>
      <c r="M14" s="29" t="s">
        <v>86</v>
      </c>
      <c r="N14" s="29" t="s">
        <v>91</v>
      </c>
      <c r="O14" s="29" t="s">
        <v>33</v>
      </c>
      <c r="P14" s="29" t="s">
        <v>48</v>
      </c>
      <c r="Q14" s="29" t="s">
        <v>75</v>
      </c>
      <c r="R14" s="29" t="s">
        <v>86</v>
      </c>
      <c r="S14" s="29" t="s">
        <v>91</v>
      </c>
    </row>
    <row r="15" spans="2:19" ht="15">
      <c r="B15" s="4" t="s">
        <v>822</v>
      </c>
      <c r="C15" s="23" t="s">
        <v>1447</v>
      </c>
      <c r="D15" s="29" t="s">
        <v>33</v>
      </c>
      <c r="E15" s="36">
        <v>100000</v>
      </c>
      <c r="F15" s="36">
        <v>253000</v>
      </c>
      <c r="G15" s="36">
        <v>0</v>
      </c>
      <c r="H15" s="36">
        <v>0</v>
      </c>
      <c r="I15" s="36">
        <v>353000</v>
      </c>
      <c r="J15" s="36">
        <v>101000</v>
      </c>
      <c r="K15" s="36">
        <v>200000</v>
      </c>
      <c r="L15" s="36">
        <v>151000</v>
      </c>
      <c r="M15" s="36">
        <v>0</v>
      </c>
      <c r="N15" s="36">
        <v>452000</v>
      </c>
      <c r="O15" s="36">
        <v>0</v>
      </c>
      <c r="P15" s="36">
        <v>200000</v>
      </c>
      <c r="Q15" s="36">
        <v>51000</v>
      </c>
      <c r="R15" s="36">
        <v>0</v>
      </c>
      <c r="S15" s="36">
        <v>251000</v>
      </c>
    </row>
    <row r="16" spans="2:19" ht="15">
      <c r="B16" s="4"/>
      <c r="C16" s="23" t="s">
        <v>561</v>
      </c>
      <c r="D16" s="29" t="s">
        <v>48</v>
      </c>
      <c r="E16" s="36">
        <v>3487000</v>
      </c>
      <c r="F16" s="36">
        <v>3618000</v>
      </c>
      <c r="G16" s="36">
        <v>8051000</v>
      </c>
      <c r="H16" s="36">
        <v>8483000</v>
      </c>
      <c r="I16" s="36">
        <v>23639000</v>
      </c>
      <c r="J16" s="36">
        <v>587000</v>
      </c>
      <c r="K16" s="36">
        <v>2299000</v>
      </c>
      <c r="L16" s="36">
        <v>15336000</v>
      </c>
      <c r="M16" s="36">
        <v>9864000</v>
      </c>
      <c r="N16" s="36">
        <v>28086000</v>
      </c>
      <c r="O16" s="36">
        <v>472000</v>
      </c>
      <c r="P16" s="36">
        <v>4591000</v>
      </c>
      <c r="Q16" s="36">
        <v>10134000</v>
      </c>
      <c r="R16" s="36">
        <v>7866000</v>
      </c>
      <c r="S16" s="36">
        <v>23063000</v>
      </c>
    </row>
    <row r="17" spans="2:19" ht="15">
      <c r="B17" s="4" t="s">
        <v>820</v>
      </c>
      <c r="C17" s="4"/>
      <c r="D17" s="29" t="s">
        <v>75</v>
      </c>
      <c r="E17" s="36">
        <v>1276000</v>
      </c>
      <c r="F17" s="36">
        <v>584000</v>
      </c>
      <c r="G17" s="36">
        <v>0</v>
      </c>
      <c r="H17" s="36">
        <v>0</v>
      </c>
      <c r="I17" s="36">
        <v>1860000</v>
      </c>
      <c r="J17" s="36">
        <v>9065000</v>
      </c>
      <c r="K17" s="36">
        <v>9934000</v>
      </c>
      <c r="L17" s="36">
        <v>949000</v>
      </c>
      <c r="M17" s="36">
        <v>0</v>
      </c>
      <c r="N17" s="36">
        <v>19948000</v>
      </c>
      <c r="O17" s="36">
        <v>5004000</v>
      </c>
      <c r="P17" s="36">
        <v>1594000</v>
      </c>
      <c r="Q17" s="36">
        <v>0</v>
      </c>
      <c r="R17" s="36">
        <v>0</v>
      </c>
      <c r="S17" s="36">
        <v>6598000</v>
      </c>
    </row>
    <row r="18" spans="2:19" ht="15">
      <c r="B18" s="4" t="s">
        <v>825</v>
      </c>
      <c r="C18" s="4"/>
      <c r="D18" s="29" t="s">
        <v>86</v>
      </c>
      <c r="E18" s="36">
        <v>376000</v>
      </c>
      <c r="F18" s="36">
        <v>1000</v>
      </c>
      <c r="G18" s="36">
        <v>12000</v>
      </c>
      <c r="H18" s="36">
        <v>2000</v>
      </c>
      <c r="I18" s="36">
        <v>391000</v>
      </c>
      <c r="J18" s="36">
        <v>6604000</v>
      </c>
      <c r="K18" s="36">
        <v>592000</v>
      </c>
      <c r="L18" s="36">
        <v>223000</v>
      </c>
      <c r="M18" s="36">
        <v>3000</v>
      </c>
      <c r="N18" s="36">
        <v>7422000</v>
      </c>
      <c r="O18" s="36">
        <v>1151000</v>
      </c>
      <c r="P18" s="36">
        <v>2000</v>
      </c>
      <c r="Q18" s="36">
        <v>19000</v>
      </c>
      <c r="R18" s="36">
        <v>0</v>
      </c>
      <c r="S18" s="36">
        <v>1172000</v>
      </c>
    </row>
    <row r="19" spans="2:19" ht="15">
      <c r="B19" s="4" t="s">
        <v>821</v>
      </c>
      <c r="C19" s="4"/>
      <c r="D19" s="29" t="s">
        <v>91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228000</v>
      </c>
      <c r="K19" s="36">
        <v>0</v>
      </c>
      <c r="L19" s="36">
        <v>0</v>
      </c>
      <c r="M19" s="36">
        <v>0</v>
      </c>
      <c r="N19" s="36">
        <v>228000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</row>
    <row r="20" spans="2:19" ht="15">
      <c r="B20" s="6" t="s">
        <v>1118</v>
      </c>
      <c r="C20" s="6"/>
      <c r="D20" s="31" t="s">
        <v>92</v>
      </c>
      <c r="E20" s="39">
        <v>5239000</v>
      </c>
      <c r="F20" s="39">
        <v>4456000</v>
      </c>
      <c r="G20" s="39">
        <v>8063000</v>
      </c>
      <c r="H20" s="39">
        <v>8485000</v>
      </c>
      <c r="I20" s="39">
        <v>26243000</v>
      </c>
      <c r="J20" s="39">
        <v>16585000</v>
      </c>
      <c r="K20" s="39">
        <v>13025000</v>
      </c>
      <c r="L20" s="39">
        <v>16659000</v>
      </c>
      <c r="M20" s="39">
        <v>9867000</v>
      </c>
      <c r="N20" s="39">
        <v>56136000</v>
      </c>
      <c r="O20" s="39">
        <v>6627000</v>
      </c>
      <c r="P20" s="39">
        <v>6387000</v>
      </c>
      <c r="Q20" s="39">
        <v>10204000</v>
      </c>
      <c r="R20" s="39">
        <v>7866000</v>
      </c>
      <c r="S20" s="39">
        <v>31084000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5" right="0.75" top="1" bottom="1" header="0.5" footer="0.5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686e13-4081-4cb0-951e-da4c2e47ea35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660-41</v>
      </c>
    </row>
    <row r="9" spans="1:1" ht="15">
      <c r="A9" s="16" t="str">
        <f>B11</f>
        <v>660-41</v>
      </c>
    </row>
    <row r="10" spans="2:9" ht="15.95" customHeight="1">
      <c r="B10" s="7" t="s">
        <v>181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180</v>
      </c>
    </row>
    <row r="12" spans="5:30" ht="15">
      <c r="E12" s="2" t="s">
        <v>1458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 t="s">
        <v>1355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2"/>
    </row>
    <row r="13" spans="5:30" ht="15">
      <c r="E13" s="2" t="s">
        <v>1334</v>
      </c>
      <c r="F13" s="1"/>
      <c r="G13" s="1"/>
      <c r="H13" s="1"/>
      <c r="I13" s="1"/>
      <c r="J13" s="1"/>
      <c r="K13" s="1"/>
      <c r="L13" s="1"/>
      <c r="M13" s="1"/>
      <c r="N13" s="1"/>
      <c r="O13" s="2"/>
      <c r="P13" s="51" t="s">
        <v>1226</v>
      </c>
      <c r="Q13" s="51" t="s">
        <v>1199</v>
      </c>
      <c r="R13" s="2" t="s">
        <v>1334</v>
      </c>
      <c r="S13" s="1"/>
      <c r="T13" s="1"/>
      <c r="U13" s="1"/>
      <c r="V13" s="1"/>
      <c r="W13" s="1"/>
      <c r="X13" s="1"/>
      <c r="Y13" s="1"/>
      <c r="Z13" s="1"/>
      <c r="AA13" s="1"/>
      <c r="AB13" s="2"/>
      <c r="AC13" s="51" t="s">
        <v>1226</v>
      </c>
      <c r="AD13" s="51" t="s">
        <v>1199</v>
      </c>
    </row>
    <row r="14" spans="5:30" ht="15">
      <c r="E14" s="2" t="s">
        <v>1068</v>
      </c>
      <c r="F14" s="32"/>
      <c r="G14" s="32"/>
      <c r="H14" s="2" t="s">
        <v>619</v>
      </c>
      <c r="I14" s="2" t="s">
        <v>1303</v>
      </c>
      <c r="J14" s="2" t="s">
        <v>1300</v>
      </c>
      <c r="K14" s="2" t="s">
        <v>1301</v>
      </c>
      <c r="L14" s="2" t="s">
        <v>640</v>
      </c>
      <c r="M14" s="2" t="s">
        <v>950</v>
      </c>
      <c r="N14" s="2" t="s">
        <v>949</v>
      </c>
      <c r="O14" s="2" t="s">
        <v>1266</v>
      </c>
      <c r="P14" s="5"/>
      <c r="Q14" s="5"/>
      <c r="R14" s="2" t="s">
        <v>1068</v>
      </c>
      <c r="S14" s="32"/>
      <c r="T14" s="32"/>
      <c r="U14" s="2" t="s">
        <v>619</v>
      </c>
      <c r="V14" s="2" t="s">
        <v>1303</v>
      </c>
      <c r="W14" s="2" t="s">
        <v>1300</v>
      </c>
      <c r="X14" s="2" t="s">
        <v>1301</v>
      </c>
      <c r="Y14" s="2" t="s">
        <v>640</v>
      </c>
      <c r="Z14" s="2" t="s">
        <v>950</v>
      </c>
      <c r="AA14" s="2" t="s">
        <v>949</v>
      </c>
      <c r="AB14" s="2" t="s">
        <v>1266</v>
      </c>
      <c r="AC14" s="5"/>
      <c r="AD14" s="5"/>
    </row>
    <row r="15" spans="5:30" ht="15">
      <c r="E15" s="2"/>
      <c r="F15" s="32" t="s">
        <v>967</v>
      </c>
      <c r="G15" s="32" t="s">
        <v>986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2" t="s">
        <v>967</v>
      </c>
      <c r="T15" s="32" t="s">
        <v>986</v>
      </c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5:30" ht="15">
      <c r="E16" s="29" t="s">
        <v>33</v>
      </c>
      <c r="F16" s="29" t="s">
        <v>48</v>
      </c>
      <c r="G16" s="29" t="s">
        <v>75</v>
      </c>
      <c r="H16" s="29" t="s">
        <v>86</v>
      </c>
      <c r="I16" s="29" t="s">
        <v>91</v>
      </c>
      <c r="J16" s="29" t="s">
        <v>92</v>
      </c>
      <c r="K16" s="29" t="s">
        <v>269</v>
      </c>
      <c r="L16" s="29" t="s">
        <v>270</v>
      </c>
      <c r="M16" s="29" t="s">
        <v>271</v>
      </c>
      <c r="N16" s="29" t="s">
        <v>35</v>
      </c>
      <c r="O16" s="29" t="s">
        <v>37</v>
      </c>
      <c r="P16" s="29" t="s">
        <v>38</v>
      </c>
      <c r="Q16" s="29" t="s">
        <v>40</v>
      </c>
      <c r="R16" s="29" t="s">
        <v>33</v>
      </c>
      <c r="S16" s="29" t="s">
        <v>48</v>
      </c>
      <c r="T16" s="29" t="s">
        <v>75</v>
      </c>
      <c r="U16" s="29" t="s">
        <v>86</v>
      </c>
      <c r="V16" s="29" t="s">
        <v>91</v>
      </c>
      <c r="W16" s="29" t="s">
        <v>92</v>
      </c>
      <c r="X16" s="29" t="s">
        <v>269</v>
      </c>
      <c r="Y16" s="29" t="s">
        <v>270</v>
      </c>
      <c r="Z16" s="29" t="s">
        <v>271</v>
      </c>
      <c r="AA16" s="29" t="s">
        <v>35</v>
      </c>
      <c r="AB16" s="29" t="s">
        <v>37</v>
      </c>
      <c r="AC16" s="29" t="s">
        <v>38</v>
      </c>
      <c r="AD16" s="29" t="s">
        <v>40</v>
      </c>
    </row>
    <row r="17" spans="2:30" ht="15">
      <c r="B17" s="4" t="s">
        <v>692</v>
      </c>
      <c r="C17" s="4"/>
      <c r="D17" s="29" t="s">
        <v>33</v>
      </c>
      <c r="E17" s="36">
        <v>137000</v>
      </c>
      <c r="F17" s="36">
        <v>81000</v>
      </c>
      <c r="G17" s="36">
        <v>1000</v>
      </c>
      <c r="H17" s="36">
        <v>0</v>
      </c>
      <c r="I17" s="36">
        <v>28000</v>
      </c>
      <c r="J17" s="36">
        <v>14000</v>
      </c>
      <c r="K17" s="36">
        <v>4000</v>
      </c>
      <c r="L17" s="36">
        <v>1000</v>
      </c>
      <c r="M17" s="36">
        <v>54000</v>
      </c>
      <c r="N17" s="36">
        <v>0</v>
      </c>
      <c r="O17" s="36">
        <v>238000</v>
      </c>
      <c r="P17" s="36">
        <v>0</v>
      </c>
      <c r="Q17" s="36">
        <v>238000</v>
      </c>
      <c r="R17" s="36">
        <v>150000</v>
      </c>
      <c r="S17" s="36">
        <v>80000</v>
      </c>
      <c r="T17" s="36">
        <v>0</v>
      </c>
      <c r="U17" s="36">
        <v>0</v>
      </c>
      <c r="V17" s="36">
        <v>39000</v>
      </c>
      <c r="W17" s="36">
        <v>19000</v>
      </c>
      <c r="X17" s="36">
        <v>18000</v>
      </c>
      <c r="Y17" s="36">
        <v>0</v>
      </c>
      <c r="Z17" s="36">
        <v>45000</v>
      </c>
      <c r="AA17" s="36">
        <v>0</v>
      </c>
      <c r="AB17" s="36">
        <v>271000</v>
      </c>
      <c r="AC17" s="36">
        <v>0</v>
      </c>
      <c r="AD17" s="36">
        <v>271000</v>
      </c>
    </row>
    <row r="18" spans="2:30" ht="15">
      <c r="B18" s="4" t="s">
        <v>679</v>
      </c>
      <c r="C18" s="4"/>
      <c r="D18" s="29" t="s">
        <v>48</v>
      </c>
      <c r="E18" s="36">
        <v>4000</v>
      </c>
      <c r="F18" s="36">
        <v>0</v>
      </c>
      <c r="G18" s="36">
        <v>0</v>
      </c>
      <c r="H18" s="36">
        <v>-1000</v>
      </c>
      <c r="I18" s="36">
        <v>5000</v>
      </c>
      <c r="J18" s="36">
        <v>3000</v>
      </c>
      <c r="K18" s="36">
        <v>3000</v>
      </c>
      <c r="L18" s="36">
        <v>-1000</v>
      </c>
      <c r="M18" s="36">
        <v>73000</v>
      </c>
      <c r="N18" s="36">
        <v>0</v>
      </c>
      <c r="O18" s="36">
        <v>86000</v>
      </c>
      <c r="P18" s="36">
        <v>0</v>
      </c>
      <c r="Q18" s="36">
        <v>86000</v>
      </c>
      <c r="R18" s="36">
        <v>14000</v>
      </c>
      <c r="S18" s="36">
        <v>1000</v>
      </c>
      <c r="T18" s="36">
        <v>0</v>
      </c>
      <c r="U18" s="36">
        <v>4000</v>
      </c>
      <c r="V18" s="36">
        <v>3000</v>
      </c>
      <c r="W18" s="36">
        <v>4000</v>
      </c>
      <c r="X18" s="36">
        <v>8000</v>
      </c>
      <c r="Y18" s="36">
        <v>0</v>
      </c>
      <c r="Z18" s="36">
        <v>45000</v>
      </c>
      <c r="AA18" s="36">
        <v>0</v>
      </c>
      <c r="AB18" s="36">
        <v>78000</v>
      </c>
      <c r="AC18" s="36">
        <v>0</v>
      </c>
      <c r="AD18" s="36">
        <v>78000</v>
      </c>
    </row>
    <row r="19" spans="2:30" ht="15">
      <c r="B19" s="6" t="s">
        <v>696</v>
      </c>
      <c r="C19" s="23" t="s">
        <v>1016</v>
      </c>
      <c r="D19" s="29" t="s">
        <v>75</v>
      </c>
      <c r="E19" s="36">
        <v>133000</v>
      </c>
      <c r="F19" s="36">
        <v>81000</v>
      </c>
      <c r="G19" s="36">
        <v>1000</v>
      </c>
      <c r="H19" s="36">
        <v>1000</v>
      </c>
      <c r="I19" s="36">
        <v>23000</v>
      </c>
      <c r="J19" s="36">
        <v>11000</v>
      </c>
      <c r="K19" s="36">
        <v>1000</v>
      </c>
      <c r="L19" s="36">
        <v>2000</v>
      </c>
      <c r="M19" s="36">
        <v>-19000</v>
      </c>
      <c r="N19" s="36">
        <v>0</v>
      </c>
      <c r="O19" s="36">
        <v>152000</v>
      </c>
      <c r="P19" s="36">
        <v>0</v>
      </c>
      <c r="Q19" s="36">
        <v>152000</v>
      </c>
      <c r="R19" s="36">
        <v>136000</v>
      </c>
      <c r="S19" s="36">
        <v>79000</v>
      </c>
      <c r="T19" s="36">
        <v>0</v>
      </c>
      <c r="U19" s="36">
        <v>-4000</v>
      </c>
      <c r="V19" s="36">
        <v>36000</v>
      </c>
      <c r="W19" s="36">
        <v>15000</v>
      </c>
      <c r="X19" s="36">
        <v>10000</v>
      </c>
      <c r="Y19" s="36">
        <v>0</v>
      </c>
      <c r="Z19" s="36">
        <v>0</v>
      </c>
      <c r="AA19" s="36">
        <v>0</v>
      </c>
      <c r="AB19" s="36">
        <v>193000</v>
      </c>
      <c r="AC19" s="36">
        <v>0</v>
      </c>
      <c r="AD19" s="36">
        <v>193000</v>
      </c>
    </row>
    <row r="20" spans="2:30" ht="15">
      <c r="B20" s="5"/>
      <c r="C20" s="23" t="s">
        <v>613</v>
      </c>
      <c r="D20" s="29" t="s">
        <v>86</v>
      </c>
      <c r="E20" s="36">
        <v>-75000</v>
      </c>
      <c r="F20" s="36">
        <v>-58000</v>
      </c>
      <c r="G20" s="36">
        <v>0</v>
      </c>
      <c r="H20" s="36">
        <v>0</v>
      </c>
      <c r="I20" s="36">
        <v>-1000</v>
      </c>
      <c r="J20" s="36">
        <v>-6000</v>
      </c>
      <c r="K20" s="36">
        <v>2000</v>
      </c>
      <c r="L20" s="36">
        <v>0</v>
      </c>
      <c r="M20" s="36">
        <v>80000</v>
      </c>
      <c r="N20" s="36">
        <v>0</v>
      </c>
      <c r="O20" s="36">
        <v>0</v>
      </c>
      <c r="P20" s="36">
        <v>0</v>
      </c>
      <c r="Q20" s="36">
        <v>0</v>
      </c>
      <c r="R20" s="36">
        <v>-59000</v>
      </c>
      <c r="S20" s="36">
        <v>-53000</v>
      </c>
      <c r="T20" s="36">
        <v>0</v>
      </c>
      <c r="U20" s="36">
        <v>6000</v>
      </c>
      <c r="V20" s="36">
        <v>-3000</v>
      </c>
      <c r="W20" s="36">
        <v>-4000</v>
      </c>
      <c r="X20" s="36">
        <v>7000</v>
      </c>
      <c r="Y20" s="36">
        <v>4000</v>
      </c>
      <c r="Z20" s="36">
        <v>49000</v>
      </c>
      <c r="AA20" s="36">
        <v>0</v>
      </c>
      <c r="AB20" s="36">
        <v>0</v>
      </c>
      <c r="AC20" s="36">
        <v>0</v>
      </c>
      <c r="AD20" s="36">
        <v>0</v>
      </c>
    </row>
    <row r="21" spans="2:30" ht="15">
      <c r="B21" s="4"/>
      <c r="C21" s="23" t="s">
        <v>1233</v>
      </c>
      <c r="D21" s="29" t="s">
        <v>91</v>
      </c>
      <c r="E21" s="36">
        <v>58000</v>
      </c>
      <c r="F21" s="36">
        <v>23000</v>
      </c>
      <c r="G21" s="36">
        <v>1000</v>
      </c>
      <c r="H21" s="36">
        <v>1000</v>
      </c>
      <c r="I21" s="36">
        <v>22000</v>
      </c>
      <c r="J21" s="36">
        <v>5000</v>
      </c>
      <c r="K21" s="36">
        <v>3000</v>
      </c>
      <c r="L21" s="36">
        <v>2000</v>
      </c>
      <c r="M21" s="36">
        <v>61000</v>
      </c>
      <c r="N21" s="36">
        <v>0</v>
      </c>
      <c r="O21" s="36">
        <v>152000</v>
      </c>
      <c r="P21" s="36">
        <v>0</v>
      </c>
      <c r="Q21" s="36">
        <v>152000</v>
      </c>
      <c r="R21" s="36">
        <v>77000</v>
      </c>
      <c r="S21" s="36">
        <v>26000</v>
      </c>
      <c r="T21" s="36">
        <v>0</v>
      </c>
      <c r="U21" s="36">
        <v>2000</v>
      </c>
      <c r="V21" s="36">
        <v>33000</v>
      </c>
      <c r="W21" s="36">
        <v>11000</v>
      </c>
      <c r="X21" s="36">
        <v>17000</v>
      </c>
      <c r="Y21" s="36">
        <v>4000</v>
      </c>
      <c r="Z21" s="36">
        <v>49000</v>
      </c>
      <c r="AA21" s="36">
        <v>0</v>
      </c>
      <c r="AB21" s="36">
        <v>193000</v>
      </c>
      <c r="AC21" s="36">
        <v>0</v>
      </c>
      <c r="AD21" s="36">
        <v>193000</v>
      </c>
    </row>
    <row r="22" spans="2:30" ht="15">
      <c r="B22" s="6" t="s">
        <v>697</v>
      </c>
      <c r="C22" s="23" t="s">
        <v>1016</v>
      </c>
      <c r="D22" s="29" t="s">
        <v>92</v>
      </c>
      <c r="E22" s="36">
        <v>12000</v>
      </c>
      <c r="F22" s="36">
        <v>4000</v>
      </c>
      <c r="G22" s="36">
        <v>2000</v>
      </c>
      <c r="H22" s="36">
        <v>1000</v>
      </c>
      <c r="I22" s="36">
        <v>9000</v>
      </c>
      <c r="J22" s="36">
        <v>3000</v>
      </c>
      <c r="K22" s="36">
        <v>0</v>
      </c>
      <c r="L22" s="36">
        <v>-1000</v>
      </c>
      <c r="M22" s="36">
        <v>-1000</v>
      </c>
      <c r="N22" s="36">
        <v>0</v>
      </c>
      <c r="O22" s="36">
        <v>23000</v>
      </c>
      <c r="P22" s="36">
        <v>0</v>
      </c>
      <c r="Q22" s="36">
        <v>23000</v>
      </c>
      <c r="R22" s="36">
        <v>26000</v>
      </c>
      <c r="S22" s="36">
        <v>4000</v>
      </c>
      <c r="T22" s="36">
        <v>4000</v>
      </c>
      <c r="U22" s="36">
        <v>3000</v>
      </c>
      <c r="V22" s="36">
        <v>19000</v>
      </c>
      <c r="W22" s="36">
        <v>6000</v>
      </c>
      <c r="X22" s="36">
        <v>6000</v>
      </c>
      <c r="Y22" s="36">
        <v>1000</v>
      </c>
      <c r="Z22" s="36">
        <v>51000</v>
      </c>
      <c r="AA22" s="36">
        <v>0</v>
      </c>
      <c r="AB22" s="36">
        <v>112000</v>
      </c>
      <c r="AC22" s="36">
        <v>0</v>
      </c>
      <c r="AD22" s="36">
        <v>112000</v>
      </c>
    </row>
    <row r="23" spans="2:30" ht="15">
      <c r="B23" s="5"/>
      <c r="C23" s="23" t="s">
        <v>613</v>
      </c>
      <c r="D23" s="29" t="s">
        <v>269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</row>
    <row r="24" spans="2:30" ht="15">
      <c r="B24" s="4"/>
      <c r="C24" s="23" t="s">
        <v>1234</v>
      </c>
      <c r="D24" s="29" t="s">
        <v>270</v>
      </c>
      <c r="E24" s="36">
        <v>12000</v>
      </c>
      <c r="F24" s="36">
        <v>4000</v>
      </c>
      <c r="G24" s="36">
        <v>2000</v>
      </c>
      <c r="H24" s="36">
        <v>1000</v>
      </c>
      <c r="I24" s="36">
        <v>9000</v>
      </c>
      <c r="J24" s="36">
        <v>3000</v>
      </c>
      <c r="K24" s="36">
        <v>0</v>
      </c>
      <c r="L24" s="36">
        <v>-1000</v>
      </c>
      <c r="M24" s="36">
        <v>-1000</v>
      </c>
      <c r="N24" s="36">
        <v>0</v>
      </c>
      <c r="O24" s="36">
        <v>23000</v>
      </c>
      <c r="P24" s="36">
        <v>0</v>
      </c>
      <c r="Q24" s="36">
        <v>23000</v>
      </c>
      <c r="R24" s="36">
        <v>26000</v>
      </c>
      <c r="S24" s="36">
        <v>4000</v>
      </c>
      <c r="T24" s="36">
        <v>4000</v>
      </c>
      <c r="U24" s="36">
        <v>3000</v>
      </c>
      <c r="V24" s="36">
        <v>19000</v>
      </c>
      <c r="W24" s="36">
        <v>6000</v>
      </c>
      <c r="X24" s="36">
        <v>6000</v>
      </c>
      <c r="Y24" s="36">
        <v>1000</v>
      </c>
      <c r="Z24" s="36">
        <v>51000</v>
      </c>
      <c r="AA24" s="36">
        <v>0</v>
      </c>
      <c r="AB24" s="36">
        <v>112000</v>
      </c>
      <c r="AC24" s="36">
        <v>0</v>
      </c>
      <c r="AD24" s="36">
        <v>112000</v>
      </c>
    </row>
    <row r="25" spans="2:30" ht="15">
      <c r="B25" s="4" t="s">
        <v>1231</v>
      </c>
      <c r="C25" s="4"/>
      <c r="D25" s="29" t="s">
        <v>271</v>
      </c>
      <c r="E25" s="36">
        <v>70000</v>
      </c>
      <c r="F25" s="36">
        <v>27000</v>
      </c>
      <c r="G25" s="36">
        <v>3000</v>
      </c>
      <c r="H25" s="36">
        <v>2000</v>
      </c>
      <c r="I25" s="36">
        <v>31000</v>
      </c>
      <c r="J25" s="36">
        <v>8000</v>
      </c>
      <c r="K25" s="36">
        <v>3000</v>
      </c>
      <c r="L25" s="36">
        <v>1000</v>
      </c>
      <c r="M25" s="36">
        <v>60000</v>
      </c>
      <c r="N25" s="36">
        <v>0</v>
      </c>
      <c r="O25" s="36">
        <v>175000</v>
      </c>
      <c r="P25" s="36">
        <v>0</v>
      </c>
      <c r="Q25" s="36">
        <v>175000</v>
      </c>
      <c r="R25" s="36">
        <v>103000</v>
      </c>
      <c r="S25" s="36">
        <v>30000</v>
      </c>
      <c r="T25" s="36">
        <v>4000</v>
      </c>
      <c r="U25" s="36">
        <v>5000</v>
      </c>
      <c r="V25" s="36">
        <v>52000</v>
      </c>
      <c r="W25" s="36">
        <v>17000</v>
      </c>
      <c r="X25" s="36">
        <v>23000</v>
      </c>
      <c r="Y25" s="36">
        <v>5000</v>
      </c>
      <c r="Z25" s="36">
        <v>100000</v>
      </c>
      <c r="AA25" s="36">
        <v>0</v>
      </c>
      <c r="AB25" s="36">
        <v>305000</v>
      </c>
      <c r="AC25" s="36">
        <v>0</v>
      </c>
      <c r="AD25" s="36">
        <v>305000</v>
      </c>
    </row>
    <row r="26" spans="2:30" ht="15">
      <c r="B26" s="4" t="s">
        <v>676</v>
      </c>
      <c r="C26" s="4"/>
      <c r="D26" s="29" t="s">
        <v>35</v>
      </c>
      <c r="E26" s="36">
        <v>-24000</v>
      </c>
      <c r="F26" s="36">
        <v>0</v>
      </c>
      <c r="G26" s="36">
        <v>0</v>
      </c>
      <c r="H26" s="36">
        <v>0</v>
      </c>
      <c r="I26" s="36">
        <v>-6000</v>
      </c>
      <c r="J26" s="36">
        <v>-6000</v>
      </c>
      <c r="K26" s="36">
        <v>-12000</v>
      </c>
      <c r="L26" s="36">
        <v>0</v>
      </c>
      <c r="M26" s="36">
        <v>0</v>
      </c>
      <c r="N26" s="36">
        <v>0</v>
      </c>
      <c r="O26" s="36">
        <v>-48000</v>
      </c>
      <c r="P26" s="36">
        <v>0</v>
      </c>
      <c r="Q26" s="36">
        <v>-48000</v>
      </c>
      <c r="R26" s="36">
        <v>-14000</v>
      </c>
      <c r="S26" s="36">
        <v>-3000</v>
      </c>
      <c r="T26" s="36">
        <v>0</v>
      </c>
      <c r="U26" s="36">
        <v>0</v>
      </c>
      <c r="V26" s="36">
        <v>-14000</v>
      </c>
      <c r="W26" s="36">
        <v>-4000</v>
      </c>
      <c r="X26" s="36">
        <v>-12000</v>
      </c>
      <c r="Y26" s="36">
        <v>0</v>
      </c>
      <c r="Z26" s="36">
        <v>0</v>
      </c>
      <c r="AA26" s="36">
        <v>0</v>
      </c>
      <c r="AB26" s="36">
        <v>-44000</v>
      </c>
      <c r="AC26" s="36">
        <v>0</v>
      </c>
      <c r="AD26" s="36">
        <v>-44000</v>
      </c>
    </row>
    <row r="27" spans="2:30" ht="15">
      <c r="B27" s="6" t="s">
        <v>680</v>
      </c>
      <c r="C27" s="23" t="s">
        <v>932</v>
      </c>
      <c r="D27" s="29" t="s">
        <v>37</v>
      </c>
      <c r="E27" s="36">
        <v>134000</v>
      </c>
      <c r="F27" s="36">
        <v>42000</v>
      </c>
      <c r="G27" s="36">
        <v>1000</v>
      </c>
      <c r="H27" s="36">
        <v>1000</v>
      </c>
      <c r="I27" s="36">
        <v>46000</v>
      </c>
      <c r="J27" s="36">
        <v>22000</v>
      </c>
      <c r="K27" s="36">
        <v>16000</v>
      </c>
      <c r="L27" s="36">
        <v>3000</v>
      </c>
      <c r="M27" s="36">
        <v>45000</v>
      </c>
      <c r="N27" s="36">
        <v>0</v>
      </c>
      <c r="O27" s="36">
        <v>267000</v>
      </c>
      <c r="P27" s="36">
        <v>0</v>
      </c>
      <c r="Q27" s="36">
        <v>267000</v>
      </c>
      <c r="R27" s="36">
        <v>160000</v>
      </c>
      <c r="S27" s="36">
        <v>41000</v>
      </c>
      <c r="T27" s="36">
        <v>1000</v>
      </c>
      <c r="U27" s="36">
        <v>2000</v>
      </c>
      <c r="V27" s="36">
        <v>51000</v>
      </c>
      <c r="W27" s="36">
        <v>24000</v>
      </c>
      <c r="X27" s="36">
        <v>39000</v>
      </c>
      <c r="Y27" s="36">
        <v>1000</v>
      </c>
      <c r="Z27" s="36">
        <v>43000</v>
      </c>
      <c r="AA27" s="36">
        <v>0</v>
      </c>
      <c r="AB27" s="36">
        <v>320000</v>
      </c>
      <c r="AC27" s="36">
        <v>0</v>
      </c>
      <c r="AD27" s="36">
        <v>320000</v>
      </c>
    </row>
    <row r="28" spans="2:30" ht="15">
      <c r="B28" s="5"/>
      <c r="C28" s="23" t="s">
        <v>613</v>
      </c>
      <c r="D28" s="29" t="s">
        <v>38</v>
      </c>
      <c r="E28" s="36">
        <v>2000</v>
      </c>
      <c r="F28" s="36">
        <v>0</v>
      </c>
      <c r="G28" s="36">
        <v>0</v>
      </c>
      <c r="H28" s="36">
        <v>0</v>
      </c>
      <c r="I28" s="36">
        <v>3000</v>
      </c>
      <c r="J28" s="36">
        <v>1000</v>
      </c>
      <c r="K28" s="36">
        <v>0</v>
      </c>
      <c r="L28" s="36">
        <v>0</v>
      </c>
      <c r="M28" s="36">
        <v>-6000</v>
      </c>
      <c r="N28" s="36">
        <v>0</v>
      </c>
      <c r="O28" s="36">
        <v>0</v>
      </c>
      <c r="P28" s="36">
        <v>0</v>
      </c>
      <c r="Q28" s="36">
        <v>0</v>
      </c>
      <c r="R28" s="36">
        <v>1000</v>
      </c>
      <c r="S28" s="36">
        <v>0</v>
      </c>
      <c r="T28" s="36">
        <v>0</v>
      </c>
      <c r="U28" s="36">
        <v>1000</v>
      </c>
      <c r="V28" s="36">
        <v>3000</v>
      </c>
      <c r="W28" s="36">
        <v>1000</v>
      </c>
      <c r="X28" s="36">
        <v>1000</v>
      </c>
      <c r="Y28" s="36">
        <v>0</v>
      </c>
      <c r="Z28" s="36">
        <v>-7000</v>
      </c>
      <c r="AA28" s="36">
        <v>0</v>
      </c>
      <c r="AB28" s="36">
        <v>0</v>
      </c>
      <c r="AC28" s="36">
        <v>0</v>
      </c>
      <c r="AD28" s="36">
        <v>0</v>
      </c>
    </row>
    <row r="29" spans="2:30" ht="15">
      <c r="B29" s="4"/>
      <c r="C29" s="23" t="s">
        <v>1196</v>
      </c>
      <c r="D29" s="29" t="s">
        <v>40</v>
      </c>
      <c r="E29" s="36">
        <v>136000</v>
      </c>
      <c r="F29" s="36">
        <v>42000</v>
      </c>
      <c r="G29" s="36">
        <v>1000</v>
      </c>
      <c r="H29" s="36">
        <v>1000</v>
      </c>
      <c r="I29" s="36">
        <v>49000</v>
      </c>
      <c r="J29" s="36">
        <v>23000</v>
      </c>
      <c r="K29" s="36">
        <v>16000</v>
      </c>
      <c r="L29" s="36">
        <v>3000</v>
      </c>
      <c r="M29" s="36">
        <v>39000</v>
      </c>
      <c r="N29" s="36">
        <v>0</v>
      </c>
      <c r="O29" s="36">
        <v>267000</v>
      </c>
      <c r="P29" s="36">
        <v>0</v>
      </c>
      <c r="Q29" s="36">
        <v>267000</v>
      </c>
      <c r="R29" s="36">
        <v>161000</v>
      </c>
      <c r="S29" s="36">
        <v>41000</v>
      </c>
      <c r="T29" s="36">
        <v>1000</v>
      </c>
      <c r="U29" s="36">
        <v>3000</v>
      </c>
      <c r="V29" s="36">
        <v>54000</v>
      </c>
      <c r="W29" s="36">
        <v>25000</v>
      </c>
      <c r="X29" s="36">
        <v>40000</v>
      </c>
      <c r="Y29" s="36">
        <v>1000</v>
      </c>
      <c r="Z29" s="36">
        <v>36000</v>
      </c>
      <c r="AA29" s="36">
        <v>0</v>
      </c>
      <c r="AB29" s="36">
        <v>320000</v>
      </c>
      <c r="AC29" s="36">
        <v>0</v>
      </c>
      <c r="AD29" s="36">
        <v>320000</v>
      </c>
    </row>
    <row r="30" spans="2:30" ht="15">
      <c r="B30" s="4" t="s">
        <v>1371</v>
      </c>
      <c r="C30" s="4"/>
      <c r="D30" s="29" t="s">
        <v>42</v>
      </c>
      <c r="E30" s="36">
        <v>-42000</v>
      </c>
      <c r="F30" s="36">
        <v>-15000</v>
      </c>
      <c r="G30" s="36">
        <v>2000</v>
      </c>
      <c r="H30" s="36">
        <v>1000</v>
      </c>
      <c r="I30" s="36">
        <v>-12000</v>
      </c>
      <c r="J30" s="36">
        <v>-9000</v>
      </c>
      <c r="K30" s="36">
        <v>-1000</v>
      </c>
      <c r="L30" s="36">
        <v>-2000</v>
      </c>
      <c r="M30" s="36">
        <v>21000</v>
      </c>
      <c r="N30" s="36">
        <v>0</v>
      </c>
      <c r="O30" s="36">
        <v>-44000</v>
      </c>
      <c r="P30" s="36">
        <v>0</v>
      </c>
      <c r="Q30" s="36">
        <v>-44000</v>
      </c>
      <c r="R30" s="36">
        <v>-44000</v>
      </c>
      <c r="S30" s="36">
        <v>-8000</v>
      </c>
      <c r="T30" s="36">
        <v>3000</v>
      </c>
      <c r="U30" s="36">
        <v>2000</v>
      </c>
      <c r="V30" s="36">
        <v>12000</v>
      </c>
      <c r="W30" s="36">
        <v>-4000</v>
      </c>
      <c r="X30" s="36">
        <v>-5000</v>
      </c>
      <c r="Y30" s="36">
        <v>4000</v>
      </c>
      <c r="Z30" s="36">
        <v>64000</v>
      </c>
      <c r="AA30" s="36">
        <v>0</v>
      </c>
      <c r="AB30" s="36">
        <v>29000</v>
      </c>
      <c r="AC30" s="36">
        <v>0</v>
      </c>
      <c r="AD30" s="36">
        <v>29000</v>
      </c>
    </row>
    <row r="31" spans="2:30" ht="15">
      <c r="B31" s="4" t="s">
        <v>743</v>
      </c>
      <c r="C31" s="4"/>
      <c r="D31" s="29" t="s">
        <v>43</v>
      </c>
      <c r="E31" s="36">
        <v>-15000</v>
      </c>
      <c r="F31" s="36">
        <v>-5000</v>
      </c>
      <c r="G31" s="36">
        <v>1000</v>
      </c>
      <c r="H31" s="36">
        <v>1000</v>
      </c>
      <c r="I31" s="36">
        <v>-6000</v>
      </c>
      <c r="J31" s="36">
        <v>-2000</v>
      </c>
      <c r="K31" s="36">
        <v>0</v>
      </c>
      <c r="L31" s="36">
        <v>0</v>
      </c>
      <c r="M31" s="36">
        <v>5000</v>
      </c>
      <c r="N31" s="36">
        <v>0</v>
      </c>
      <c r="O31" s="36">
        <v>-17000</v>
      </c>
      <c r="P31" s="36">
        <v>0</v>
      </c>
      <c r="Q31" s="36">
        <v>-17000</v>
      </c>
      <c r="R31" s="36">
        <v>-15000</v>
      </c>
      <c r="S31" s="36">
        <v>-3000</v>
      </c>
      <c r="T31" s="36">
        <v>0</v>
      </c>
      <c r="U31" s="36">
        <v>1000</v>
      </c>
      <c r="V31" s="36">
        <v>3000</v>
      </c>
      <c r="W31" s="36">
        <v>-1000</v>
      </c>
      <c r="X31" s="36">
        <v>-2000</v>
      </c>
      <c r="Y31" s="36">
        <v>1000</v>
      </c>
      <c r="Z31" s="36">
        <v>22000</v>
      </c>
      <c r="AA31" s="36">
        <v>0</v>
      </c>
      <c r="AB31" s="36">
        <v>9000</v>
      </c>
      <c r="AC31" s="36">
        <v>0</v>
      </c>
      <c r="AD31" s="36">
        <v>9000</v>
      </c>
    </row>
    <row r="32" spans="2:30" ht="15">
      <c r="B32" s="4" t="s">
        <v>1369</v>
      </c>
      <c r="C32" s="4"/>
      <c r="D32" s="29" t="s">
        <v>44</v>
      </c>
      <c r="E32" s="36">
        <v>-27000</v>
      </c>
      <c r="F32" s="36">
        <v>-10000</v>
      </c>
      <c r="G32" s="36">
        <v>1000</v>
      </c>
      <c r="H32" s="36">
        <v>0</v>
      </c>
      <c r="I32" s="36">
        <v>-6000</v>
      </c>
      <c r="J32" s="36">
        <v>-7000</v>
      </c>
      <c r="K32" s="36">
        <v>-1000</v>
      </c>
      <c r="L32" s="36">
        <v>-2000</v>
      </c>
      <c r="M32" s="36">
        <v>16000</v>
      </c>
      <c r="N32" s="36">
        <v>0</v>
      </c>
      <c r="O32" s="36">
        <v>-27000</v>
      </c>
      <c r="P32" s="36">
        <v>0</v>
      </c>
      <c r="Q32" s="36">
        <v>-27000</v>
      </c>
      <c r="R32" s="36">
        <v>-29000</v>
      </c>
      <c r="S32" s="36">
        <v>-5000</v>
      </c>
      <c r="T32" s="36">
        <v>3000</v>
      </c>
      <c r="U32" s="36">
        <v>1000</v>
      </c>
      <c r="V32" s="36">
        <v>9000</v>
      </c>
      <c r="W32" s="36">
        <v>-3000</v>
      </c>
      <c r="X32" s="36">
        <v>-3000</v>
      </c>
      <c r="Y32" s="36">
        <v>3000</v>
      </c>
      <c r="Z32" s="36">
        <v>42000</v>
      </c>
      <c r="AA32" s="36">
        <v>0</v>
      </c>
      <c r="AB32" s="36">
        <v>20000</v>
      </c>
      <c r="AC32" s="36">
        <v>0</v>
      </c>
      <c r="AD32" s="36">
        <v>20000</v>
      </c>
    </row>
    <row r="33" spans="2:30" ht="15">
      <c r="B33" s="4" t="s">
        <v>832</v>
      </c>
      <c r="C33" s="4"/>
      <c r="D33" s="29" t="s">
        <v>45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</row>
    <row r="34" spans="2:30" ht="30">
      <c r="B34" s="6" t="s">
        <v>1375</v>
      </c>
      <c r="C34" s="23" t="s">
        <v>937</v>
      </c>
      <c r="D34" s="29" t="s">
        <v>46</v>
      </c>
      <c r="E34" s="36">
        <v>-27000</v>
      </c>
      <c r="F34" s="36">
        <v>-10000</v>
      </c>
      <c r="G34" s="36">
        <v>1000</v>
      </c>
      <c r="H34" s="36">
        <v>0</v>
      </c>
      <c r="I34" s="36">
        <v>-6000</v>
      </c>
      <c r="J34" s="36">
        <v>-7000</v>
      </c>
      <c r="K34" s="36">
        <v>-1000</v>
      </c>
      <c r="L34" s="36">
        <v>-2000</v>
      </c>
      <c r="M34" s="36">
        <v>16000</v>
      </c>
      <c r="N34" s="36">
        <v>0</v>
      </c>
      <c r="O34" s="36">
        <v>-27000</v>
      </c>
      <c r="P34" s="36">
        <v>0</v>
      </c>
      <c r="Q34" s="36">
        <v>-27000</v>
      </c>
      <c r="R34" s="36">
        <v>-29000</v>
      </c>
      <c r="S34" s="36">
        <v>-5000</v>
      </c>
      <c r="T34" s="36">
        <v>3000</v>
      </c>
      <c r="U34" s="36">
        <v>1000</v>
      </c>
      <c r="V34" s="36">
        <v>9000</v>
      </c>
      <c r="W34" s="36">
        <v>-3000</v>
      </c>
      <c r="X34" s="36">
        <v>-3000</v>
      </c>
      <c r="Y34" s="36">
        <v>3000</v>
      </c>
      <c r="Z34" s="36">
        <v>42000</v>
      </c>
      <c r="AA34" s="36">
        <v>0</v>
      </c>
      <c r="AB34" s="36">
        <v>20000</v>
      </c>
      <c r="AC34" s="36">
        <v>0</v>
      </c>
      <c r="AD34" s="36">
        <v>20000</v>
      </c>
    </row>
    <row r="35" spans="2:30" ht="30">
      <c r="B35" s="5"/>
      <c r="C35" s="23" t="s">
        <v>708</v>
      </c>
      <c r="D35" s="29" t="s">
        <v>47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</row>
    <row r="36" spans="2:30" ht="15">
      <c r="B36" s="4"/>
      <c r="C36" s="23" t="s">
        <v>709</v>
      </c>
      <c r="D36" s="29" t="s">
        <v>49</v>
      </c>
      <c r="E36" s="36">
        <v>-27000</v>
      </c>
      <c r="F36" s="36">
        <v>-10000</v>
      </c>
      <c r="G36" s="36">
        <v>1000</v>
      </c>
      <c r="H36" s="36">
        <v>0</v>
      </c>
      <c r="I36" s="36">
        <v>-6000</v>
      </c>
      <c r="J36" s="36">
        <v>-7000</v>
      </c>
      <c r="K36" s="36">
        <v>-1000</v>
      </c>
      <c r="L36" s="36">
        <v>-2000</v>
      </c>
      <c r="M36" s="36">
        <v>16000</v>
      </c>
      <c r="N36" s="36">
        <v>0</v>
      </c>
      <c r="O36" s="36">
        <v>-27000</v>
      </c>
      <c r="P36" s="36">
        <v>0</v>
      </c>
      <c r="Q36" s="36">
        <v>-27000</v>
      </c>
      <c r="R36" s="36">
        <v>-29000</v>
      </c>
      <c r="S36" s="36">
        <v>-5000</v>
      </c>
      <c r="T36" s="36">
        <v>3000</v>
      </c>
      <c r="U36" s="36">
        <v>1000</v>
      </c>
      <c r="V36" s="36">
        <v>9000</v>
      </c>
      <c r="W36" s="36">
        <v>-3000</v>
      </c>
      <c r="X36" s="36">
        <v>-3000</v>
      </c>
      <c r="Y36" s="36">
        <v>3000</v>
      </c>
      <c r="Z36" s="36">
        <v>42000</v>
      </c>
      <c r="AA36" s="36">
        <v>0</v>
      </c>
      <c r="AB36" s="36">
        <v>20000</v>
      </c>
      <c r="AC36" s="36">
        <v>0</v>
      </c>
      <c r="AD36" s="36">
        <v>20000</v>
      </c>
    </row>
    <row r="37" spans="2:30" ht="15">
      <c r="B37" s="4" t="s">
        <v>890</v>
      </c>
      <c r="C37" s="4"/>
      <c r="D37" s="29" t="s">
        <v>65</v>
      </c>
      <c r="E37" s="36">
        <v>12219000</v>
      </c>
      <c r="F37" s="36">
        <v>9588000</v>
      </c>
      <c r="G37" s="36">
        <v>7000</v>
      </c>
      <c r="H37" s="36">
        <v>4000</v>
      </c>
      <c r="I37" s="36">
        <v>2050000</v>
      </c>
      <c r="J37" s="36">
        <v>481000</v>
      </c>
      <c r="K37" s="36">
        <v>451000</v>
      </c>
      <c r="L37" s="36">
        <v>5000</v>
      </c>
      <c r="M37" s="36">
        <v>11287000</v>
      </c>
      <c r="N37" s="36">
        <v>676000</v>
      </c>
      <c r="O37" s="36">
        <v>27173000</v>
      </c>
      <c r="P37" s="36">
        <v>0</v>
      </c>
      <c r="Q37" s="36">
        <v>27173000</v>
      </c>
      <c r="R37" s="36">
        <v>14648000</v>
      </c>
      <c r="S37" s="36">
        <v>10634000</v>
      </c>
      <c r="T37" s="36">
        <v>445000</v>
      </c>
      <c r="U37" s="36">
        <v>13000</v>
      </c>
      <c r="V37" s="36">
        <v>4414000</v>
      </c>
      <c r="W37" s="36">
        <v>1528000</v>
      </c>
      <c r="X37" s="36">
        <v>2697000</v>
      </c>
      <c r="Y37" s="36">
        <v>137000</v>
      </c>
      <c r="Z37" s="36">
        <v>22928000</v>
      </c>
      <c r="AA37" s="36">
        <v>764000</v>
      </c>
      <c r="AB37" s="36">
        <v>47129000</v>
      </c>
      <c r="AC37" s="36">
        <v>0</v>
      </c>
      <c r="AD37" s="36">
        <v>47129000</v>
      </c>
    </row>
    <row r="38" spans="2:30" ht="15">
      <c r="B38" s="23"/>
      <c r="C38" s="23" t="s">
        <v>971</v>
      </c>
      <c r="D38" s="29" t="s">
        <v>67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</row>
    <row r="39" spans="2:30" ht="15">
      <c r="B39" s="23"/>
      <c r="C39" s="23" t="s">
        <v>984</v>
      </c>
      <c r="D39" s="29" t="s">
        <v>68</v>
      </c>
      <c r="E39" s="36">
        <v>12219000</v>
      </c>
      <c r="F39" s="36">
        <v>9588000</v>
      </c>
      <c r="G39" s="36">
        <v>7000</v>
      </c>
      <c r="H39" s="36">
        <v>4000</v>
      </c>
      <c r="I39" s="36">
        <v>2050000</v>
      </c>
      <c r="J39" s="36">
        <v>481000</v>
      </c>
      <c r="K39" s="36">
        <v>451000</v>
      </c>
      <c r="L39" s="36">
        <v>5000</v>
      </c>
      <c r="M39" s="19"/>
      <c r="N39" s="36">
        <v>0</v>
      </c>
      <c r="O39" s="36">
        <v>15210000</v>
      </c>
      <c r="P39" s="36">
        <v>0</v>
      </c>
      <c r="Q39" s="36">
        <v>15210000</v>
      </c>
      <c r="R39" s="36">
        <v>14648000</v>
      </c>
      <c r="S39" s="36">
        <v>10634000</v>
      </c>
      <c r="T39" s="36">
        <v>445000</v>
      </c>
      <c r="U39" s="36">
        <v>13000</v>
      </c>
      <c r="V39" s="36">
        <v>4414000</v>
      </c>
      <c r="W39" s="36">
        <v>1528000</v>
      </c>
      <c r="X39" s="36">
        <v>2578000</v>
      </c>
      <c r="Y39" s="36">
        <v>137000</v>
      </c>
      <c r="Z39" s="19"/>
      <c r="AA39" s="36">
        <v>0</v>
      </c>
      <c r="AB39" s="36">
        <v>23318000</v>
      </c>
      <c r="AC39" s="36">
        <v>0</v>
      </c>
      <c r="AD39" s="36">
        <v>23318000</v>
      </c>
    </row>
    <row r="40" spans="2:30" ht="15">
      <c r="B40" s="4" t="s">
        <v>899</v>
      </c>
      <c r="C40" s="4"/>
      <c r="D40" s="29" t="s">
        <v>69</v>
      </c>
      <c r="E40" s="36">
        <v>11722000</v>
      </c>
      <c r="F40" s="36">
        <v>9238000</v>
      </c>
      <c r="G40" s="36">
        <v>109000</v>
      </c>
      <c r="H40" s="36">
        <v>3000</v>
      </c>
      <c r="I40" s="36">
        <v>1585000</v>
      </c>
      <c r="J40" s="36">
        <v>385000</v>
      </c>
      <c r="K40" s="36">
        <v>286000</v>
      </c>
      <c r="L40" s="36">
        <v>0</v>
      </c>
      <c r="M40" s="19"/>
      <c r="N40" s="36">
        <v>0</v>
      </c>
      <c r="O40" s="36">
        <v>13981000</v>
      </c>
      <c r="P40" s="36">
        <v>0</v>
      </c>
      <c r="Q40" s="36">
        <v>13981000</v>
      </c>
      <c r="R40" s="36">
        <v>14840000</v>
      </c>
      <c r="S40" s="36">
        <v>10424000</v>
      </c>
      <c r="T40" s="36">
        <v>475000</v>
      </c>
      <c r="U40" s="36">
        <v>12000</v>
      </c>
      <c r="V40" s="36">
        <v>3979000</v>
      </c>
      <c r="W40" s="36">
        <v>1688000</v>
      </c>
      <c r="X40" s="36">
        <v>1862000</v>
      </c>
      <c r="Y40" s="36">
        <v>115000</v>
      </c>
      <c r="Z40" s="19"/>
      <c r="AA40" s="36">
        <v>0</v>
      </c>
      <c r="AB40" s="36">
        <v>22496000</v>
      </c>
      <c r="AC40" s="36">
        <v>0</v>
      </c>
      <c r="AD40" s="36">
        <v>22496000</v>
      </c>
    </row>
    <row r="41" spans="2:30" ht="15">
      <c r="B41" s="4" t="s">
        <v>913</v>
      </c>
      <c r="C41" s="4"/>
      <c r="D41" s="29" t="s">
        <v>70</v>
      </c>
      <c r="E41" s="36">
        <v>43000</v>
      </c>
      <c r="F41" s="36">
        <v>37000</v>
      </c>
      <c r="G41" s="36">
        <v>0</v>
      </c>
      <c r="H41" s="36">
        <v>0</v>
      </c>
      <c r="I41" s="36">
        <v>38000</v>
      </c>
      <c r="J41" s="36">
        <v>0</v>
      </c>
      <c r="K41" s="36">
        <v>6000</v>
      </c>
      <c r="L41" s="36">
        <v>0</v>
      </c>
      <c r="M41" s="19"/>
      <c r="N41" s="36">
        <v>0</v>
      </c>
      <c r="O41" s="36">
        <v>87000</v>
      </c>
      <c r="P41" s="36">
        <v>0</v>
      </c>
      <c r="Q41" s="36">
        <v>87000</v>
      </c>
      <c r="R41" s="36">
        <v>9000</v>
      </c>
      <c r="S41" s="36">
        <v>0</v>
      </c>
      <c r="T41" s="36">
        <v>0</v>
      </c>
      <c r="U41" s="36">
        <v>0</v>
      </c>
      <c r="V41" s="36">
        <v>56000</v>
      </c>
      <c r="W41" s="36">
        <v>0</v>
      </c>
      <c r="X41" s="36">
        <v>122000</v>
      </c>
      <c r="Y41" s="36">
        <v>0</v>
      </c>
      <c r="Z41" s="19"/>
      <c r="AA41" s="36">
        <v>0</v>
      </c>
      <c r="AB41" s="36">
        <v>187000</v>
      </c>
      <c r="AC41" s="36">
        <v>0</v>
      </c>
      <c r="AD41" s="36">
        <v>187000</v>
      </c>
    </row>
    <row r="42" spans="2:30" ht="15">
      <c r="B42" s="4" t="s">
        <v>912</v>
      </c>
      <c r="C42" s="4"/>
      <c r="D42" s="29" t="s">
        <v>71</v>
      </c>
      <c r="E42" s="36">
        <v>13000</v>
      </c>
      <c r="F42" s="36">
        <v>0</v>
      </c>
      <c r="G42" s="36">
        <v>0</v>
      </c>
      <c r="H42" s="36">
        <v>0</v>
      </c>
      <c r="I42" s="36">
        <v>1000</v>
      </c>
      <c r="J42" s="36">
        <v>0</v>
      </c>
      <c r="K42" s="36">
        <v>0</v>
      </c>
      <c r="L42" s="36">
        <v>0</v>
      </c>
      <c r="M42" s="19"/>
      <c r="N42" s="36">
        <v>0</v>
      </c>
      <c r="O42" s="36">
        <v>14000</v>
      </c>
      <c r="P42" s="36">
        <v>0</v>
      </c>
      <c r="Q42" s="36">
        <v>14000</v>
      </c>
      <c r="R42" s="36">
        <v>45000</v>
      </c>
      <c r="S42" s="36">
        <v>38000</v>
      </c>
      <c r="T42" s="36">
        <v>0</v>
      </c>
      <c r="U42" s="36">
        <v>0</v>
      </c>
      <c r="V42" s="36">
        <v>2000</v>
      </c>
      <c r="W42" s="36">
        <v>0</v>
      </c>
      <c r="X42" s="36">
        <v>0</v>
      </c>
      <c r="Y42" s="36">
        <v>0</v>
      </c>
      <c r="Z42" s="19"/>
      <c r="AA42" s="36">
        <v>0</v>
      </c>
      <c r="AB42" s="36">
        <v>47000</v>
      </c>
      <c r="AC42" s="36">
        <v>0</v>
      </c>
      <c r="AD42" s="36">
        <v>47000</v>
      </c>
    </row>
    <row r="43" spans="2:30" ht="15">
      <c r="B43" s="4" t="s">
        <v>886</v>
      </c>
      <c r="C43" s="4"/>
      <c r="D43" s="29" t="s">
        <v>72</v>
      </c>
      <c r="E43" s="36">
        <v>2817000</v>
      </c>
      <c r="F43" s="36">
        <v>135000</v>
      </c>
      <c r="G43" s="36">
        <v>5000</v>
      </c>
      <c r="H43" s="36">
        <v>1291000</v>
      </c>
      <c r="I43" s="36">
        <v>4139000</v>
      </c>
      <c r="J43" s="36">
        <v>1858000</v>
      </c>
      <c r="K43" s="36">
        <v>1621000</v>
      </c>
      <c r="L43" s="36">
        <v>200000</v>
      </c>
      <c r="M43" s="36">
        <v>9882000</v>
      </c>
      <c r="N43" s="36">
        <v>1193000</v>
      </c>
      <c r="O43" s="36">
        <v>23001000</v>
      </c>
      <c r="P43" s="36">
        <v>0</v>
      </c>
      <c r="Q43" s="36">
        <v>23001000</v>
      </c>
      <c r="R43" s="36">
        <v>14332000</v>
      </c>
      <c r="S43" s="36">
        <v>499000</v>
      </c>
      <c r="T43" s="36">
        <v>38000</v>
      </c>
      <c r="U43" s="36">
        <v>3261000</v>
      </c>
      <c r="V43" s="36">
        <v>7413000</v>
      </c>
      <c r="W43" s="36">
        <v>3569000</v>
      </c>
      <c r="X43" s="36">
        <v>8814000</v>
      </c>
      <c r="Y43" s="36">
        <v>2925000</v>
      </c>
      <c r="Z43" s="36">
        <v>2879000</v>
      </c>
      <c r="AA43" s="36">
        <v>1913000</v>
      </c>
      <c r="AB43" s="36">
        <v>45106000</v>
      </c>
      <c r="AC43" s="36">
        <v>0</v>
      </c>
      <c r="AD43" s="36">
        <v>45106000</v>
      </c>
    </row>
    <row r="44" spans="2:30" ht="15">
      <c r="B44" s="23"/>
      <c r="C44" s="23" t="s">
        <v>985</v>
      </c>
      <c r="D44" s="29" t="s">
        <v>73</v>
      </c>
      <c r="E44" s="36">
        <v>2611000</v>
      </c>
      <c r="F44" s="36">
        <v>0</v>
      </c>
      <c r="G44" s="36">
        <v>0</v>
      </c>
      <c r="H44" s="36">
        <v>1290000</v>
      </c>
      <c r="I44" s="36">
        <v>4087000</v>
      </c>
      <c r="J44" s="36">
        <v>1836000</v>
      </c>
      <c r="K44" s="36">
        <v>1601000</v>
      </c>
      <c r="L44" s="36">
        <v>199000</v>
      </c>
      <c r="M44" s="19"/>
      <c r="N44" s="36">
        <v>0</v>
      </c>
      <c r="O44" s="36">
        <v>11624000</v>
      </c>
      <c r="P44" s="36">
        <v>0</v>
      </c>
      <c r="Q44" s="36">
        <v>11624000</v>
      </c>
      <c r="R44" s="36">
        <v>13494000</v>
      </c>
      <c r="S44" s="36">
        <v>0</v>
      </c>
      <c r="T44" s="36">
        <v>0</v>
      </c>
      <c r="U44" s="36">
        <v>3257000</v>
      </c>
      <c r="V44" s="36">
        <v>7020000</v>
      </c>
      <c r="W44" s="36">
        <v>3398000</v>
      </c>
      <c r="X44" s="36">
        <v>8560000</v>
      </c>
      <c r="Y44" s="36">
        <v>2922000</v>
      </c>
      <c r="Z44" s="19"/>
      <c r="AA44" s="36">
        <v>0</v>
      </c>
      <c r="AB44" s="36">
        <v>38651000</v>
      </c>
      <c r="AC44" s="36">
        <v>0</v>
      </c>
      <c r="AD44" s="36">
        <v>38651000</v>
      </c>
    </row>
    <row r="45" spans="2:30" ht="15">
      <c r="B45" s="4" t="s">
        <v>919</v>
      </c>
      <c r="C45" s="4"/>
      <c r="D45" s="29" t="s">
        <v>74</v>
      </c>
      <c r="E45" s="36">
        <v>3179000</v>
      </c>
      <c r="F45" s="36">
        <v>0</v>
      </c>
      <c r="G45" s="36">
        <v>0</v>
      </c>
      <c r="H45" s="36">
        <v>1055000</v>
      </c>
      <c r="I45" s="36">
        <v>2281000</v>
      </c>
      <c r="J45" s="36">
        <v>1046000</v>
      </c>
      <c r="K45" s="36">
        <v>631000</v>
      </c>
      <c r="L45" s="36">
        <v>139000</v>
      </c>
      <c r="M45" s="19"/>
      <c r="N45" s="36">
        <v>0</v>
      </c>
      <c r="O45" s="36">
        <v>8331000</v>
      </c>
      <c r="P45" s="36">
        <v>0</v>
      </c>
      <c r="Q45" s="36">
        <v>8331000</v>
      </c>
      <c r="R45" s="36">
        <v>13307000</v>
      </c>
      <c r="S45" s="36">
        <v>0</v>
      </c>
      <c r="T45" s="36">
        <v>0</v>
      </c>
      <c r="U45" s="36">
        <v>3171000</v>
      </c>
      <c r="V45" s="36">
        <v>6365000</v>
      </c>
      <c r="W45" s="36">
        <v>3025000</v>
      </c>
      <c r="X45" s="36">
        <v>7819000</v>
      </c>
      <c r="Y45" s="36">
        <v>2533000</v>
      </c>
      <c r="Z45" s="19"/>
      <c r="AA45" s="36">
        <v>0</v>
      </c>
      <c r="AB45" s="36">
        <v>36220000</v>
      </c>
      <c r="AC45" s="36">
        <v>0</v>
      </c>
      <c r="AD45" s="36">
        <v>36220000</v>
      </c>
    </row>
    <row r="46" spans="2:30" ht="15">
      <c r="B46" s="4" t="s">
        <v>888</v>
      </c>
      <c r="C46" s="4"/>
      <c r="D46" s="29" t="s">
        <v>76</v>
      </c>
      <c r="E46" s="36">
        <v>7535000</v>
      </c>
      <c r="F46" s="36">
        <v>4946000</v>
      </c>
      <c r="G46" s="36">
        <v>176000</v>
      </c>
      <c r="H46" s="36">
        <v>31000</v>
      </c>
      <c r="I46" s="36">
        <v>1904000</v>
      </c>
      <c r="J46" s="36">
        <v>794000</v>
      </c>
      <c r="K46" s="36">
        <v>721000</v>
      </c>
      <c r="L46" s="36">
        <v>29000</v>
      </c>
      <c r="M46" s="36">
        <v>2886000</v>
      </c>
      <c r="N46" s="36">
        <v>960000</v>
      </c>
      <c r="O46" s="36">
        <v>14860000</v>
      </c>
      <c r="P46" s="36">
        <v>0</v>
      </c>
      <c r="Q46" s="36">
        <v>14860000</v>
      </c>
      <c r="R46" s="36">
        <v>9191000</v>
      </c>
      <c r="S46" s="36">
        <v>5468000</v>
      </c>
      <c r="T46" s="36">
        <v>419000</v>
      </c>
      <c r="U46" s="36">
        <v>48000</v>
      </c>
      <c r="V46" s="36">
        <v>4312000</v>
      </c>
      <c r="W46" s="36">
        <v>1883000</v>
      </c>
      <c r="X46" s="36">
        <v>2788000</v>
      </c>
      <c r="Y46" s="36">
        <v>41000</v>
      </c>
      <c r="Z46" s="36">
        <v>2812000</v>
      </c>
      <c r="AA46" s="36">
        <v>1261000</v>
      </c>
      <c r="AB46" s="36">
        <v>22336000</v>
      </c>
      <c r="AC46" s="36">
        <v>0</v>
      </c>
      <c r="AD46" s="36">
        <v>22336000</v>
      </c>
    </row>
    <row r="47" spans="2:30" ht="15">
      <c r="B47" s="4" t="s">
        <v>918</v>
      </c>
      <c r="C47" s="4"/>
      <c r="D47" s="29" t="s">
        <v>77</v>
      </c>
      <c r="E47" s="36">
        <v>7055000</v>
      </c>
      <c r="F47" s="36">
        <v>4905000</v>
      </c>
      <c r="G47" s="36">
        <v>116000</v>
      </c>
      <c r="H47" s="36">
        <v>30000</v>
      </c>
      <c r="I47" s="36">
        <v>1707000</v>
      </c>
      <c r="J47" s="36">
        <v>534000</v>
      </c>
      <c r="K47" s="36">
        <v>610000</v>
      </c>
      <c r="L47" s="36">
        <v>47000</v>
      </c>
      <c r="M47" s="36">
        <v>2860000</v>
      </c>
      <c r="N47" s="36">
        <v>916000</v>
      </c>
      <c r="O47" s="36">
        <v>13759000</v>
      </c>
      <c r="P47" s="36">
        <v>0</v>
      </c>
      <c r="Q47" s="36">
        <v>13759000</v>
      </c>
      <c r="R47" s="36">
        <v>9215000</v>
      </c>
      <c r="S47" s="36">
        <v>5437000</v>
      </c>
      <c r="T47" s="36">
        <v>434000</v>
      </c>
      <c r="U47" s="36">
        <v>48000</v>
      </c>
      <c r="V47" s="36">
        <v>4056000</v>
      </c>
      <c r="W47" s="36">
        <v>1844000</v>
      </c>
      <c r="X47" s="36">
        <v>2262000</v>
      </c>
      <c r="Y47" s="36">
        <v>35000</v>
      </c>
      <c r="Z47" s="36">
        <v>2763000</v>
      </c>
      <c r="AA47" s="36">
        <v>1243000</v>
      </c>
      <c r="AB47" s="36">
        <v>21466000</v>
      </c>
      <c r="AC47" s="36">
        <v>0</v>
      </c>
      <c r="AD47" s="36">
        <v>21466000</v>
      </c>
    </row>
    <row r="48" spans="2:30" ht="15">
      <c r="B48" s="4" t="s">
        <v>892</v>
      </c>
      <c r="C48" s="4"/>
      <c r="D48" s="29" t="s">
        <v>78</v>
      </c>
      <c r="E48" s="36">
        <v>2119000</v>
      </c>
      <c r="F48" s="36">
        <v>0</v>
      </c>
      <c r="G48" s="36">
        <v>0</v>
      </c>
      <c r="H48" s="36">
        <v>1147000</v>
      </c>
      <c r="I48" s="36">
        <v>823000</v>
      </c>
      <c r="J48" s="36">
        <v>528000</v>
      </c>
      <c r="K48" s="36">
        <v>4489000</v>
      </c>
      <c r="L48" s="36">
        <v>1095000</v>
      </c>
      <c r="M48" s="36">
        <v>0</v>
      </c>
      <c r="N48" s="36">
        <v>0</v>
      </c>
      <c r="O48" s="36">
        <v>10201000</v>
      </c>
      <c r="P48" s="36">
        <v>0</v>
      </c>
      <c r="Q48" s="36">
        <v>10201000</v>
      </c>
      <c r="R48" s="36">
        <v>5475000</v>
      </c>
      <c r="S48" s="36">
        <v>0</v>
      </c>
      <c r="T48" s="36">
        <v>0</v>
      </c>
      <c r="U48" s="36">
        <v>3025000</v>
      </c>
      <c r="V48" s="36">
        <v>3078000</v>
      </c>
      <c r="W48" s="36">
        <v>2253000</v>
      </c>
      <c r="X48" s="36">
        <v>6330000</v>
      </c>
      <c r="Y48" s="36">
        <v>6426000</v>
      </c>
      <c r="Z48" s="36">
        <v>0</v>
      </c>
      <c r="AA48" s="36">
        <v>0</v>
      </c>
      <c r="AB48" s="36">
        <v>26587000</v>
      </c>
      <c r="AC48" s="36">
        <v>0</v>
      </c>
      <c r="AD48" s="36">
        <v>26587000</v>
      </c>
    </row>
    <row r="49" spans="2:30" ht="15">
      <c r="B49" s="6" t="s">
        <v>1311</v>
      </c>
      <c r="C49" s="23" t="s">
        <v>1063</v>
      </c>
      <c r="D49" s="29" t="s">
        <v>79</v>
      </c>
      <c r="E49" s="36">
        <v>58000</v>
      </c>
      <c r="F49" s="36">
        <v>29000</v>
      </c>
      <c r="G49" s="36">
        <v>1000</v>
      </c>
      <c r="H49" s="36">
        <v>0</v>
      </c>
      <c r="I49" s="36">
        <v>17000</v>
      </c>
      <c r="J49" s="36">
        <v>3000</v>
      </c>
      <c r="K49" s="36">
        <v>2000</v>
      </c>
      <c r="L49" s="36">
        <v>0</v>
      </c>
      <c r="M49" s="36">
        <v>0</v>
      </c>
      <c r="N49" s="36">
        <v>0</v>
      </c>
      <c r="O49" s="36">
        <v>80000</v>
      </c>
      <c r="P49" s="36">
        <v>0</v>
      </c>
      <c r="Q49" s="36">
        <v>80000</v>
      </c>
      <c r="R49" s="36">
        <v>73000</v>
      </c>
      <c r="S49" s="36">
        <v>33000</v>
      </c>
      <c r="T49" s="36">
        <v>0</v>
      </c>
      <c r="U49" s="36">
        <v>0</v>
      </c>
      <c r="V49" s="36">
        <v>29000</v>
      </c>
      <c r="W49" s="36">
        <v>8000</v>
      </c>
      <c r="X49" s="36">
        <v>11000</v>
      </c>
      <c r="Y49" s="36">
        <v>1000</v>
      </c>
      <c r="Z49" s="36">
        <v>0</v>
      </c>
      <c r="AA49" s="36">
        <v>0</v>
      </c>
      <c r="AB49" s="36">
        <v>122000</v>
      </c>
      <c r="AC49" s="36">
        <v>0</v>
      </c>
      <c r="AD49" s="36">
        <v>122000</v>
      </c>
    </row>
    <row r="50" spans="2:30" ht="15">
      <c r="B50" s="5"/>
      <c r="C50" s="23" t="s">
        <v>1064</v>
      </c>
      <c r="D50" s="29" t="s">
        <v>80</v>
      </c>
      <c r="E50" s="36">
        <v>2000</v>
      </c>
      <c r="F50" s="36">
        <v>0</v>
      </c>
      <c r="G50" s="36">
        <v>0</v>
      </c>
      <c r="H50" s="36">
        <v>0</v>
      </c>
      <c r="I50" s="36">
        <v>4000</v>
      </c>
      <c r="J50" s="36">
        <v>2000</v>
      </c>
      <c r="K50" s="36">
        <v>1000</v>
      </c>
      <c r="L50" s="36">
        <v>0</v>
      </c>
      <c r="M50" s="36">
        <v>0</v>
      </c>
      <c r="N50" s="36">
        <v>0</v>
      </c>
      <c r="O50" s="36">
        <v>9000</v>
      </c>
      <c r="P50" s="36">
        <v>0</v>
      </c>
      <c r="Q50" s="36">
        <v>9000</v>
      </c>
      <c r="R50" s="36">
        <v>4000</v>
      </c>
      <c r="S50" s="36">
        <v>0</v>
      </c>
      <c r="T50" s="36">
        <v>0</v>
      </c>
      <c r="U50" s="36">
        <v>1000</v>
      </c>
      <c r="V50" s="36">
        <v>2000</v>
      </c>
      <c r="W50" s="36">
        <v>1000</v>
      </c>
      <c r="X50" s="36">
        <v>0</v>
      </c>
      <c r="Y50" s="36">
        <v>1000</v>
      </c>
      <c r="Z50" s="36">
        <v>0</v>
      </c>
      <c r="AA50" s="36">
        <v>0</v>
      </c>
      <c r="AB50" s="36">
        <v>9000</v>
      </c>
      <c r="AC50" s="36">
        <v>0</v>
      </c>
      <c r="AD50" s="36">
        <v>9000</v>
      </c>
    </row>
    <row r="51" spans="2:30" ht="15">
      <c r="B51" s="4"/>
      <c r="C51" s="23" t="s">
        <v>561</v>
      </c>
      <c r="D51" s="29" t="s">
        <v>81</v>
      </c>
      <c r="E51" s="36">
        <v>-2000</v>
      </c>
      <c r="F51" s="36">
        <v>-6000</v>
      </c>
      <c r="G51" s="36">
        <v>0</v>
      </c>
      <c r="H51" s="36">
        <v>1000</v>
      </c>
      <c r="I51" s="36">
        <v>1000</v>
      </c>
      <c r="J51" s="36">
        <v>0</v>
      </c>
      <c r="K51" s="36">
        <v>0</v>
      </c>
      <c r="L51" s="36">
        <v>2000</v>
      </c>
      <c r="M51" s="36">
        <v>61000</v>
      </c>
      <c r="N51" s="36">
        <v>0</v>
      </c>
      <c r="O51" s="36">
        <v>63000</v>
      </c>
      <c r="P51" s="36">
        <v>0</v>
      </c>
      <c r="Q51" s="36">
        <v>63000</v>
      </c>
      <c r="R51" s="36">
        <v>0</v>
      </c>
      <c r="S51" s="36">
        <v>-7000</v>
      </c>
      <c r="T51" s="36">
        <v>0</v>
      </c>
      <c r="U51" s="36">
        <v>1000</v>
      </c>
      <c r="V51" s="36">
        <v>2000</v>
      </c>
      <c r="W51" s="36">
        <v>2000</v>
      </c>
      <c r="X51" s="36">
        <v>6000</v>
      </c>
      <c r="Y51" s="36">
        <v>2000</v>
      </c>
      <c r="Z51" s="36">
        <v>49000</v>
      </c>
      <c r="AA51" s="36">
        <v>0</v>
      </c>
      <c r="AB51" s="36">
        <v>62000</v>
      </c>
      <c r="AC51" s="36">
        <v>0</v>
      </c>
      <c r="AD51" s="36">
        <v>62000</v>
      </c>
    </row>
    <row r="52" spans="2:30" ht="15">
      <c r="B52" s="6" t="s">
        <v>1207</v>
      </c>
      <c r="C52" s="6"/>
      <c r="D52" s="31" t="s">
        <v>82</v>
      </c>
      <c r="E52" s="39">
        <v>58000</v>
      </c>
      <c r="F52" s="39">
        <v>23000</v>
      </c>
      <c r="G52" s="39">
        <v>1000</v>
      </c>
      <c r="H52" s="39">
        <v>1000</v>
      </c>
      <c r="I52" s="39">
        <v>22000</v>
      </c>
      <c r="J52" s="39">
        <v>5000</v>
      </c>
      <c r="K52" s="39">
        <v>3000</v>
      </c>
      <c r="L52" s="39">
        <v>2000</v>
      </c>
      <c r="M52" s="39">
        <v>61000</v>
      </c>
      <c r="N52" s="39">
        <v>0</v>
      </c>
      <c r="O52" s="39">
        <v>152000</v>
      </c>
      <c r="P52" s="39">
        <v>0</v>
      </c>
      <c r="Q52" s="39">
        <v>152000</v>
      </c>
      <c r="R52" s="39">
        <v>77000</v>
      </c>
      <c r="S52" s="39">
        <v>26000</v>
      </c>
      <c r="T52" s="39">
        <v>0</v>
      </c>
      <c r="U52" s="39">
        <v>2000</v>
      </c>
      <c r="V52" s="39">
        <v>33000</v>
      </c>
      <c r="W52" s="39">
        <v>11000</v>
      </c>
      <c r="X52" s="39">
        <v>17000</v>
      </c>
      <c r="Y52" s="39">
        <v>4000</v>
      </c>
      <c r="Z52" s="39">
        <v>49000</v>
      </c>
      <c r="AA52" s="39">
        <v>0</v>
      </c>
      <c r="AB52" s="39">
        <v>193000</v>
      </c>
      <c r="AC52" s="39">
        <v>0</v>
      </c>
      <c r="AD52" s="39">
        <v>193000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5" right="0.75" top="1" bottom="1" header="0.5" footer="0.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7e3eb71-8c74-44a2-b2c6-7b434fc4b565}">
  <sheetPr>
    <outlinePr summaryBelow="0" summaryRight="0"/>
  </sheetPr>
  <dimension ref="A1:AQ5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660-42</v>
      </c>
    </row>
    <row r="9" spans="1:1" ht="15">
      <c r="A9" s="16" t="str">
        <f>B11</f>
        <v>660-42</v>
      </c>
    </row>
    <row r="10" spans="2:9" ht="15.95" customHeight="1">
      <c r="B10" s="7" t="s">
        <v>184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183</v>
      </c>
    </row>
    <row r="12" spans="5:43" ht="15">
      <c r="E12" s="2" t="s">
        <v>1061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 t="s">
        <v>1062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2"/>
      <c r="AE12" s="2" t="s">
        <v>1446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2"/>
    </row>
    <row r="13" spans="5:43" ht="15">
      <c r="E13" s="2" t="s">
        <v>1334</v>
      </c>
      <c r="F13" s="1"/>
      <c r="G13" s="1"/>
      <c r="H13" s="1"/>
      <c r="I13" s="1"/>
      <c r="J13" s="1"/>
      <c r="K13" s="1"/>
      <c r="L13" s="1"/>
      <c r="M13" s="1"/>
      <c r="N13" s="1"/>
      <c r="O13" s="2"/>
      <c r="P13" s="32" t="s">
        <v>1333</v>
      </c>
      <c r="Q13" s="51" t="s">
        <v>1199</v>
      </c>
      <c r="R13" s="2" t="s">
        <v>1334</v>
      </c>
      <c r="S13" s="1"/>
      <c r="T13" s="1"/>
      <c r="U13" s="1"/>
      <c r="V13" s="1"/>
      <c r="W13" s="1"/>
      <c r="X13" s="1"/>
      <c r="Y13" s="1"/>
      <c r="Z13" s="1"/>
      <c r="AA13" s="1"/>
      <c r="AB13" s="2"/>
      <c r="AC13" s="32" t="s">
        <v>1333</v>
      </c>
      <c r="AD13" s="51" t="s">
        <v>1199</v>
      </c>
      <c r="AE13" s="2" t="s">
        <v>1334</v>
      </c>
      <c r="AF13" s="1"/>
      <c r="AG13" s="1"/>
      <c r="AH13" s="1"/>
      <c r="AI13" s="1"/>
      <c r="AJ13" s="1"/>
      <c r="AK13" s="1"/>
      <c r="AL13" s="1"/>
      <c r="AM13" s="1"/>
      <c r="AN13" s="1"/>
      <c r="AO13" s="2"/>
      <c r="AP13" s="32" t="s">
        <v>1333</v>
      </c>
      <c r="AQ13" s="51" t="s">
        <v>1199</v>
      </c>
    </row>
    <row r="14" spans="5:43" ht="15">
      <c r="E14" s="2" t="s">
        <v>1068</v>
      </c>
      <c r="F14" s="32"/>
      <c r="G14" s="32"/>
      <c r="H14" s="2" t="s">
        <v>619</v>
      </c>
      <c r="I14" s="2" t="s">
        <v>1303</v>
      </c>
      <c r="J14" s="2" t="s">
        <v>1300</v>
      </c>
      <c r="K14" s="2" t="s">
        <v>1301</v>
      </c>
      <c r="L14" s="2" t="s">
        <v>640</v>
      </c>
      <c r="M14" s="2" t="s">
        <v>950</v>
      </c>
      <c r="N14" s="2" t="s">
        <v>949</v>
      </c>
      <c r="O14" s="2" t="s">
        <v>1266</v>
      </c>
      <c r="P14" s="2" t="s">
        <v>1226</v>
      </c>
      <c r="Q14" s="5"/>
      <c r="R14" s="2" t="s">
        <v>1068</v>
      </c>
      <c r="S14" s="32"/>
      <c r="T14" s="32"/>
      <c r="U14" s="2" t="s">
        <v>619</v>
      </c>
      <c r="V14" s="2" t="s">
        <v>1303</v>
      </c>
      <c r="W14" s="2" t="s">
        <v>1300</v>
      </c>
      <c r="X14" s="2" t="s">
        <v>1301</v>
      </c>
      <c r="Y14" s="2" t="s">
        <v>640</v>
      </c>
      <c r="Z14" s="2" t="s">
        <v>950</v>
      </c>
      <c r="AA14" s="2" t="s">
        <v>949</v>
      </c>
      <c r="AB14" s="2" t="s">
        <v>1266</v>
      </c>
      <c r="AC14" s="2" t="s">
        <v>1226</v>
      </c>
      <c r="AD14" s="5"/>
      <c r="AE14" s="2" t="s">
        <v>1068</v>
      </c>
      <c r="AF14" s="32"/>
      <c r="AG14" s="32"/>
      <c r="AH14" s="2" t="s">
        <v>619</v>
      </c>
      <c r="AI14" s="2" t="s">
        <v>1303</v>
      </c>
      <c r="AJ14" s="2" t="s">
        <v>1300</v>
      </c>
      <c r="AK14" s="2" t="s">
        <v>1301</v>
      </c>
      <c r="AL14" s="2" t="s">
        <v>640</v>
      </c>
      <c r="AM14" s="2" t="s">
        <v>950</v>
      </c>
      <c r="AN14" s="2" t="s">
        <v>949</v>
      </c>
      <c r="AO14" s="2" t="s">
        <v>1266</v>
      </c>
      <c r="AP14" s="2" t="s">
        <v>1226</v>
      </c>
      <c r="AQ14" s="5"/>
    </row>
    <row r="15" spans="5:43" ht="15">
      <c r="E15" s="2"/>
      <c r="F15" s="32" t="s">
        <v>967</v>
      </c>
      <c r="G15" s="32" t="s">
        <v>986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2" t="s">
        <v>967</v>
      </c>
      <c r="T15" s="32" t="s">
        <v>986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32" t="s">
        <v>967</v>
      </c>
      <c r="AG15" s="32" t="s">
        <v>986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5:43" ht="15">
      <c r="E16" s="29" t="s">
        <v>33</v>
      </c>
      <c r="F16" s="29" t="s">
        <v>48</v>
      </c>
      <c r="G16" s="29" t="s">
        <v>75</v>
      </c>
      <c r="H16" s="29" t="s">
        <v>86</v>
      </c>
      <c r="I16" s="29" t="s">
        <v>91</v>
      </c>
      <c r="J16" s="29" t="s">
        <v>92</v>
      </c>
      <c r="K16" s="29" t="s">
        <v>269</v>
      </c>
      <c r="L16" s="29" t="s">
        <v>270</v>
      </c>
      <c r="M16" s="29" t="s">
        <v>271</v>
      </c>
      <c r="N16" s="29" t="s">
        <v>35</v>
      </c>
      <c r="O16" s="29" t="s">
        <v>37</v>
      </c>
      <c r="P16" s="29" t="s">
        <v>38</v>
      </c>
      <c r="Q16" s="29" t="s">
        <v>40</v>
      </c>
      <c r="R16" s="29" t="s">
        <v>33</v>
      </c>
      <c r="S16" s="29" t="s">
        <v>48</v>
      </c>
      <c r="T16" s="29" t="s">
        <v>75</v>
      </c>
      <c r="U16" s="29" t="s">
        <v>86</v>
      </c>
      <c r="V16" s="29" t="s">
        <v>91</v>
      </c>
      <c r="W16" s="29" t="s">
        <v>92</v>
      </c>
      <c r="X16" s="29" t="s">
        <v>269</v>
      </c>
      <c r="Y16" s="29" t="s">
        <v>270</v>
      </c>
      <c r="Z16" s="29" t="s">
        <v>271</v>
      </c>
      <c r="AA16" s="29" t="s">
        <v>35</v>
      </c>
      <c r="AB16" s="29" t="s">
        <v>37</v>
      </c>
      <c r="AC16" s="29" t="s">
        <v>38</v>
      </c>
      <c r="AD16" s="29" t="s">
        <v>40</v>
      </c>
      <c r="AE16" s="29" t="s">
        <v>33</v>
      </c>
      <c r="AF16" s="29" t="s">
        <v>48</v>
      </c>
      <c r="AG16" s="29" t="s">
        <v>75</v>
      </c>
      <c r="AH16" s="29" t="s">
        <v>86</v>
      </c>
      <c r="AI16" s="29" t="s">
        <v>91</v>
      </c>
      <c r="AJ16" s="29" t="s">
        <v>92</v>
      </c>
      <c r="AK16" s="29" t="s">
        <v>269</v>
      </c>
      <c r="AL16" s="29" t="s">
        <v>270</v>
      </c>
      <c r="AM16" s="29" t="s">
        <v>271</v>
      </c>
      <c r="AN16" s="29" t="s">
        <v>35</v>
      </c>
      <c r="AO16" s="29" t="s">
        <v>37</v>
      </c>
      <c r="AP16" s="29" t="s">
        <v>38</v>
      </c>
      <c r="AQ16" s="29" t="s">
        <v>40</v>
      </c>
    </row>
    <row r="17" spans="2:43" ht="15">
      <c r="B17" s="4" t="s">
        <v>692</v>
      </c>
      <c r="C17" s="4"/>
      <c r="D17" s="29" t="s">
        <v>33</v>
      </c>
      <c r="E17" s="36">
        <v>259000</v>
      </c>
      <c r="F17" s="36">
        <v>153000</v>
      </c>
      <c r="G17" s="36">
        <v>1000</v>
      </c>
      <c r="H17" s="36">
        <v>0</v>
      </c>
      <c r="I17" s="36">
        <v>54000</v>
      </c>
      <c r="J17" s="36">
        <v>29000</v>
      </c>
      <c r="K17" s="36">
        <v>16000</v>
      </c>
      <c r="L17" s="36">
        <v>1000</v>
      </c>
      <c r="M17" s="36">
        <v>89000</v>
      </c>
      <c r="N17" s="36">
        <v>0</v>
      </c>
      <c r="O17" s="36">
        <v>448000</v>
      </c>
      <c r="P17" s="36">
        <v>0</v>
      </c>
      <c r="Q17" s="36">
        <v>448000</v>
      </c>
      <c r="R17" s="36">
        <v>255000</v>
      </c>
      <c r="S17" s="36">
        <v>144000</v>
      </c>
      <c r="T17" s="36">
        <v>1000</v>
      </c>
      <c r="U17" s="36">
        <v>0</v>
      </c>
      <c r="V17" s="36">
        <v>78000</v>
      </c>
      <c r="W17" s="36">
        <v>38000</v>
      </c>
      <c r="X17" s="36">
        <v>35000</v>
      </c>
      <c r="Y17" s="36">
        <v>1000</v>
      </c>
      <c r="Z17" s="36">
        <v>76000</v>
      </c>
      <c r="AA17" s="36">
        <v>0</v>
      </c>
      <c r="AB17" s="36">
        <v>483000</v>
      </c>
      <c r="AC17" s="36">
        <v>0</v>
      </c>
      <c r="AD17" s="36">
        <v>483000</v>
      </c>
      <c r="AE17" s="36">
        <v>495000</v>
      </c>
      <c r="AF17" s="36">
        <v>294000</v>
      </c>
      <c r="AG17" s="36">
        <v>2000</v>
      </c>
      <c r="AH17" s="36">
        <v>0</v>
      </c>
      <c r="AI17" s="36">
        <v>144000</v>
      </c>
      <c r="AJ17" s="36">
        <v>74000</v>
      </c>
      <c r="AK17" s="36">
        <v>54000</v>
      </c>
      <c r="AL17" s="36">
        <v>2000</v>
      </c>
      <c r="AM17" s="36">
        <v>133000</v>
      </c>
      <c r="AN17" s="36">
        <v>0</v>
      </c>
      <c r="AO17" s="36">
        <v>902000</v>
      </c>
      <c r="AP17" s="36">
        <v>0</v>
      </c>
      <c r="AQ17" s="36">
        <v>902000</v>
      </c>
    </row>
    <row r="18" spans="2:43" ht="15">
      <c r="B18" s="4" t="s">
        <v>679</v>
      </c>
      <c r="C18" s="4"/>
      <c r="D18" s="29" t="s">
        <v>48</v>
      </c>
      <c r="E18" s="36">
        <v>12000</v>
      </c>
      <c r="F18" s="36">
        <v>0</v>
      </c>
      <c r="G18" s="36">
        <v>0</v>
      </c>
      <c r="H18" s="36">
        <v>1000</v>
      </c>
      <c r="I18" s="36">
        <v>5000</v>
      </c>
      <c r="J18" s="36">
        <v>5000</v>
      </c>
      <c r="K18" s="36">
        <v>6000</v>
      </c>
      <c r="L18" s="36">
        <v>0</v>
      </c>
      <c r="M18" s="36">
        <v>113000</v>
      </c>
      <c r="N18" s="36">
        <v>0</v>
      </c>
      <c r="O18" s="36">
        <v>142000</v>
      </c>
      <c r="P18" s="36">
        <v>0</v>
      </c>
      <c r="Q18" s="36">
        <v>142000</v>
      </c>
      <c r="R18" s="36">
        <v>25000</v>
      </c>
      <c r="S18" s="36">
        <v>1000</v>
      </c>
      <c r="T18" s="36">
        <v>0</v>
      </c>
      <c r="U18" s="36">
        <v>7000</v>
      </c>
      <c r="V18" s="36">
        <v>5000</v>
      </c>
      <c r="W18" s="36">
        <v>6000</v>
      </c>
      <c r="X18" s="36">
        <v>15000</v>
      </c>
      <c r="Y18" s="36">
        <v>1000</v>
      </c>
      <c r="Z18" s="36">
        <v>56000</v>
      </c>
      <c r="AA18" s="36">
        <v>0</v>
      </c>
      <c r="AB18" s="36">
        <v>115000</v>
      </c>
      <c r="AC18" s="36">
        <v>0</v>
      </c>
      <c r="AD18" s="36">
        <v>115000</v>
      </c>
      <c r="AE18" s="36">
        <v>41000</v>
      </c>
      <c r="AF18" s="36">
        <v>1000</v>
      </c>
      <c r="AG18" s="36">
        <v>0</v>
      </c>
      <c r="AH18" s="36">
        <v>16000</v>
      </c>
      <c r="AI18" s="36">
        <v>8000</v>
      </c>
      <c r="AJ18" s="36">
        <v>11000</v>
      </c>
      <c r="AK18" s="36">
        <v>24000</v>
      </c>
      <c r="AL18" s="36">
        <v>4000</v>
      </c>
      <c r="AM18" s="36">
        <v>88000</v>
      </c>
      <c r="AN18" s="36">
        <v>0</v>
      </c>
      <c r="AO18" s="36">
        <v>192000</v>
      </c>
      <c r="AP18" s="36">
        <v>0</v>
      </c>
      <c r="AQ18" s="36">
        <v>192000</v>
      </c>
    </row>
    <row r="19" spans="2:43" ht="15">
      <c r="B19" s="6" t="s">
        <v>696</v>
      </c>
      <c r="C19" s="23" t="s">
        <v>1016</v>
      </c>
      <c r="D19" s="29" t="s">
        <v>75</v>
      </c>
      <c r="E19" s="36">
        <v>247000</v>
      </c>
      <c r="F19" s="36">
        <v>153000</v>
      </c>
      <c r="G19" s="36">
        <v>1000</v>
      </c>
      <c r="H19" s="36">
        <v>-1000</v>
      </c>
      <c r="I19" s="36">
        <v>49000</v>
      </c>
      <c r="J19" s="36">
        <v>24000</v>
      </c>
      <c r="K19" s="36">
        <v>10000</v>
      </c>
      <c r="L19" s="36">
        <v>1000</v>
      </c>
      <c r="M19" s="36">
        <v>-24000</v>
      </c>
      <c r="N19" s="36">
        <v>0</v>
      </c>
      <c r="O19" s="36">
        <v>306000</v>
      </c>
      <c r="P19" s="36">
        <v>0</v>
      </c>
      <c r="Q19" s="36">
        <v>306000</v>
      </c>
      <c r="R19" s="36">
        <v>230000</v>
      </c>
      <c r="S19" s="36">
        <v>143000</v>
      </c>
      <c r="T19" s="36">
        <v>1000</v>
      </c>
      <c r="U19" s="36">
        <v>-7000</v>
      </c>
      <c r="V19" s="36">
        <v>73000</v>
      </c>
      <c r="W19" s="36">
        <v>32000</v>
      </c>
      <c r="X19" s="36">
        <v>20000</v>
      </c>
      <c r="Y19" s="36">
        <v>0</v>
      </c>
      <c r="Z19" s="36">
        <v>20000</v>
      </c>
      <c r="AA19" s="36">
        <v>0</v>
      </c>
      <c r="AB19" s="36">
        <v>368000</v>
      </c>
      <c r="AC19" s="36">
        <v>0</v>
      </c>
      <c r="AD19" s="36">
        <v>368000</v>
      </c>
      <c r="AE19" s="36">
        <v>454000</v>
      </c>
      <c r="AF19" s="36">
        <v>293000</v>
      </c>
      <c r="AG19" s="36">
        <v>2000</v>
      </c>
      <c r="AH19" s="36">
        <v>-16000</v>
      </c>
      <c r="AI19" s="36">
        <v>136000</v>
      </c>
      <c r="AJ19" s="36">
        <v>63000</v>
      </c>
      <c r="AK19" s="36">
        <v>30000</v>
      </c>
      <c r="AL19" s="36">
        <v>-2000</v>
      </c>
      <c r="AM19" s="36">
        <v>45000</v>
      </c>
      <c r="AN19" s="36">
        <v>0</v>
      </c>
      <c r="AO19" s="36">
        <v>710000</v>
      </c>
      <c r="AP19" s="36">
        <v>0</v>
      </c>
      <c r="AQ19" s="36">
        <v>710000</v>
      </c>
    </row>
    <row r="20" spans="2:43" ht="15">
      <c r="B20" s="5"/>
      <c r="C20" s="23" t="s">
        <v>613</v>
      </c>
      <c r="D20" s="29" t="s">
        <v>86</v>
      </c>
      <c r="E20" s="36">
        <v>-132000</v>
      </c>
      <c r="F20" s="36">
        <v>-107000</v>
      </c>
      <c r="G20" s="36">
        <v>0</v>
      </c>
      <c r="H20" s="36">
        <v>4000</v>
      </c>
      <c r="I20" s="36">
        <v>-2000</v>
      </c>
      <c r="J20" s="36">
        <v>-12000</v>
      </c>
      <c r="K20" s="36">
        <v>-1000</v>
      </c>
      <c r="L20" s="36">
        <v>2000</v>
      </c>
      <c r="M20" s="36">
        <v>141000</v>
      </c>
      <c r="N20" s="36">
        <v>0</v>
      </c>
      <c r="O20" s="36">
        <v>0</v>
      </c>
      <c r="P20" s="36">
        <v>0</v>
      </c>
      <c r="Q20" s="36">
        <v>0</v>
      </c>
      <c r="R20" s="36">
        <v>-76000</v>
      </c>
      <c r="S20" s="36">
        <v>-90000</v>
      </c>
      <c r="T20" s="36">
        <v>0</v>
      </c>
      <c r="U20" s="36">
        <v>13000</v>
      </c>
      <c r="V20" s="36">
        <v>-3000</v>
      </c>
      <c r="W20" s="36">
        <v>-11000</v>
      </c>
      <c r="X20" s="36">
        <v>12000</v>
      </c>
      <c r="Y20" s="36">
        <v>8000</v>
      </c>
      <c r="Z20" s="36">
        <v>57000</v>
      </c>
      <c r="AA20" s="36">
        <v>0</v>
      </c>
      <c r="AB20" s="36">
        <v>0</v>
      </c>
      <c r="AC20" s="36">
        <v>0</v>
      </c>
      <c r="AD20" s="36">
        <v>0</v>
      </c>
      <c r="AE20" s="36">
        <v>-162000</v>
      </c>
      <c r="AF20" s="36">
        <v>-187000</v>
      </c>
      <c r="AG20" s="36">
        <v>0</v>
      </c>
      <c r="AH20" s="36">
        <v>30000</v>
      </c>
      <c r="AI20" s="36">
        <v>-3000</v>
      </c>
      <c r="AJ20" s="36">
        <v>-25000</v>
      </c>
      <c r="AK20" s="36">
        <v>20000</v>
      </c>
      <c r="AL20" s="36">
        <v>15000</v>
      </c>
      <c r="AM20" s="36">
        <v>125000</v>
      </c>
      <c r="AN20" s="36">
        <v>0</v>
      </c>
      <c r="AO20" s="36">
        <v>0</v>
      </c>
      <c r="AP20" s="36">
        <v>0</v>
      </c>
      <c r="AQ20" s="36">
        <v>0</v>
      </c>
    </row>
    <row r="21" spans="2:43" ht="15">
      <c r="B21" s="4"/>
      <c r="C21" s="23" t="s">
        <v>1233</v>
      </c>
      <c r="D21" s="29" t="s">
        <v>91</v>
      </c>
      <c r="E21" s="36">
        <v>115000</v>
      </c>
      <c r="F21" s="36">
        <v>46000</v>
      </c>
      <c r="G21" s="36">
        <v>1000</v>
      </c>
      <c r="H21" s="36">
        <v>3000</v>
      </c>
      <c r="I21" s="36">
        <v>47000</v>
      </c>
      <c r="J21" s="36">
        <v>12000</v>
      </c>
      <c r="K21" s="36">
        <v>9000</v>
      </c>
      <c r="L21" s="36">
        <v>3000</v>
      </c>
      <c r="M21" s="36">
        <v>117000</v>
      </c>
      <c r="N21" s="36">
        <v>0</v>
      </c>
      <c r="O21" s="36">
        <v>306000</v>
      </c>
      <c r="P21" s="36">
        <v>0</v>
      </c>
      <c r="Q21" s="36">
        <v>306000</v>
      </c>
      <c r="R21" s="36">
        <v>154000</v>
      </c>
      <c r="S21" s="36">
        <v>53000</v>
      </c>
      <c r="T21" s="36">
        <v>1000</v>
      </c>
      <c r="U21" s="36">
        <v>6000</v>
      </c>
      <c r="V21" s="36">
        <v>70000</v>
      </c>
      <c r="W21" s="36">
        <v>21000</v>
      </c>
      <c r="X21" s="36">
        <v>32000</v>
      </c>
      <c r="Y21" s="36">
        <v>8000</v>
      </c>
      <c r="Z21" s="36">
        <v>77000</v>
      </c>
      <c r="AA21" s="36">
        <v>0</v>
      </c>
      <c r="AB21" s="36">
        <v>368000</v>
      </c>
      <c r="AC21" s="36">
        <v>0</v>
      </c>
      <c r="AD21" s="36">
        <v>368000</v>
      </c>
      <c r="AE21" s="36">
        <v>292000</v>
      </c>
      <c r="AF21" s="36">
        <v>106000</v>
      </c>
      <c r="AG21" s="36">
        <v>2000</v>
      </c>
      <c r="AH21" s="36">
        <v>14000</v>
      </c>
      <c r="AI21" s="36">
        <v>133000</v>
      </c>
      <c r="AJ21" s="36">
        <v>38000</v>
      </c>
      <c r="AK21" s="36">
        <v>50000</v>
      </c>
      <c r="AL21" s="36">
        <v>13000</v>
      </c>
      <c r="AM21" s="36">
        <v>170000</v>
      </c>
      <c r="AN21" s="36">
        <v>0</v>
      </c>
      <c r="AO21" s="36">
        <v>710000</v>
      </c>
      <c r="AP21" s="36">
        <v>0</v>
      </c>
      <c r="AQ21" s="36">
        <v>710000</v>
      </c>
    </row>
    <row r="22" spans="2:43" ht="15">
      <c r="B22" s="6" t="s">
        <v>697</v>
      </c>
      <c r="C22" s="23" t="s">
        <v>1016</v>
      </c>
      <c r="D22" s="29" t="s">
        <v>92</v>
      </c>
      <c r="E22" s="36">
        <v>28000</v>
      </c>
      <c r="F22" s="36">
        <v>5000</v>
      </c>
      <c r="G22" s="36">
        <v>4000</v>
      </c>
      <c r="H22" s="36">
        <v>2000</v>
      </c>
      <c r="I22" s="36">
        <v>21000</v>
      </c>
      <c r="J22" s="36">
        <v>7000</v>
      </c>
      <c r="K22" s="36">
        <v>5000</v>
      </c>
      <c r="L22" s="36">
        <v>0</v>
      </c>
      <c r="M22" s="36">
        <v>17000</v>
      </c>
      <c r="N22" s="36">
        <v>376000</v>
      </c>
      <c r="O22" s="36">
        <v>456000</v>
      </c>
      <c r="P22" s="36">
        <v>0</v>
      </c>
      <c r="Q22" s="36">
        <v>456000</v>
      </c>
      <c r="R22" s="36">
        <v>51000</v>
      </c>
      <c r="S22" s="36">
        <v>5000</v>
      </c>
      <c r="T22" s="36">
        <v>7000</v>
      </c>
      <c r="U22" s="36">
        <v>6000</v>
      </c>
      <c r="V22" s="36">
        <v>40000</v>
      </c>
      <c r="W22" s="36">
        <v>11000</v>
      </c>
      <c r="X22" s="36">
        <v>12000</v>
      </c>
      <c r="Y22" s="36">
        <v>4000</v>
      </c>
      <c r="Z22" s="36">
        <v>154000</v>
      </c>
      <c r="AA22" s="36">
        <v>0</v>
      </c>
      <c r="AB22" s="36">
        <v>278000</v>
      </c>
      <c r="AC22" s="36">
        <v>0</v>
      </c>
      <c r="AD22" s="36">
        <v>278000</v>
      </c>
      <c r="AE22" s="36">
        <v>98000</v>
      </c>
      <c r="AF22" s="36">
        <v>8000</v>
      </c>
      <c r="AG22" s="36">
        <v>15000</v>
      </c>
      <c r="AH22" s="36">
        <v>12000</v>
      </c>
      <c r="AI22" s="36">
        <v>75000</v>
      </c>
      <c r="AJ22" s="36">
        <v>21000</v>
      </c>
      <c r="AK22" s="36">
        <v>24000</v>
      </c>
      <c r="AL22" s="36">
        <v>5000</v>
      </c>
      <c r="AM22" s="36">
        <v>236000</v>
      </c>
      <c r="AN22" s="36">
        <v>0</v>
      </c>
      <c r="AO22" s="36">
        <v>471000</v>
      </c>
      <c r="AP22" s="36">
        <v>0</v>
      </c>
      <c r="AQ22" s="36">
        <v>471000</v>
      </c>
    </row>
    <row r="23" spans="2:43" ht="15">
      <c r="B23" s="5"/>
      <c r="C23" s="23" t="s">
        <v>613</v>
      </c>
      <c r="D23" s="29" t="s">
        <v>269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1000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-1000</v>
      </c>
      <c r="AN23" s="36">
        <v>0</v>
      </c>
      <c r="AO23" s="36">
        <v>0</v>
      </c>
      <c r="AP23" s="36">
        <v>0</v>
      </c>
      <c r="AQ23" s="36">
        <v>0</v>
      </c>
    </row>
    <row r="24" spans="2:43" ht="15">
      <c r="B24" s="4"/>
      <c r="C24" s="23" t="s">
        <v>1234</v>
      </c>
      <c r="D24" s="29" t="s">
        <v>270</v>
      </c>
      <c r="E24" s="36">
        <v>28000</v>
      </c>
      <c r="F24" s="36">
        <v>5000</v>
      </c>
      <c r="G24" s="36">
        <v>4000</v>
      </c>
      <c r="H24" s="36">
        <v>2000</v>
      </c>
      <c r="I24" s="36">
        <v>21000</v>
      </c>
      <c r="J24" s="36">
        <v>7000</v>
      </c>
      <c r="K24" s="36">
        <v>5000</v>
      </c>
      <c r="L24" s="36">
        <v>0</v>
      </c>
      <c r="M24" s="36">
        <v>17000</v>
      </c>
      <c r="N24" s="36">
        <v>376000</v>
      </c>
      <c r="O24" s="36">
        <v>456000</v>
      </c>
      <c r="P24" s="36">
        <v>0</v>
      </c>
      <c r="Q24" s="36">
        <v>456000</v>
      </c>
      <c r="R24" s="36">
        <v>51000</v>
      </c>
      <c r="S24" s="36">
        <v>5000</v>
      </c>
      <c r="T24" s="36">
        <v>7000</v>
      </c>
      <c r="U24" s="36">
        <v>6000</v>
      </c>
      <c r="V24" s="36">
        <v>40000</v>
      </c>
      <c r="W24" s="36">
        <v>11000</v>
      </c>
      <c r="X24" s="36">
        <v>12000</v>
      </c>
      <c r="Y24" s="36">
        <v>4000</v>
      </c>
      <c r="Z24" s="36">
        <v>154000</v>
      </c>
      <c r="AA24" s="36">
        <v>0</v>
      </c>
      <c r="AB24" s="36">
        <v>278000</v>
      </c>
      <c r="AC24" s="36">
        <v>0</v>
      </c>
      <c r="AD24" s="36">
        <v>278000</v>
      </c>
      <c r="AE24" s="36">
        <v>99000</v>
      </c>
      <c r="AF24" s="36">
        <v>8000</v>
      </c>
      <c r="AG24" s="36">
        <v>15000</v>
      </c>
      <c r="AH24" s="36">
        <v>12000</v>
      </c>
      <c r="AI24" s="36">
        <v>75000</v>
      </c>
      <c r="AJ24" s="36">
        <v>21000</v>
      </c>
      <c r="AK24" s="36">
        <v>24000</v>
      </c>
      <c r="AL24" s="36">
        <v>5000</v>
      </c>
      <c r="AM24" s="36">
        <v>235000</v>
      </c>
      <c r="AN24" s="36">
        <v>0</v>
      </c>
      <c r="AO24" s="36">
        <v>471000</v>
      </c>
      <c r="AP24" s="36">
        <v>0</v>
      </c>
      <c r="AQ24" s="36">
        <v>471000</v>
      </c>
    </row>
    <row r="25" spans="2:43" ht="15">
      <c r="B25" s="4" t="s">
        <v>1231</v>
      </c>
      <c r="C25" s="4"/>
      <c r="D25" s="29" t="s">
        <v>271</v>
      </c>
      <c r="E25" s="36">
        <v>143000</v>
      </c>
      <c r="F25" s="36">
        <v>51000</v>
      </c>
      <c r="G25" s="36">
        <v>5000</v>
      </c>
      <c r="H25" s="36">
        <v>5000</v>
      </c>
      <c r="I25" s="36">
        <v>68000</v>
      </c>
      <c r="J25" s="36">
        <v>19000</v>
      </c>
      <c r="K25" s="36">
        <v>14000</v>
      </c>
      <c r="L25" s="36">
        <v>3000</v>
      </c>
      <c r="M25" s="36">
        <v>134000</v>
      </c>
      <c r="N25" s="36">
        <v>376000</v>
      </c>
      <c r="O25" s="36">
        <v>762000</v>
      </c>
      <c r="P25" s="36">
        <v>0</v>
      </c>
      <c r="Q25" s="36">
        <v>762000</v>
      </c>
      <c r="R25" s="36">
        <v>205000</v>
      </c>
      <c r="S25" s="36">
        <v>58000</v>
      </c>
      <c r="T25" s="36">
        <v>8000</v>
      </c>
      <c r="U25" s="36">
        <v>12000</v>
      </c>
      <c r="V25" s="36">
        <v>110000</v>
      </c>
      <c r="W25" s="36">
        <v>32000</v>
      </c>
      <c r="X25" s="36">
        <v>44000</v>
      </c>
      <c r="Y25" s="36">
        <v>12000</v>
      </c>
      <c r="Z25" s="36">
        <v>231000</v>
      </c>
      <c r="AA25" s="36">
        <v>0</v>
      </c>
      <c r="AB25" s="36">
        <v>646000</v>
      </c>
      <c r="AC25" s="36">
        <v>0</v>
      </c>
      <c r="AD25" s="36">
        <v>646000</v>
      </c>
      <c r="AE25" s="36">
        <v>391000</v>
      </c>
      <c r="AF25" s="36">
        <v>114000</v>
      </c>
      <c r="AG25" s="36">
        <v>17000</v>
      </c>
      <c r="AH25" s="36">
        <v>26000</v>
      </c>
      <c r="AI25" s="36">
        <v>208000</v>
      </c>
      <c r="AJ25" s="36">
        <v>59000</v>
      </c>
      <c r="AK25" s="36">
        <v>74000</v>
      </c>
      <c r="AL25" s="36">
        <v>18000</v>
      </c>
      <c r="AM25" s="36">
        <v>405000</v>
      </c>
      <c r="AN25" s="36">
        <v>0</v>
      </c>
      <c r="AO25" s="36">
        <v>1181000</v>
      </c>
      <c r="AP25" s="36">
        <v>0</v>
      </c>
      <c r="AQ25" s="36">
        <v>1181000</v>
      </c>
    </row>
    <row r="26" spans="2:43" ht="15">
      <c r="B26" s="4" t="s">
        <v>676</v>
      </c>
      <c r="C26" s="4"/>
      <c r="D26" s="29" t="s">
        <v>35</v>
      </c>
      <c r="E26" s="36">
        <v>-28000</v>
      </c>
      <c r="F26" s="36">
        <v>0</v>
      </c>
      <c r="G26" s="36">
        <v>0</v>
      </c>
      <c r="H26" s="36">
        <v>0</v>
      </c>
      <c r="I26" s="36">
        <v>-21000</v>
      </c>
      <c r="J26" s="36">
        <v>-8000</v>
      </c>
      <c r="K26" s="36">
        <v>-18000</v>
      </c>
      <c r="L26" s="36">
        <v>0</v>
      </c>
      <c r="M26" s="36">
        <v>0</v>
      </c>
      <c r="N26" s="36">
        <v>0</v>
      </c>
      <c r="O26" s="36">
        <v>-75000</v>
      </c>
      <c r="P26" s="36">
        <v>0</v>
      </c>
      <c r="Q26" s="36">
        <v>-75000</v>
      </c>
      <c r="R26" s="36">
        <v>-26000</v>
      </c>
      <c r="S26" s="36">
        <v>-6000</v>
      </c>
      <c r="T26" s="36">
        <v>0</v>
      </c>
      <c r="U26" s="36">
        <v>0</v>
      </c>
      <c r="V26" s="36">
        <v>-32000</v>
      </c>
      <c r="W26" s="36">
        <v>-9000</v>
      </c>
      <c r="X26" s="36">
        <v>-25000</v>
      </c>
      <c r="Y26" s="36">
        <v>0</v>
      </c>
      <c r="Z26" s="36">
        <v>0</v>
      </c>
      <c r="AA26" s="36">
        <v>0</v>
      </c>
      <c r="AB26" s="36">
        <v>-92000</v>
      </c>
      <c r="AC26" s="36">
        <v>0</v>
      </c>
      <c r="AD26" s="36">
        <v>-92000</v>
      </c>
      <c r="AE26" s="36">
        <v>-41000</v>
      </c>
      <c r="AF26" s="36">
        <v>-10000</v>
      </c>
      <c r="AG26" s="36">
        <v>0</v>
      </c>
      <c r="AH26" s="36">
        <v>0</v>
      </c>
      <c r="AI26" s="36">
        <v>-56000</v>
      </c>
      <c r="AJ26" s="36">
        <v>-14000</v>
      </c>
      <c r="AK26" s="36">
        <v>-35000</v>
      </c>
      <c r="AL26" s="36">
        <v>0</v>
      </c>
      <c r="AM26" s="36">
        <v>0</v>
      </c>
      <c r="AN26" s="36">
        <v>0</v>
      </c>
      <c r="AO26" s="36">
        <v>-146000</v>
      </c>
      <c r="AP26" s="36">
        <v>0</v>
      </c>
      <c r="AQ26" s="36">
        <v>-146000</v>
      </c>
    </row>
    <row r="27" spans="2:43" ht="15">
      <c r="B27" s="6" t="s">
        <v>680</v>
      </c>
      <c r="C27" s="23" t="s">
        <v>932</v>
      </c>
      <c r="D27" s="29" t="s">
        <v>37</v>
      </c>
      <c r="E27" s="36">
        <v>273000</v>
      </c>
      <c r="F27" s="36">
        <v>83000</v>
      </c>
      <c r="G27" s="36">
        <v>2000</v>
      </c>
      <c r="H27" s="36">
        <v>3000</v>
      </c>
      <c r="I27" s="36">
        <v>92000</v>
      </c>
      <c r="J27" s="36">
        <v>41000</v>
      </c>
      <c r="K27" s="36">
        <v>46000</v>
      </c>
      <c r="L27" s="36">
        <v>4000</v>
      </c>
      <c r="M27" s="36">
        <v>91000</v>
      </c>
      <c r="N27" s="36">
        <v>0</v>
      </c>
      <c r="O27" s="36">
        <v>550000</v>
      </c>
      <c r="P27" s="36">
        <v>0</v>
      </c>
      <c r="Q27" s="36">
        <v>550000</v>
      </c>
      <c r="R27" s="36">
        <v>273000</v>
      </c>
      <c r="S27" s="36">
        <v>74000</v>
      </c>
      <c r="T27" s="36">
        <v>3000</v>
      </c>
      <c r="U27" s="36">
        <v>3000</v>
      </c>
      <c r="V27" s="36">
        <v>89000</v>
      </c>
      <c r="W27" s="36">
        <v>41000</v>
      </c>
      <c r="X27" s="36">
        <v>73000</v>
      </c>
      <c r="Y27" s="36">
        <v>3000</v>
      </c>
      <c r="Z27" s="36">
        <v>80000</v>
      </c>
      <c r="AA27" s="36">
        <v>0</v>
      </c>
      <c r="AB27" s="36">
        <v>562000</v>
      </c>
      <c r="AC27" s="36">
        <v>0</v>
      </c>
      <c r="AD27" s="36">
        <v>562000</v>
      </c>
      <c r="AE27" s="36">
        <v>586000</v>
      </c>
      <c r="AF27" s="36">
        <v>161000</v>
      </c>
      <c r="AG27" s="36">
        <v>6000</v>
      </c>
      <c r="AH27" s="36">
        <v>8000</v>
      </c>
      <c r="AI27" s="36">
        <v>196000</v>
      </c>
      <c r="AJ27" s="36">
        <v>88000</v>
      </c>
      <c r="AK27" s="36">
        <v>143000</v>
      </c>
      <c r="AL27" s="36">
        <v>5000</v>
      </c>
      <c r="AM27" s="36">
        <v>169000</v>
      </c>
      <c r="AN27" s="36">
        <v>0</v>
      </c>
      <c r="AO27" s="36">
        <v>1195000</v>
      </c>
      <c r="AP27" s="36">
        <v>0</v>
      </c>
      <c r="AQ27" s="36">
        <v>1195000</v>
      </c>
    </row>
    <row r="28" spans="2:43" ht="15">
      <c r="B28" s="5"/>
      <c r="C28" s="23" t="s">
        <v>613</v>
      </c>
      <c r="D28" s="29" t="s">
        <v>38</v>
      </c>
      <c r="E28" s="36">
        <v>5000</v>
      </c>
      <c r="F28" s="36">
        <v>0</v>
      </c>
      <c r="G28" s="36">
        <v>0</v>
      </c>
      <c r="H28" s="36">
        <v>0</v>
      </c>
      <c r="I28" s="36">
        <v>5000</v>
      </c>
      <c r="J28" s="36">
        <v>1000</v>
      </c>
      <c r="K28" s="36">
        <v>0</v>
      </c>
      <c r="L28" s="36">
        <v>0</v>
      </c>
      <c r="M28" s="36">
        <v>-11000</v>
      </c>
      <c r="N28" s="36">
        <v>0</v>
      </c>
      <c r="O28" s="36">
        <v>0</v>
      </c>
      <c r="P28" s="36">
        <v>0</v>
      </c>
      <c r="Q28" s="36">
        <v>0</v>
      </c>
      <c r="R28" s="36">
        <v>3000</v>
      </c>
      <c r="S28" s="36">
        <v>0</v>
      </c>
      <c r="T28" s="36">
        <v>0</v>
      </c>
      <c r="U28" s="36">
        <v>1000</v>
      </c>
      <c r="V28" s="36">
        <v>4000</v>
      </c>
      <c r="W28" s="36">
        <v>1000</v>
      </c>
      <c r="X28" s="36">
        <v>1000</v>
      </c>
      <c r="Y28" s="36">
        <v>0</v>
      </c>
      <c r="Z28" s="36">
        <v>-10000</v>
      </c>
      <c r="AA28" s="36">
        <v>0</v>
      </c>
      <c r="AB28" s="36">
        <v>0</v>
      </c>
      <c r="AC28" s="36">
        <v>0</v>
      </c>
      <c r="AD28" s="36">
        <v>0</v>
      </c>
      <c r="AE28" s="36">
        <v>6000</v>
      </c>
      <c r="AF28" s="36">
        <v>0</v>
      </c>
      <c r="AG28" s="36">
        <v>0</v>
      </c>
      <c r="AH28" s="36">
        <v>1000</v>
      </c>
      <c r="AI28" s="36">
        <v>6000</v>
      </c>
      <c r="AJ28" s="36">
        <v>1000</v>
      </c>
      <c r="AK28" s="36">
        <v>2000</v>
      </c>
      <c r="AL28" s="36">
        <v>0</v>
      </c>
      <c r="AM28" s="36">
        <v>-16000</v>
      </c>
      <c r="AN28" s="36">
        <v>0</v>
      </c>
      <c r="AO28" s="36">
        <v>0</v>
      </c>
      <c r="AP28" s="36">
        <v>0</v>
      </c>
      <c r="AQ28" s="36">
        <v>0</v>
      </c>
    </row>
    <row r="29" spans="2:43" ht="15">
      <c r="B29" s="4"/>
      <c r="C29" s="23" t="s">
        <v>1196</v>
      </c>
      <c r="D29" s="29" t="s">
        <v>40</v>
      </c>
      <c r="E29" s="36">
        <v>278000</v>
      </c>
      <c r="F29" s="36">
        <v>83000</v>
      </c>
      <c r="G29" s="36">
        <v>2000</v>
      </c>
      <c r="H29" s="36">
        <v>3000</v>
      </c>
      <c r="I29" s="36">
        <v>97000</v>
      </c>
      <c r="J29" s="36">
        <v>42000</v>
      </c>
      <c r="K29" s="36">
        <v>46000</v>
      </c>
      <c r="L29" s="36">
        <v>4000</v>
      </c>
      <c r="M29" s="36">
        <v>80000</v>
      </c>
      <c r="N29" s="36">
        <v>0</v>
      </c>
      <c r="O29" s="36">
        <v>550000</v>
      </c>
      <c r="P29" s="36">
        <v>0</v>
      </c>
      <c r="Q29" s="36">
        <v>550000</v>
      </c>
      <c r="R29" s="36">
        <v>276000</v>
      </c>
      <c r="S29" s="36">
        <v>74000</v>
      </c>
      <c r="T29" s="36">
        <v>3000</v>
      </c>
      <c r="U29" s="36">
        <v>4000</v>
      </c>
      <c r="V29" s="36">
        <v>93000</v>
      </c>
      <c r="W29" s="36">
        <v>42000</v>
      </c>
      <c r="X29" s="36">
        <v>74000</v>
      </c>
      <c r="Y29" s="36">
        <v>3000</v>
      </c>
      <c r="Z29" s="36">
        <v>70000</v>
      </c>
      <c r="AA29" s="36">
        <v>0</v>
      </c>
      <c r="AB29" s="36">
        <v>562000</v>
      </c>
      <c r="AC29" s="36">
        <v>0</v>
      </c>
      <c r="AD29" s="36">
        <v>562000</v>
      </c>
      <c r="AE29" s="36">
        <v>592000</v>
      </c>
      <c r="AF29" s="36">
        <v>161000</v>
      </c>
      <c r="AG29" s="36">
        <v>6000</v>
      </c>
      <c r="AH29" s="36">
        <v>9000</v>
      </c>
      <c r="AI29" s="36">
        <v>202000</v>
      </c>
      <c r="AJ29" s="36">
        <v>89000</v>
      </c>
      <c r="AK29" s="36">
        <v>145000</v>
      </c>
      <c r="AL29" s="36">
        <v>5000</v>
      </c>
      <c r="AM29" s="36">
        <v>153000</v>
      </c>
      <c r="AN29" s="36">
        <v>0</v>
      </c>
      <c r="AO29" s="36">
        <v>1195000</v>
      </c>
      <c r="AP29" s="36">
        <v>0</v>
      </c>
      <c r="AQ29" s="36">
        <v>1195000</v>
      </c>
    </row>
    <row r="30" spans="2:43" ht="15">
      <c r="B30" s="4" t="s">
        <v>1371</v>
      </c>
      <c r="C30" s="4"/>
      <c r="D30" s="29" t="s">
        <v>42</v>
      </c>
      <c r="E30" s="36">
        <v>-107000</v>
      </c>
      <c r="F30" s="36">
        <v>-32000</v>
      </c>
      <c r="G30" s="36">
        <v>3000</v>
      </c>
      <c r="H30" s="36">
        <v>2000</v>
      </c>
      <c r="I30" s="36">
        <v>-8000</v>
      </c>
      <c r="J30" s="36">
        <v>-15000</v>
      </c>
      <c r="K30" s="36">
        <v>-14000</v>
      </c>
      <c r="L30" s="36">
        <v>-1000</v>
      </c>
      <c r="M30" s="36">
        <v>54000</v>
      </c>
      <c r="N30" s="36">
        <v>376000</v>
      </c>
      <c r="O30" s="36">
        <v>287000</v>
      </c>
      <c r="P30" s="36">
        <v>0</v>
      </c>
      <c r="Q30" s="36">
        <v>287000</v>
      </c>
      <c r="R30" s="36">
        <v>-45000</v>
      </c>
      <c r="S30" s="36">
        <v>-10000</v>
      </c>
      <c r="T30" s="36">
        <v>5000</v>
      </c>
      <c r="U30" s="36">
        <v>8000</v>
      </c>
      <c r="V30" s="36">
        <v>49000</v>
      </c>
      <c r="W30" s="36">
        <v>-1000</v>
      </c>
      <c r="X30" s="36">
        <v>-5000</v>
      </c>
      <c r="Y30" s="36">
        <v>9000</v>
      </c>
      <c r="Z30" s="36">
        <v>161000</v>
      </c>
      <c r="AA30" s="36">
        <v>0</v>
      </c>
      <c r="AB30" s="36">
        <v>176000</v>
      </c>
      <c r="AC30" s="36">
        <v>0</v>
      </c>
      <c r="AD30" s="36">
        <v>176000</v>
      </c>
      <c r="AE30" s="36">
        <v>-160000</v>
      </c>
      <c r="AF30" s="36">
        <v>-37000</v>
      </c>
      <c r="AG30" s="36">
        <v>11000</v>
      </c>
      <c r="AH30" s="36">
        <v>17000</v>
      </c>
      <c r="AI30" s="36">
        <v>62000</v>
      </c>
      <c r="AJ30" s="36">
        <v>-16000</v>
      </c>
      <c r="AK30" s="36">
        <v>-36000</v>
      </c>
      <c r="AL30" s="36">
        <v>13000</v>
      </c>
      <c r="AM30" s="36">
        <v>252000</v>
      </c>
      <c r="AN30" s="36">
        <v>0</v>
      </c>
      <c r="AO30" s="36">
        <v>132000</v>
      </c>
      <c r="AP30" s="36">
        <v>0</v>
      </c>
      <c r="AQ30" s="36">
        <v>132000</v>
      </c>
    </row>
    <row r="31" spans="2:43" ht="15">
      <c r="B31" s="4" t="s">
        <v>743</v>
      </c>
      <c r="C31" s="4"/>
      <c r="D31" s="29" t="s">
        <v>43</v>
      </c>
      <c r="E31" s="36">
        <v>-36000</v>
      </c>
      <c r="F31" s="36">
        <v>-11000</v>
      </c>
      <c r="G31" s="36">
        <v>1000</v>
      </c>
      <c r="H31" s="36">
        <v>1000</v>
      </c>
      <c r="I31" s="36">
        <v>-4000</v>
      </c>
      <c r="J31" s="36">
        <v>-5000</v>
      </c>
      <c r="K31" s="36">
        <v>-4000</v>
      </c>
      <c r="L31" s="36">
        <v>0</v>
      </c>
      <c r="M31" s="36">
        <v>18000</v>
      </c>
      <c r="N31" s="36">
        <v>85000</v>
      </c>
      <c r="O31" s="36">
        <v>55000</v>
      </c>
      <c r="P31" s="36">
        <v>0</v>
      </c>
      <c r="Q31" s="36">
        <v>55000</v>
      </c>
      <c r="R31" s="36">
        <v>-15000</v>
      </c>
      <c r="S31" s="36">
        <v>-3000</v>
      </c>
      <c r="T31" s="36">
        <v>1000</v>
      </c>
      <c r="U31" s="36">
        <v>3000</v>
      </c>
      <c r="V31" s="36">
        <v>15000</v>
      </c>
      <c r="W31" s="36">
        <v>0</v>
      </c>
      <c r="X31" s="36">
        <v>-2000</v>
      </c>
      <c r="Y31" s="36">
        <v>3000</v>
      </c>
      <c r="Z31" s="36">
        <v>53000</v>
      </c>
      <c r="AA31" s="36">
        <v>0</v>
      </c>
      <c r="AB31" s="36">
        <v>57000</v>
      </c>
      <c r="AC31" s="36">
        <v>0</v>
      </c>
      <c r="AD31" s="36">
        <v>57000</v>
      </c>
      <c r="AE31" s="36">
        <v>-49000</v>
      </c>
      <c r="AF31" s="36">
        <v>-12000</v>
      </c>
      <c r="AG31" s="36">
        <v>3000</v>
      </c>
      <c r="AH31" s="36">
        <v>5000</v>
      </c>
      <c r="AI31" s="36">
        <v>20000</v>
      </c>
      <c r="AJ31" s="36">
        <v>-5000</v>
      </c>
      <c r="AK31" s="36">
        <v>-12000</v>
      </c>
      <c r="AL31" s="36">
        <v>4000</v>
      </c>
      <c r="AM31" s="36">
        <v>79000</v>
      </c>
      <c r="AN31" s="36">
        <v>0</v>
      </c>
      <c r="AO31" s="36">
        <v>42000</v>
      </c>
      <c r="AP31" s="36">
        <v>0</v>
      </c>
      <c r="AQ31" s="36">
        <v>42000</v>
      </c>
    </row>
    <row r="32" spans="2:43" ht="15">
      <c r="B32" s="4" t="s">
        <v>1369</v>
      </c>
      <c r="C32" s="4"/>
      <c r="D32" s="29" t="s">
        <v>44</v>
      </c>
      <c r="E32" s="36">
        <v>-71000</v>
      </c>
      <c r="F32" s="36">
        <v>-21000</v>
      </c>
      <c r="G32" s="36">
        <v>2000</v>
      </c>
      <c r="H32" s="36">
        <v>1000</v>
      </c>
      <c r="I32" s="36">
        <v>-4000</v>
      </c>
      <c r="J32" s="36">
        <v>-10000</v>
      </c>
      <c r="K32" s="36">
        <v>-10000</v>
      </c>
      <c r="L32" s="36">
        <v>-1000</v>
      </c>
      <c r="M32" s="36">
        <v>36000</v>
      </c>
      <c r="N32" s="36">
        <v>291000</v>
      </c>
      <c r="O32" s="36">
        <v>232000</v>
      </c>
      <c r="P32" s="36">
        <v>0</v>
      </c>
      <c r="Q32" s="36">
        <v>232000</v>
      </c>
      <c r="R32" s="36">
        <v>-30000</v>
      </c>
      <c r="S32" s="36">
        <v>-7000</v>
      </c>
      <c r="T32" s="36">
        <v>4000</v>
      </c>
      <c r="U32" s="36">
        <v>5000</v>
      </c>
      <c r="V32" s="36">
        <v>34000</v>
      </c>
      <c r="W32" s="36">
        <v>-1000</v>
      </c>
      <c r="X32" s="36">
        <v>-3000</v>
      </c>
      <c r="Y32" s="36">
        <v>6000</v>
      </c>
      <c r="Z32" s="36">
        <v>108000</v>
      </c>
      <c r="AA32" s="36">
        <v>0</v>
      </c>
      <c r="AB32" s="36">
        <v>119000</v>
      </c>
      <c r="AC32" s="36">
        <v>0</v>
      </c>
      <c r="AD32" s="36">
        <v>119000</v>
      </c>
      <c r="AE32" s="36">
        <v>-111000</v>
      </c>
      <c r="AF32" s="36">
        <v>-25000</v>
      </c>
      <c r="AG32" s="36">
        <v>8000</v>
      </c>
      <c r="AH32" s="36">
        <v>12000</v>
      </c>
      <c r="AI32" s="36">
        <v>42000</v>
      </c>
      <c r="AJ32" s="36">
        <v>-11000</v>
      </c>
      <c r="AK32" s="36">
        <v>-24000</v>
      </c>
      <c r="AL32" s="36">
        <v>9000</v>
      </c>
      <c r="AM32" s="36">
        <v>173000</v>
      </c>
      <c r="AN32" s="36">
        <v>0</v>
      </c>
      <c r="AO32" s="36">
        <v>90000</v>
      </c>
      <c r="AP32" s="36">
        <v>0</v>
      </c>
      <c r="AQ32" s="36">
        <v>90000</v>
      </c>
    </row>
    <row r="33" spans="2:43" ht="15">
      <c r="B33" s="4" t="s">
        <v>832</v>
      </c>
      <c r="C33" s="4"/>
      <c r="D33" s="29" t="s">
        <v>45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</row>
    <row r="34" spans="2:43" ht="30">
      <c r="B34" s="6" t="s">
        <v>1375</v>
      </c>
      <c r="C34" s="23" t="s">
        <v>937</v>
      </c>
      <c r="D34" s="29" t="s">
        <v>46</v>
      </c>
      <c r="E34" s="36">
        <v>-71000</v>
      </c>
      <c r="F34" s="36">
        <v>-21000</v>
      </c>
      <c r="G34" s="36">
        <v>2000</v>
      </c>
      <c r="H34" s="36">
        <v>1000</v>
      </c>
      <c r="I34" s="36">
        <v>-4000</v>
      </c>
      <c r="J34" s="36">
        <v>-10000</v>
      </c>
      <c r="K34" s="36">
        <v>-10000</v>
      </c>
      <c r="L34" s="36">
        <v>-1000</v>
      </c>
      <c r="M34" s="36">
        <v>36000</v>
      </c>
      <c r="N34" s="36">
        <v>291000</v>
      </c>
      <c r="O34" s="36">
        <v>232000</v>
      </c>
      <c r="P34" s="36">
        <v>0</v>
      </c>
      <c r="Q34" s="36">
        <v>232000</v>
      </c>
      <c r="R34" s="36">
        <v>-30000</v>
      </c>
      <c r="S34" s="36">
        <v>-7000</v>
      </c>
      <c r="T34" s="36">
        <v>4000</v>
      </c>
      <c r="U34" s="36">
        <v>5000</v>
      </c>
      <c r="V34" s="36">
        <v>34000</v>
      </c>
      <c r="W34" s="36">
        <v>-1000</v>
      </c>
      <c r="X34" s="36">
        <v>-3000</v>
      </c>
      <c r="Y34" s="36">
        <v>6000</v>
      </c>
      <c r="Z34" s="36">
        <v>108000</v>
      </c>
      <c r="AA34" s="36">
        <v>0</v>
      </c>
      <c r="AB34" s="36">
        <v>119000</v>
      </c>
      <c r="AC34" s="36">
        <v>0</v>
      </c>
      <c r="AD34" s="36">
        <v>119000</v>
      </c>
      <c r="AE34" s="36">
        <v>-111000</v>
      </c>
      <c r="AF34" s="36">
        <v>-25000</v>
      </c>
      <c r="AG34" s="36">
        <v>8000</v>
      </c>
      <c r="AH34" s="36">
        <v>12000</v>
      </c>
      <c r="AI34" s="36">
        <v>42000</v>
      </c>
      <c r="AJ34" s="36">
        <v>-11000</v>
      </c>
      <c r="AK34" s="36">
        <v>-24000</v>
      </c>
      <c r="AL34" s="36">
        <v>9000</v>
      </c>
      <c r="AM34" s="36">
        <v>173000</v>
      </c>
      <c r="AN34" s="36">
        <v>0</v>
      </c>
      <c r="AO34" s="36">
        <v>90000</v>
      </c>
      <c r="AP34" s="36">
        <v>0</v>
      </c>
      <c r="AQ34" s="36">
        <v>90000</v>
      </c>
    </row>
    <row r="35" spans="2:43" ht="30">
      <c r="B35" s="5"/>
      <c r="C35" s="23" t="s">
        <v>708</v>
      </c>
      <c r="D35" s="29" t="s">
        <v>47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</row>
    <row r="36" spans="2:43" ht="15">
      <c r="B36" s="4"/>
      <c r="C36" s="23" t="s">
        <v>709</v>
      </c>
      <c r="D36" s="29" t="s">
        <v>49</v>
      </c>
      <c r="E36" s="36">
        <v>-71000</v>
      </c>
      <c r="F36" s="36">
        <v>-21000</v>
      </c>
      <c r="G36" s="36">
        <v>2000</v>
      </c>
      <c r="H36" s="36">
        <v>1000</v>
      </c>
      <c r="I36" s="36">
        <v>-4000</v>
      </c>
      <c r="J36" s="36">
        <v>-10000</v>
      </c>
      <c r="K36" s="36">
        <v>-10000</v>
      </c>
      <c r="L36" s="36">
        <v>-1000</v>
      </c>
      <c r="M36" s="36">
        <v>36000</v>
      </c>
      <c r="N36" s="36">
        <v>291000</v>
      </c>
      <c r="O36" s="36">
        <v>232000</v>
      </c>
      <c r="P36" s="36">
        <v>0</v>
      </c>
      <c r="Q36" s="36">
        <v>232000</v>
      </c>
      <c r="R36" s="36">
        <v>-30000</v>
      </c>
      <c r="S36" s="36">
        <v>-7000</v>
      </c>
      <c r="T36" s="36">
        <v>4000</v>
      </c>
      <c r="U36" s="36">
        <v>5000</v>
      </c>
      <c r="V36" s="36">
        <v>34000</v>
      </c>
      <c r="W36" s="36">
        <v>-1000</v>
      </c>
      <c r="X36" s="36">
        <v>-3000</v>
      </c>
      <c r="Y36" s="36">
        <v>6000</v>
      </c>
      <c r="Z36" s="36">
        <v>108000</v>
      </c>
      <c r="AA36" s="36">
        <v>0</v>
      </c>
      <c r="AB36" s="36">
        <v>119000</v>
      </c>
      <c r="AC36" s="36">
        <v>0</v>
      </c>
      <c r="AD36" s="36">
        <v>119000</v>
      </c>
      <c r="AE36" s="36">
        <v>-111000</v>
      </c>
      <c r="AF36" s="36">
        <v>-25000</v>
      </c>
      <c r="AG36" s="36">
        <v>8000</v>
      </c>
      <c r="AH36" s="36">
        <v>12000</v>
      </c>
      <c r="AI36" s="36">
        <v>42000</v>
      </c>
      <c r="AJ36" s="36">
        <v>-11000</v>
      </c>
      <c r="AK36" s="36">
        <v>-24000</v>
      </c>
      <c r="AL36" s="36">
        <v>9000</v>
      </c>
      <c r="AM36" s="36">
        <v>173000</v>
      </c>
      <c r="AN36" s="36">
        <v>0</v>
      </c>
      <c r="AO36" s="36">
        <v>90000</v>
      </c>
      <c r="AP36" s="36">
        <v>0</v>
      </c>
      <c r="AQ36" s="36">
        <v>90000</v>
      </c>
    </row>
    <row r="37" spans="2:43" ht="15">
      <c r="B37" s="4" t="s">
        <v>889</v>
      </c>
      <c r="C37" s="4"/>
      <c r="D37" s="29" t="s">
        <v>65</v>
      </c>
      <c r="E37" s="36">
        <v>12692000</v>
      </c>
      <c r="F37" s="36">
        <v>9528000</v>
      </c>
      <c r="G37" s="36">
        <v>245000</v>
      </c>
      <c r="H37" s="36">
        <v>5000</v>
      </c>
      <c r="I37" s="36">
        <v>2400000</v>
      </c>
      <c r="J37" s="36">
        <v>619000</v>
      </c>
      <c r="K37" s="36">
        <v>682000</v>
      </c>
      <c r="L37" s="36">
        <v>267000</v>
      </c>
      <c r="M37" s="36">
        <v>12328000</v>
      </c>
      <c r="N37" s="36">
        <v>700000</v>
      </c>
      <c r="O37" s="36">
        <v>29693000</v>
      </c>
      <c r="P37" s="36">
        <v>0</v>
      </c>
      <c r="Q37" s="36">
        <v>29693000</v>
      </c>
      <c r="R37" s="36">
        <v>14875000</v>
      </c>
      <c r="S37" s="36">
        <v>10628000</v>
      </c>
      <c r="T37" s="36">
        <v>464000</v>
      </c>
      <c r="U37" s="36">
        <v>14000</v>
      </c>
      <c r="V37" s="36">
        <v>4448000</v>
      </c>
      <c r="W37" s="36">
        <v>1584000</v>
      </c>
      <c r="X37" s="36">
        <v>2970000</v>
      </c>
      <c r="Y37" s="36">
        <v>211000</v>
      </c>
      <c r="Z37" s="36">
        <v>22557000</v>
      </c>
      <c r="AA37" s="36">
        <v>782000</v>
      </c>
      <c r="AB37" s="36">
        <v>47441000</v>
      </c>
      <c r="AC37" s="36">
        <v>0</v>
      </c>
      <c r="AD37" s="36">
        <v>47441000</v>
      </c>
      <c r="AE37" s="36">
        <v>14569000</v>
      </c>
      <c r="AF37" s="36">
        <v>10526000</v>
      </c>
      <c r="AG37" s="36">
        <v>431000</v>
      </c>
      <c r="AH37" s="36">
        <v>12000</v>
      </c>
      <c r="AI37" s="36">
        <v>4232000</v>
      </c>
      <c r="AJ37" s="36">
        <v>1440000</v>
      </c>
      <c r="AK37" s="36">
        <v>2278000</v>
      </c>
      <c r="AL37" s="36">
        <v>118000</v>
      </c>
      <c r="AM37" s="36">
        <v>20623000</v>
      </c>
      <c r="AN37" s="36">
        <v>778000</v>
      </c>
      <c r="AO37" s="36">
        <v>44050000</v>
      </c>
      <c r="AP37" s="36">
        <v>0</v>
      </c>
      <c r="AQ37" s="36">
        <v>44050000</v>
      </c>
    </row>
    <row r="38" spans="2:43" ht="15">
      <c r="B38" s="23"/>
      <c r="C38" s="23" t="s">
        <v>971</v>
      </c>
      <c r="D38" s="29" t="s">
        <v>67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</row>
    <row r="39" spans="2:43" ht="15">
      <c r="B39" s="23"/>
      <c r="C39" s="23" t="s">
        <v>984</v>
      </c>
      <c r="D39" s="29" t="s">
        <v>68</v>
      </c>
      <c r="E39" s="36">
        <v>12692000</v>
      </c>
      <c r="F39" s="36">
        <v>9528000</v>
      </c>
      <c r="G39" s="36">
        <v>245000</v>
      </c>
      <c r="H39" s="36">
        <v>5000</v>
      </c>
      <c r="I39" s="36">
        <v>2400000</v>
      </c>
      <c r="J39" s="36">
        <v>619000</v>
      </c>
      <c r="K39" s="36">
        <v>647000</v>
      </c>
      <c r="L39" s="36">
        <v>5000</v>
      </c>
      <c r="M39" s="19"/>
      <c r="N39" s="36">
        <v>0</v>
      </c>
      <c r="O39" s="36">
        <v>16368000</v>
      </c>
      <c r="P39" s="36">
        <v>0</v>
      </c>
      <c r="Q39" s="36">
        <v>16368000</v>
      </c>
      <c r="R39" s="36">
        <v>14875000</v>
      </c>
      <c r="S39" s="36">
        <v>10628000</v>
      </c>
      <c r="T39" s="36">
        <v>464000</v>
      </c>
      <c r="U39" s="36">
        <v>14000</v>
      </c>
      <c r="V39" s="36">
        <v>4448000</v>
      </c>
      <c r="W39" s="36">
        <v>1584000</v>
      </c>
      <c r="X39" s="36">
        <v>2814000</v>
      </c>
      <c r="Y39" s="36">
        <v>135000</v>
      </c>
      <c r="Z39" s="19"/>
      <c r="AA39" s="36">
        <v>0</v>
      </c>
      <c r="AB39" s="36">
        <v>23870000</v>
      </c>
      <c r="AC39" s="36">
        <v>0</v>
      </c>
      <c r="AD39" s="36">
        <v>23870000</v>
      </c>
      <c r="AE39" s="36">
        <v>14569000</v>
      </c>
      <c r="AF39" s="36">
        <v>10526000</v>
      </c>
      <c r="AG39" s="36">
        <v>431000</v>
      </c>
      <c r="AH39" s="36">
        <v>12000</v>
      </c>
      <c r="AI39" s="36">
        <v>4232000</v>
      </c>
      <c r="AJ39" s="36">
        <v>1440000</v>
      </c>
      <c r="AK39" s="36">
        <v>2133000</v>
      </c>
      <c r="AL39" s="36">
        <v>26000</v>
      </c>
      <c r="AM39" s="19"/>
      <c r="AN39" s="36">
        <v>0</v>
      </c>
      <c r="AO39" s="36">
        <v>22412000</v>
      </c>
      <c r="AP39" s="36">
        <v>0</v>
      </c>
      <c r="AQ39" s="36">
        <v>22412000</v>
      </c>
    </row>
    <row r="40" spans="2:43" ht="15">
      <c r="B40" s="4" t="s">
        <v>899</v>
      </c>
      <c r="C40" s="4"/>
      <c r="D40" s="29" t="s">
        <v>69</v>
      </c>
      <c r="E40" s="36">
        <v>11722000</v>
      </c>
      <c r="F40" s="36">
        <v>9238000</v>
      </c>
      <c r="G40" s="36">
        <v>109000</v>
      </c>
      <c r="H40" s="36">
        <v>3000</v>
      </c>
      <c r="I40" s="36">
        <v>1585000</v>
      </c>
      <c r="J40" s="36">
        <v>385000</v>
      </c>
      <c r="K40" s="36">
        <v>286000</v>
      </c>
      <c r="L40" s="36">
        <v>0</v>
      </c>
      <c r="M40" s="19"/>
      <c r="N40" s="36">
        <v>0</v>
      </c>
      <c r="O40" s="36">
        <v>13981000</v>
      </c>
      <c r="P40" s="36">
        <v>0</v>
      </c>
      <c r="Q40" s="36">
        <v>13981000</v>
      </c>
      <c r="R40" s="36">
        <v>14840000</v>
      </c>
      <c r="S40" s="36">
        <v>10424000</v>
      </c>
      <c r="T40" s="36">
        <v>475000</v>
      </c>
      <c r="U40" s="36">
        <v>12000</v>
      </c>
      <c r="V40" s="36">
        <v>3979000</v>
      </c>
      <c r="W40" s="36">
        <v>1688000</v>
      </c>
      <c r="X40" s="36">
        <v>1862000</v>
      </c>
      <c r="Y40" s="36">
        <v>115000</v>
      </c>
      <c r="Z40" s="19"/>
      <c r="AA40" s="36">
        <v>0</v>
      </c>
      <c r="AB40" s="36">
        <v>22496000</v>
      </c>
      <c r="AC40" s="36">
        <v>0</v>
      </c>
      <c r="AD40" s="36">
        <v>22496000</v>
      </c>
      <c r="AE40" s="36">
        <v>13729000</v>
      </c>
      <c r="AF40" s="36">
        <v>9905000</v>
      </c>
      <c r="AG40" s="36">
        <v>317000</v>
      </c>
      <c r="AH40" s="36">
        <v>7000</v>
      </c>
      <c r="AI40" s="36">
        <v>2794000</v>
      </c>
      <c r="AJ40" s="36">
        <v>1058000</v>
      </c>
      <c r="AK40" s="36">
        <v>1208000</v>
      </c>
      <c r="AL40" s="36">
        <v>2000</v>
      </c>
      <c r="AM40" s="19"/>
      <c r="AN40" s="36">
        <v>0</v>
      </c>
      <c r="AO40" s="36">
        <v>18798000</v>
      </c>
      <c r="AP40" s="36">
        <v>0</v>
      </c>
      <c r="AQ40" s="36">
        <v>18798000</v>
      </c>
    </row>
    <row r="41" spans="2:43" ht="15">
      <c r="B41" s="4" t="s">
        <v>913</v>
      </c>
      <c r="C41" s="4"/>
      <c r="D41" s="29" t="s">
        <v>70</v>
      </c>
      <c r="E41" s="36">
        <v>43000</v>
      </c>
      <c r="F41" s="36">
        <v>37000</v>
      </c>
      <c r="G41" s="36">
        <v>0</v>
      </c>
      <c r="H41" s="36">
        <v>0</v>
      </c>
      <c r="I41" s="36">
        <v>38000</v>
      </c>
      <c r="J41" s="36">
        <v>0</v>
      </c>
      <c r="K41" s="36">
        <v>6000</v>
      </c>
      <c r="L41" s="36">
        <v>0</v>
      </c>
      <c r="M41" s="19"/>
      <c r="N41" s="36">
        <v>0</v>
      </c>
      <c r="O41" s="36">
        <v>87000</v>
      </c>
      <c r="P41" s="36">
        <v>0</v>
      </c>
      <c r="Q41" s="36">
        <v>87000</v>
      </c>
      <c r="R41" s="36">
        <v>9000</v>
      </c>
      <c r="S41" s="36">
        <v>0</v>
      </c>
      <c r="T41" s="36">
        <v>0</v>
      </c>
      <c r="U41" s="36">
        <v>0</v>
      </c>
      <c r="V41" s="36">
        <v>56000</v>
      </c>
      <c r="W41" s="36">
        <v>0</v>
      </c>
      <c r="X41" s="36">
        <v>122000</v>
      </c>
      <c r="Y41" s="36">
        <v>0</v>
      </c>
      <c r="Z41" s="19"/>
      <c r="AA41" s="36">
        <v>0</v>
      </c>
      <c r="AB41" s="36">
        <v>187000</v>
      </c>
      <c r="AC41" s="36">
        <v>0</v>
      </c>
      <c r="AD41" s="36">
        <v>187000</v>
      </c>
      <c r="AE41" s="36">
        <v>7000</v>
      </c>
      <c r="AF41" s="36">
        <v>1000</v>
      </c>
      <c r="AG41" s="36">
        <v>0</v>
      </c>
      <c r="AH41" s="36">
        <v>0</v>
      </c>
      <c r="AI41" s="36">
        <v>69000</v>
      </c>
      <c r="AJ41" s="36">
        <v>0</v>
      </c>
      <c r="AK41" s="36">
        <v>67000</v>
      </c>
      <c r="AL41" s="36">
        <v>0</v>
      </c>
      <c r="AM41" s="19"/>
      <c r="AN41" s="36">
        <v>0</v>
      </c>
      <c r="AO41" s="36">
        <v>143000</v>
      </c>
      <c r="AP41" s="36">
        <v>0</v>
      </c>
      <c r="AQ41" s="36">
        <v>143000</v>
      </c>
    </row>
    <row r="42" spans="2:43" ht="15">
      <c r="B42" s="4" t="s">
        <v>912</v>
      </c>
      <c r="C42" s="4"/>
      <c r="D42" s="29" t="s">
        <v>71</v>
      </c>
      <c r="E42" s="36">
        <v>13000</v>
      </c>
      <c r="F42" s="36">
        <v>0</v>
      </c>
      <c r="G42" s="36">
        <v>0</v>
      </c>
      <c r="H42" s="36">
        <v>0</v>
      </c>
      <c r="I42" s="36">
        <v>1000</v>
      </c>
      <c r="J42" s="36">
        <v>0</v>
      </c>
      <c r="K42" s="36">
        <v>0</v>
      </c>
      <c r="L42" s="36">
        <v>0</v>
      </c>
      <c r="M42" s="19"/>
      <c r="N42" s="36">
        <v>0</v>
      </c>
      <c r="O42" s="36">
        <v>14000</v>
      </c>
      <c r="P42" s="36">
        <v>0</v>
      </c>
      <c r="Q42" s="36">
        <v>14000</v>
      </c>
      <c r="R42" s="36">
        <v>45000</v>
      </c>
      <c r="S42" s="36">
        <v>38000</v>
      </c>
      <c r="T42" s="36">
        <v>0</v>
      </c>
      <c r="U42" s="36">
        <v>0</v>
      </c>
      <c r="V42" s="36">
        <v>2000</v>
      </c>
      <c r="W42" s="36">
        <v>0</v>
      </c>
      <c r="X42" s="36">
        <v>0</v>
      </c>
      <c r="Y42" s="36">
        <v>0</v>
      </c>
      <c r="Z42" s="19"/>
      <c r="AA42" s="36">
        <v>0</v>
      </c>
      <c r="AB42" s="36">
        <v>47000</v>
      </c>
      <c r="AC42" s="36">
        <v>0</v>
      </c>
      <c r="AD42" s="36">
        <v>47000</v>
      </c>
      <c r="AE42" s="36">
        <v>46000</v>
      </c>
      <c r="AF42" s="36">
        <v>35000</v>
      </c>
      <c r="AG42" s="36">
        <v>0</v>
      </c>
      <c r="AH42" s="36">
        <v>0</v>
      </c>
      <c r="AI42" s="36">
        <v>1000</v>
      </c>
      <c r="AJ42" s="36">
        <v>0</v>
      </c>
      <c r="AK42" s="36">
        <v>0</v>
      </c>
      <c r="AL42" s="36">
        <v>0</v>
      </c>
      <c r="AM42" s="19"/>
      <c r="AN42" s="36">
        <v>0</v>
      </c>
      <c r="AO42" s="36">
        <v>47000</v>
      </c>
      <c r="AP42" s="36">
        <v>0</v>
      </c>
      <c r="AQ42" s="36">
        <v>47000</v>
      </c>
    </row>
    <row r="43" spans="2:43" ht="15">
      <c r="B43" s="4" t="s">
        <v>885</v>
      </c>
      <c r="C43" s="4"/>
      <c r="D43" s="29" t="s">
        <v>72</v>
      </c>
      <c r="E43" s="36">
        <v>6436000</v>
      </c>
      <c r="F43" s="36">
        <v>129000</v>
      </c>
      <c r="G43" s="36">
        <v>6000</v>
      </c>
      <c r="H43" s="36">
        <v>1622000</v>
      </c>
      <c r="I43" s="36">
        <v>3860000</v>
      </c>
      <c r="J43" s="36">
        <v>1832000</v>
      </c>
      <c r="K43" s="36">
        <v>2058000</v>
      </c>
      <c r="L43" s="36">
        <v>280000</v>
      </c>
      <c r="M43" s="36">
        <v>8053000</v>
      </c>
      <c r="N43" s="36">
        <v>1449000</v>
      </c>
      <c r="O43" s="36">
        <v>25590000</v>
      </c>
      <c r="P43" s="36">
        <v>0</v>
      </c>
      <c r="Q43" s="36">
        <v>25590000</v>
      </c>
      <c r="R43" s="36">
        <v>14521000</v>
      </c>
      <c r="S43" s="36">
        <v>645000</v>
      </c>
      <c r="T43" s="36">
        <v>53000</v>
      </c>
      <c r="U43" s="36">
        <v>3296000</v>
      </c>
      <c r="V43" s="36">
        <v>6650000</v>
      </c>
      <c r="W43" s="36">
        <v>3289000</v>
      </c>
      <c r="X43" s="36">
        <v>9140000</v>
      </c>
      <c r="Y43" s="36">
        <v>2924000</v>
      </c>
      <c r="Z43" s="36">
        <v>2629000</v>
      </c>
      <c r="AA43" s="36">
        <v>1720000</v>
      </c>
      <c r="AB43" s="36">
        <v>44169000</v>
      </c>
      <c r="AC43" s="36">
        <v>0</v>
      </c>
      <c r="AD43" s="36">
        <v>44169000</v>
      </c>
      <c r="AE43" s="36">
        <v>13600000</v>
      </c>
      <c r="AF43" s="36">
        <v>445000</v>
      </c>
      <c r="AG43" s="36">
        <v>34000</v>
      </c>
      <c r="AH43" s="36">
        <v>3091000</v>
      </c>
      <c r="AI43" s="36">
        <v>6428000</v>
      </c>
      <c r="AJ43" s="36">
        <v>3084000</v>
      </c>
      <c r="AK43" s="36">
        <v>7389000</v>
      </c>
      <c r="AL43" s="36">
        <v>2651000</v>
      </c>
      <c r="AM43" s="36">
        <v>3365000</v>
      </c>
      <c r="AN43" s="36">
        <v>1626000</v>
      </c>
      <c r="AO43" s="36">
        <v>41234000</v>
      </c>
      <c r="AP43" s="36">
        <v>0</v>
      </c>
      <c r="AQ43" s="36">
        <v>41234000</v>
      </c>
    </row>
    <row r="44" spans="2:43" ht="15">
      <c r="B44" s="23"/>
      <c r="C44" s="23" t="s">
        <v>985</v>
      </c>
      <c r="D44" s="29" t="s">
        <v>73</v>
      </c>
      <c r="E44" s="36">
        <v>6235000</v>
      </c>
      <c r="F44" s="36">
        <v>0</v>
      </c>
      <c r="G44" s="36">
        <v>0</v>
      </c>
      <c r="H44" s="36">
        <v>1621000</v>
      </c>
      <c r="I44" s="36">
        <v>3802000</v>
      </c>
      <c r="J44" s="36">
        <v>1810000</v>
      </c>
      <c r="K44" s="36">
        <v>2034000</v>
      </c>
      <c r="L44" s="36">
        <v>279000</v>
      </c>
      <c r="M44" s="19"/>
      <c r="N44" s="36">
        <v>0</v>
      </c>
      <c r="O44" s="36">
        <v>15781000</v>
      </c>
      <c r="P44" s="36">
        <v>0</v>
      </c>
      <c r="Q44" s="36">
        <v>15781000</v>
      </c>
      <c r="R44" s="36">
        <v>13430000</v>
      </c>
      <c r="S44" s="36">
        <v>0</v>
      </c>
      <c r="T44" s="36">
        <v>0</v>
      </c>
      <c r="U44" s="36">
        <v>3290000</v>
      </c>
      <c r="V44" s="36">
        <v>6164000</v>
      </c>
      <c r="W44" s="36">
        <v>3057000</v>
      </c>
      <c r="X44" s="36">
        <v>8771000</v>
      </c>
      <c r="Y44" s="36">
        <v>2917000</v>
      </c>
      <c r="Z44" s="19"/>
      <c r="AA44" s="36">
        <v>0</v>
      </c>
      <c r="AB44" s="36">
        <v>37629000</v>
      </c>
      <c r="AC44" s="36">
        <v>0</v>
      </c>
      <c r="AD44" s="36">
        <v>37629000</v>
      </c>
      <c r="AE44" s="36">
        <v>12854000</v>
      </c>
      <c r="AF44" s="36">
        <v>0</v>
      </c>
      <c r="AG44" s="36">
        <v>0</v>
      </c>
      <c r="AH44" s="36">
        <v>3087000</v>
      </c>
      <c r="AI44" s="36">
        <v>6103000</v>
      </c>
      <c r="AJ44" s="36">
        <v>2938000</v>
      </c>
      <c r="AK44" s="36">
        <v>7184000</v>
      </c>
      <c r="AL44" s="36">
        <v>2647000</v>
      </c>
      <c r="AM44" s="19"/>
      <c r="AN44" s="36">
        <v>0</v>
      </c>
      <c r="AO44" s="36">
        <v>34813000</v>
      </c>
      <c r="AP44" s="36">
        <v>0</v>
      </c>
      <c r="AQ44" s="36">
        <v>34813000</v>
      </c>
    </row>
    <row r="45" spans="2:43" ht="15">
      <c r="B45" s="4" t="s">
        <v>919</v>
      </c>
      <c r="C45" s="4"/>
      <c r="D45" s="29" t="s">
        <v>74</v>
      </c>
      <c r="E45" s="36">
        <v>3179000</v>
      </c>
      <c r="F45" s="36">
        <v>0</v>
      </c>
      <c r="G45" s="36">
        <v>0</v>
      </c>
      <c r="H45" s="36">
        <v>1055000</v>
      </c>
      <c r="I45" s="36">
        <v>2281000</v>
      </c>
      <c r="J45" s="36">
        <v>1046000</v>
      </c>
      <c r="K45" s="36">
        <v>631000</v>
      </c>
      <c r="L45" s="36">
        <v>139000</v>
      </c>
      <c r="M45" s="19"/>
      <c r="N45" s="36">
        <v>0</v>
      </c>
      <c r="O45" s="36">
        <v>8331000</v>
      </c>
      <c r="P45" s="36">
        <v>0</v>
      </c>
      <c r="Q45" s="36">
        <v>8331000</v>
      </c>
      <c r="R45" s="36">
        <v>13307000</v>
      </c>
      <c r="S45" s="36">
        <v>0</v>
      </c>
      <c r="T45" s="36">
        <v>0</v>
      </c>
      <c r="U45" s="36">
        <v>3171000</v>
      </c>
      <c r="V45" s="36">
        <v>6365000</v>
      </c>
      <c r="W45" s="36">
        <v>3025000</v>
      </c>
      <c r="X45" s="36">
        <v>7819000</v>
      </c>
      <c r="Y45" s="36">
        <v>2533000</v>
      </c>
      <c r="Z45" s="19"/>
      <c r="AA45" s="36">
        <v>0</v>
      </c>
      <c r="AB45" s="36">
        <v>36220000</v>
      </c>
      <c r="AC45" s="36">
        <v>0</v>
      </c>
      <c r="AD45" s="36">
        <v>36220000</v>
      </c>
      <c r="AE45" s="36">
        <v>9845000</v>
      </c>
      <c r="AF45" s="36">
        <v>0</v>
      </c>
      <c r="AG45" s="36">
        <v>0</v>
      </c>
      <c r="AH45" s="36">
        <v>2442000</v>
      </c>
      <c r="AI45" s="36">
        <v>5147000</v>
      </c>
      <c r="AJ45" s="36">
        <v>2711000</v>
      </c>
      <c r="AK45" s="36">
        <v>4076000</v>
      </c>
      <c r="AL45" s="36">
        <v>601000</v>
      </c>
      <c r="AM45" s="19"/>
      <c r="AN45" s="36">
        <v>0</v>
      </c>
      <c r="AO45" s="36">
        <v>24822000</v>
      </c>
      <c r="AP45" s="36">
        <v>0</v>
      </c>
      <c r="AQ45" s="36">
        <v>24822000</v>
      </c>
    </row>
    <row r="46" spans="2:43" ht="15">
      <c r="B46" s="4" t="s">
        <v>887</v>
      </c>
      <c r="C46" s="4"/>
      <c r="D46" s="29" t="s">
        <v>76</v>
      </c>
      <c r="E46" s="36">
        <v>7853000</v>
      </c>
      <c r="F46" s="36">
        <v>5034000</v>
      </c>
      <c r="G46" s="36">
        <v>231000</v>
      </c>
      <c r="H46" s="36">
        <v>33000</v>
      </c>
      <c r="I46" s="36">
        <v>2284000</v>
      </c>
      <c r="J46" s="36">
        <v>894000</v>
      </c>
      <c r="K46" s="36">
        <v>935000</v>
      </c>
      <c r="L46" s="36">
        <v>43000</v>
      </c>
      <c r="M46" s="36">
        <v>2846000</v>
      </c>
      <c r="N46" s="36">
        <v>1040000</v>
      </c>
      <c r="O46" s="36">
        <v>15928000</v>
      </c>
      <c r="P46" s="36">
        <v>0</v>
      </c>
      <c r="Q46" s="36">
        <v>15928000</v>
      </c>
      <c r="R46" s="36">
        <v>9293000</v>
      </c>
      <c r="S46" s="36">
        <v>5494000</v>
      </c>
      <c r="T46" s="36">
        <v>451000</v>
      </c>
      <c r="U46" s="36">
        <v>48000</v>
      </c>
      <c r="V46" s="36">
        <v>4139000</v>
      </c>
      <c r="W46" s="36">
        <v>1977000</v>
      </c>
      <c r="X46" s="36">
        <v>3141000</v>
      </c>
      <c r="Y46" s="36">
        <v>55000</v>
      </c>
      <c r="Z46" s="36">
        <v>2768000</v>
      </c>
      <c r="AA46" s="36">
        <v>1245000</v>
      </c>
      <c r="AB46" s="36">
        <v>22666000</v>
      </c>
      <c r="AC46" s="36">
        <v>0</v>
      </c>
      <c r="AD46" s="36">
        <v>22666000</v>
      </c>
      <c r="AE46" s="36">
        <v>9075000</v>
      </c>
      <c r="AF46" s="36">
        <v>5410000</v>
      </c>
      <c r="AG46" s="36">
        <v>412000</v>
      </c>
      <c r="AH46" s="36">
        <v>51000</v>
      </c>
      <c r="AI46" s="36">
        <v>3952000</v>
      </c>
      <c r="AJ46" s="36">
        <v>1776000</v>
      </c>
      <c r="AK46" s="36">
        <v>2499000</v>
      </c>
      <c r="AL46" s="36">
        <v>51000</v>
      </c>
      <c r="AM46" s="36">
        <v>2762000</v>
      </c>
      <c r="AN46" s="36">
        <v>1238000</v>
      </c>
      <c r="AO46" s="36">
        <v>21404000</v>
      </c>
      <c r="AP46" s="36">
        <v>0</v>
      </c>
      <c r="AQ46" s="36">
        <v>21404000</v>
      </c>
    </row>
    <row r="47" spans="2:43" ht="15">
      <c r="B47" s="4" t="s">
        <v>917</v>
      </c>
      <c r="C47" s="4"/>
      <c r="D47" s="29" t="s">
        <v>77</v>
      </c>
      <c r="E47" s="36">
        <v>7055000</v>
      </c>
      <c r="F47" s="36">
        <v>4905000</v>
      </c>
      <c r="G47" s="36">
        <v>116000</v>
      </c>
      <c r="H47" s="36">
        <v>30000</v>
      </c>
      <c r="I47" s="36">
        <v>1707000</v>
      </c>
      <c r="J47" s="36">
        <v>534000</v>
      </c>
      <c r="K47" s="36">
        <v>610000</v>
      </c>
      <c r="L47" s="36">
        <v>47000</v>
      </c>
      <c r="M47" s="36">
        <v>2860000</v>
      </c>
      <c r="N47" s="36">
        <v>916000</v>
      </c>
      <c r="O47" s="36">
        <v>13759000</v>
      </c>
      <c r="P47" s="36">
        <v>0</v>
      </c>
      <c r="Q47" s="36">
        <v>13759000</v>
      </c>
      <c r="R47" s="36">
        <v>9215000</v>
      </c>
      <c r="S47" s="36">
        <v>5437000</v>
      </c>
      <c r="T47" s="36">
        <v>434000</v>
      </c>
      <c r="U47" s="36">
        <v>48000</v>
      </c>
      <c r="V47" s="36">
        <v>4056000</v>
      </c>
      <c r="W47" s="36">
        <v>1844000</v>
      </c>
      <c r="X47" s="36">
        <v>2262000</v>
      </c>
      <c r="Y47" s="36">
        <v>35000</v>
      </c>
      <c r="Z47" s="36">
        <v>2763000</v>
      </c>
      <c r="AA47" s="36">
        <v>1243000</v>
      </c>
      <c r="AB47" s="36">
        <v>21466000</v>
      </c>
      <c r="AC47" s="36">
        <v>0</v>
      </c>
      <c r="AD47" s="36">
        <v>21466000</v>
      </c>
      <c r="AE47" s="36">
        <v>8388000</v>
      </c>
      <c r="AF47" s="36">
        <v>5161000</v>
      </c>
      <c r="AG47" s="36">
        <v>303000</v>
      </c>
      <c r="AH47" s="36">
        <v>46000</v>
      </c>
      <c r="AI47" s="36">
        <v>3125000</v>
      </c>
      <c r="AJ47" s="36">
        <v>1300000</v>
      </c>
      <c r="AK47" s="36">
        <v>1383000</v>
      </c>
      <c r="AL47" s="36">
        <v>71000</v>
      </c>
      <c r="AM47" s="36">
        <v>3023000</v>
      </c>
      <c r="AN47" s="36">
        <v>1153000</v>
      </c>
      <c r="AO47" s="36">
        <v>18489000</v>
      </c>
      <c r="AP47" s="36">
        <v>0</v>
      </c>
      <c r="AQ47" s="36">
        <v>18489000</v>
      </c>
    </row>
    <row r="48" spans="2:43" ht="15">
      <c r="B48" s="4" t="s">
        <v>891</v>
      </c>
      <c r="C48" s="4"/>
      <c r="D48" s="29" t="s">
        <v>78</v>
      </c>
      <c r="E48" s="36">
        <v>2836000</v>
      </c>
      <c r="F48" s="36">
        <v>0</v>
      </c>
      <c r="G48" s="36">
        <v>0</v>
      </c>
      <c r="H48" s="36">
        <v>1535000</v>
      </c>
      <c r="I48" s="36">
        <v>1101000</v>
      </c>
      <c r="J48" s="36">
        <v>706000</v>
      </c>
      <c r="K48" s="36">
        <v>6007000</v>
      </c>
      <c r="L48" s="36">
        <v>1465000</v>
      </c>
      <c r="M48" s="36">
        <v>0</v>
      </c>
      <c r="N48" s="36">
        <v>0</v>
      </c>
      <c r="O48" s="36">
        <v>13650000</v>
      </c>
      <c r="P48" s="36">
        <v>0</v>
      </c>
      <c r="Q48" s="36">
        <v>13650000</v>
      </c>
      <c r="R48" s="36">
        <v>5353000</v>
      </c>
      <c r="S48" s="36">
        <v>0</v>
      </c>
      <c r="T48" s="36">
        <v>0</v>
      </c>
      <c r="U48" s="36">
        <v>2957000</v>
      </c>
      <c r="V48" s="36">
        <v>3010000</v>
      </c>
      <c r="W48" s="36">
        <v>2203000</v>
      </c>
      <c r="X48" s="36">
        <v>6189000</v>
      </c>
      <c r="Y48" s="36">
        <v>6284000</v>
      </c>
      <c r="Z48" s="36">
        <v>0</v>
      </c>
      <c r="AA48" s="36">
        <v>0</v>
      </c>
      <c r="AB48" s="36">
        <v>25996000</v>
      </c>
      <c r="AC48" s="36">
        <v>0</v>
      </c>
      <c r="AD48" s="36">
        <v>25996000</v>
      </c>
      <c r="AE48" s="36">
        <v>5272000</v>
      </c>
      <c r="AF48" s="36">
        <v>0</v>
      </c>
      <c r="AG48" s="36">
        <v>0</v>
      </c>
      <c r="AH48" s="36">
        <v>2912000</v>
      </c>
      <c r="AI48" s="36">
        <v>2999000</v>
      </c>
      <c r="AJ48" s="36">
        <v>2209000</v>
      </c>
      <c r="AK48" s="36">
        <v>6588000</v>
      </c>
      <c r="AL48" s="36">
        <v>5971000</v>
      </c>
      <c r="AM48" s="36">
        <v>0</v>
      </c>
      <c r="AN48" s="36">
        <v>0</v>
      </c>
      <c r="AO48" s="36">
        <v>25951000</v>
      </c>
      <c r="AP48" s="36">
        <v>0</v>
      </c>
      <c r="AQ48" s="36">
        <v>25951000</v>
      </c>
    </row>
    <row r="49" spans="2:43" ht="15">
      <c r="B49" s="6" t="s">
        <v>1311</v>
      </c>
      <c r="C49" s="23" t="s">
        <v>1063</v>
      </c>
      <c r="D49" s="29" t="s">
        <v>79</v>
      </c>
      <c r="E49" s="36">
        <v>116000</v>
      </c>
      <c r="F49" s="36">
        <v>58000</v>
      </c>
      <c r="G49" s="36">
        <v>1000</v>
      </c>
      <c r="H49" s="36">
        <v>0</v>
      </c>
      <c r="I49" s="36">
        <v>37000</v>
      </c>
      <c r="J49" s="36">
        <v>8000</v>
      </c>
      <c r="K49" s="36">
        <v>6000</v>
      </c>
      <c r="L49" s="36">
        <v>0</v>
      </c>
      <c r="M49" s="36">
        <v>0</v>
      </c>
      <c r="N49" s="36">
        <v>0</v>
      </c>
      <c r="O49" s="36">
        <v>167000</v>
      </c>
      <c r="P49" s="36">
        <v>0</v>
      </c>
      <c r="Q49" s="36">
        <v>167000</v>
      </c>
      <c r="R49" s="36">
        <v>146000</v>
      </c>
      <c r="S49" s="36">
        <v>67000</v>
      </c>
      <c r="T49" s="36">
        <v>1000</v>
      </c>
      <c r="U49" s="36">
        <v>0</v>
      </c>
      <c r="V49" s="36">
        <v>59000</v>
      </c>
      <c r="W49" s="36">
        <v>17000</v>
      </c>
      <c r="X49" s="36">
        <v>21000</v>
      </c>
      <c r="Y49" s="36">
        <v>1000</v>
      </c>
      <c r="Z49" s="36">
        <v>0</v>
      </c>
      <c r="AA49" s="36">
        <v>0</v>
      </c>
      <c r="AB49" s="36">
        <v>244000</v>
      </c>
      <c r="AC49" s="36">
        <v>0</v>
      </c>
      <c r="AD49" s="36">
        <v>244000</v>
      </c>
      <c r="AE49" s="36">
        <v>279000</v>
      </c>
      <c r="AF49" s="36">
        <v>131000</v>
      </c>
      <c r="AG49" s="36">
        <v>2000</v>
      </c>
      <c r="AH49" s="36">
        <v>0</v>
      </c>
      <c r="AI49" s="36">
        <v>109000</v>
      </c>
      <c r="AJ49" s="36">
        <v>32000</v>
      </c>
      <c r="AK49" s="36">
        <v>31000</v>
      </c>
      <c r="AL49" s="36">
        <v>1000</v>
      </c>
      <c r="AM49" s="36">
        <v>0</v>
      </c>
      <c r="AN49" s="36">
        <v>0</v>
      </c>
      <c r="AO49" s="36">
        <v>452000</v>
      </c>
      <c r="AP49" s="36">
        <v>0</v>
      </c>
      <c r="AQ49" s="36">
        <v>452000</v>
      </c>
    </row>
    <row r="50" spans="2:43" ht="15">
      <c r="B50" s="5"/>
      <c r="C50" s="23" t="s">
        <v>1064</v>
      </c>
      <c r="D50" s="29" t="s">
        <v>80</v>
      </c>
      <c r="E50" s="36">
        <v>3000</v>
      </c>
      <c r="F50" s="36">
        <v>0</v>
      </c>
      <c r="G50" s="36">
        <v>0</v>
      </c>
      <c r="H50" s="36">
        <v>1000</v>
      </c>
      <c r="I50" s="36">
        <v>5000</v>
      </c>
      <c r="J50" s="36">
        <v>3000</v>
      </c>
      <c r="K50" s="36">
        <v>1000</v>
      </c>
      <c r="L50" s="36">
        <v>0</v>
      </c>
      <c r="M50" s="36">
        <v>0</v>
      </c>
      <c r="N50" s="36">
        <v>0</v>
      </c>
      <c r="O50" s="36">
        <v>13000</v>
      </c>
      <c r="P50" s="36">
        <v>0</v>
      </c>
      <c r="Q50" s="36">
        <v>13000</v>
      </c>
      <c r="R50" s="36">
        <v>7000</v>
      </c>
      <c r="S50" s="36">
        <v>0</v>
      </c>
      <c r="T50" s="36">
        <v>0</v>
      </c>
      <c r="U50" s="36">
        <v>2000</v>
      </c>
      <c r="V50" s="36">
        <v>3000</v>
      </c>
      <c r="W50" s="36">
        <v>1000</v>
      </c>
      <c r="X50" s="36">
        <v>1000</v>
      </c>
      <c r="Y50" s="36">
        <v>1000</v>
      </c>
      <c r="Z50" s="36">
        <v>0</v>
      </c>
      <c r="AA50" s="36">
        <v>0</v>
      </c>
      <c r="AB50" s="36">
        <v>15000</v>
      </c>
      <c r="AC50" s="36">
        <v>0</v>
      </c>
      <c r="AD50" s="36">
        <v>15000</v>
      </c>
      <c r="AE50" s="36">
        <v>11000</v>
      </c>
      <c r="AF50" s="36">
        <v>0</v>
      </c>
      <c r="AG50" s="36">
        <v>0</v>
      </c>
      <c r="AH50" s="36">
        <v>6000</v>
      </c>
      <c r="AI50" s="36">
        <v>5000</v>
      </c>
      <c r="AJ50" s="36">
        <v>3000</v>
      </c>
      <c r="AK50" s="36">
        <v>3000</v>
      </c>
      <c r="AL50" s="36">
        <v>2000</v>
      </c>
      <c r="AM50" s="36">
        <v>0</v>
      </c>
      <c r="AN50" s="36">
        <v>0</v>
      </c>
      <c r="AO50" s="36">
        <v>30000</v>
      </c>
      <c r="AP50" s="36">
        <v>0</v>
      </c>
      <c r="AQ50" s="36">
        <v>30000</v>
      </c>
    </row>
    <row r="51" spans="2:43" ht="15">
      <c r="B51" s="4"/>
      <c r="C51" s="23" t="s">
        <v>561</v>
      </c>
      <c r="D51" s="29" t="s">
        <v>81</v>
      </c>
      <c r="E51" s="36">
        <v>-4000</v>
      </c>
      <c r="F51" s="36">
        <v>-12000</v>
      </c>
      <c r="G51" s="36">
        <v>0</v>
      </c>
      <c r="H51" s="36">
        <v>2000</v>
      </c>
      <c r="I51" s="36">
        <v>5000</v>
      </c>
      <c r="J51" s="36">
        <v>1000</v>
      </c>
      <c r="K51" s="36">
        <v>2000</v>
      </c>
      <c r="L51" s="36">
        <v>3000</v>
      </c>
      <c r="M51" s="36">
        <v>117000</v>
      </c>
      <c r="N51" s="36">
        <v>0</v>
      </c>
      <c r="O51" s="36">
        <v>126000</v>
      </c>
      <c r="P51" s="36">
        <v>0</v>
      </c>
      <c r="Q51" s="36">
        <v>126000</v>
      </c>
      <c r="R51" s="36">
        <v>1000</v>
      </c>
      <c r="S51" s="36">
        <v>-14000</v>
      </c>
      <c r="T51" s="36">
        <v>0</v>
      </c>
      <c r="U51" s="36">
        <v>4000</v>
      </c>
      <c r="V51" s="36">
        <v>8000</v>
      </c>
      <c r="W51" s="36">
        <v>3000</v>
      </c>
      <c r="X51" s="36">
        <v>10000</v>
      </c>
      <c r="Y51" s="36">
        <v>6000</v>
      </c>
      <c r="Z51" s="36">
        <v>77000</v>
      </c>
      <c r="AA51" s="36">
        <v>0</v>
      </c>
      <c r="AB51" s="36">
        <v>109000</v>
      </c>
      <c r="AC51" s="36">
        <v>0</v>
      </c>
      <c r="AD51" s="36">
        <v>109000</v>
      </c>
      <c r="AE51" s="36">
        <v>2000</v>
      </c>
      <c r="AF51" s="36">
        <v>-25000</v>
      </c>
      <c r="AG51" s="36">
        <v>0</v>
      </c>
      <c r="AH51" s="36">
        <v>8000</v>
      </c>
      <c r="AI51" s="36">
        <v>19000</v>
      </c>
      <c r="AJ51" s="36">
        <v>3000</v>
      </c>
      <c r="AK51" s="36">
        <v>16000</v>
      </c>
      <c r="AL51" s="36">
        <v>10000</v>
      </c>
      <c r="AM51" s="36">
        <v>170000</v>
      </c>
      <c r="AN51" s="36">
        <v>0</v>
      </c>
      <c r="AO51" s="36">
        <v>228000</v>
      </c>
      <c r="AP51" s="36">
        <v>0</v>
      </c>
      <c r="AQ51" s="36">
        <v>228000</v>
      </c>
    </row>
    <row r="52" spans="2:43" ht="15">
      <c r="B52" s="4" t="s">
        <v>1207</v>
      </c>
      <c r="C52" s="4"/>
      <c r="D52" s="29" t="s">
        <v>82</v>
      </c>
      <c r="E52" s="36">
        <v>115000</v>
      </c>
      <c r="F52" s="36">
        <v>46000</v>
      </c>
      <c r="G52" s="36">
        <v>1000</v>
      </c>
      <c r="H52" s="36">
        <v>3000</v>
      </c>
      <c r="I52" s="36">
        <v>47000</v>
      </c>
      <c r="J52" s="36">
        <v>12000</v>
      </c>
      <c r="K52" s="36">
        <v>9000</v>
      </c>
      <c r="L52" s="36">
        <v>3000</v>
      </c>
      <c r="M52" s="36">
        <v>117000</v>
      </c>
      <c r="N52" s="36">
        <v>0</v>
      </c>
      <c r="O52" s="36">
        <v>306000</v>
      </c>
      <c r="P52" s="36">
        <v>0</v>
      </c>
      <c r="Q52" s="36">
        <v>306000</v>
      </c>
      <c r="R52" s="36">
        <v>154000</v>
      </c>
      <c r="S52" s="36">
        <v>53000</v>
      </c>
      <c r="T52" s="36">
        <v>1000</v>
      </c>
      <c r="U52" s="36">
        <v>6000</v>
      </c>
      <c r="V52" s="36">
        <v>70000</v>
      </c>
      <c r="W52" s="36">
        <v>21000</v>
      </c>
      <c r="X52" s="36">
        <v>32000</v>
      </c>
      <c r="Y52" s="36">
        <v>8000</v>
      </c>
      <c r="Z52" s="36">
        <v>77000</v>
      </c>
      <c r="AA52" s="36">
        <v>0</v>
      </c>
      <c r="AB52" s="36">
        <v>368000</v>
      </c>
      <c r="AC52" s="36">
        <v>0</v>
      </c>
      <c r="AD52" s="36">
        <v>368000</v>
      </c>
      <c r="AE52" s="36">
        <v>292000</v>
      </c>
      <c r="AF52" s="36">
        <v>106000</v>
      </c>
      <c r="AG52" s="36">
        <v>2000</v>
      </c>
      <c r="AH52" s="36">
        <v>14000</v>
      </c>
      <c r="AI52" s="36">
        <v>133000</v>
      </c>
      <c r="AJ52" s="36">
        <v>38000</v>
      </c>
      <c r="AK52" s="36">
        <v>50000</v>
      </c>
      <c r="AL52" s="36">
        <v>13000</v>
      </c>
      <c r="AM52" s="36">
        <v>170000</v>
      </c>
      <c r="AN52" s="36">
        <v>0</v>
      </c>
      <c r="AO52" s="36">
        <v>710000</v>
      </c>
      <c r="AP52" s="36">
        <v>0</v>
      </c>
      <c r="AQ52" s="36">
        <v>710000</v>
      </c>
    </row>
    <row r="53" spans="2:43" ht="15">
      <c r="B53" s="6" t="s">
        <v>902</v>
      </c>
      <c r="C53" s="6" t="s">
        <v>902</v>
      </c>
      <c r="D53" s="31" t="s">
        <v>83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9">
        <v>0</v>
      </c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9">
        <v>483000</v>
      </c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9">
        <v>0</v>
      </c>
      <c r="AP53" s="35"/>
      <c r="AQ53" s="35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</formula1>
    </dataValidation>
  </dataValidations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2d615e-f302-4d47-9d8d-d15159a1ad3a}">
  <sheetPr>
    <outlinePr summaryBelow="0" summaryRight="0"/>
  </sheetPr>
  <dimension ref="A1:Y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660-43</v>
      </c>
    </row>
    <row r="9" spans="1:1" ht="15">
      <c r="A9" s="16" t="str">
        <f>B11</f>
        <v>660-43</v>
      </c>
    </row>
    <row r="10" spans="2:9" ht="15.95" customHeight="1">
      <c r="B10" s="7" t="s">
        <v>186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185</v>
      </c>
    </row>
    <row r="12" spans="5:25" ht="15">
      <c r="E12" s="2" t="s">
        <v>1458</v>
      </c>
      <c r="F12" s="1"/>
      <c r="G12" s="1"/>
      <c r="H12" s="1"/>
      <c r="I12" s="1"/>
      <c r="J12" s="1"/>
      <c r="K12" s="2"/>
      <c r="L12" s="2" t="s">
        <v>1355</v>
      </c>
      <c r="M12" s="1"/>
      <c r="N12" s="1"/>
      <c r="O12" s="1"/>
      <c r="P12" s="1"/>
      <c r="Q12" s="1"/>
      <c r="R12" s="2"/>
      <c r="S12" s="2" t="s">
        <v>1446</v>
      </c>
      <c r="T12" s="1"/>
      <c r="U12" s="1"/>
      <c r="V12" s="1"/>
      <c r="W12" s="1"/>
      <c r="X12" s="1"/>
      <c r="Y12" s="2"/>
    </row>
    <row r="13" spans="5:25" ht="15">
      <c r="E13" s="51" t="s">
        <v>1459</v>
      </c>
      <c r="F13" s="2" t="s">
        <v>630</v>
      </c>
      <c r="G13" s="2"/>
      <c r="H13" s="51" t="s">
        <v>1199</v>
      </c>
      <c r="I13" s="2" t="s">
        <v>814</v>
      </c>
      <c r="J13" s="1"/>
      <c r="K13" s="2"/>
      <c r="L13" s="51" t="s">
        <v>1459</v>
      </c>
      <c r="M13" s="2" t="s">
        <v>630</v>
      </c>
      <c r="N13" s="2"/>
      <c r="O13" s="51" t="s">
        <v>1199</v>
      </c>
      <c r="P13" s="2" t="s">
        <v>814</v>
      </c>
      <c r="Q13" s="1"/>
      <c r="R13" s="2"/>
      <c r="S13" s="51" t="s">
        <v>1459</v>
      </c>
      <c r="T13" s="2" t="s">
        <v>630</v>
      </c>
      <c r="U13" s="2"/>
      <c r="V13" s="51" t="s">
        <v>1199</v>
      </c>
      <c r="W13" s="2" t="s">
        <v>814</v>
      </c>
      <c r="X13" s="1"/>
      <c r="Y13" s="2"/>
    </row>
    <row r="14" spans="5:25" ht="15">
      <c r="E14" s="5"/>
      <c r="F14" s="2" t="s">
        <v>1348</v>
      </c>
      <c r="G14" s="2" t="s">
        <v>928</v>
      </c>
      <c r="H14" s="5"/>
      <c r="I14" s="2" t="s">
        <v>634</v>
      </c>
      <c r="J14" s="2" t="s">
        <v>633</v>
      </c>
      <c r="K14" s="32"/>
      <c r="L14" s="5"/>
      <c r="M14" s="2" t="s">
        <v>1348</v>
      </c>
      <c r="N14" s="2" t="s">
        <v>928</v>
      </c>
      <c r="O14" s="5"/>
      <c r="P14" s="2" t="s">
        <v>634</v>
      </c>
      <c r="Q14" s="2" t="s">
        <v>633</v>
      </c>
      <c r="R14" s="32"/>
      <c r="S14" s="5"/>
      <c r="T14" s="2" t="s">
        <v>1348</v>
      </c>
      <c r="U14" s="2" t="s">
        <v>928</v>
      </c>
      <c r="V14" s="5"/>
      <c r="W14" s="2" t="s">
        <v>634</v>
      </c>
      <c r="X14" s="2" t="s">
        <v>633</v>
      </c>
      <c r="Y14" s="32"/>
    </row>
    <row r="15" spans="5:25" ht="27" customHeight="1">
      <c r="E15" s="2"/>
      <c r="F15" s="2"/>
      <c r="G15" s="2"/>
      <c r="H15" s="2"/>
      <c r="I15" s="2"/>
      <c r="J15" s="2"/>
      <c r="K15" s="32" t="s">
        <v>974</v>
      </c>
      <c r="L15" s="2"/>
      <c r="M15" s="2"/>
      <c r="N15" s="2"/>
      <c r="O15" s="2"/>
      <c r="P15" s="2"/>
      <c r="Q15" s="2"/>
      <c r="R15" s="32" t="s">
        <v>974</v>
      </c>
      <c r="S15" s="2"/>
      <c r="T15" s="2"/>
      <c r="U15" s="2"/>
      <c r="V15" s="2"/>
      <c r="W15" s="2"/>
      <c r="X15" s="2"/>
      <c r="Y15" s="32" t="s">
        <v>974</v>
      </c>
    </row>
    <row r="16" spans="5:25" ht="15">
      <c r="E16" s="29" t="s">
        <v>33</v>
      </c>
      <c r="F16" s="29" t="s">
        <v>48</v>
      </c>
      <c r="G16" s="29" t="s">
        <v>75</v>
      </c>
      <c r="H16" s="29" t="s">
        <v>86</v>
      </c>
      <c r="I16" s="29" t="s">
        <v>91</v>
      </c>
      <c r="J16" s="29" t="s">
        <v>92</v>
      </c>
      <c r="K16" s="29" t="s">
        <v>272</v>
      </c>
      <c r="L16" s="29" t="s">
        <v>33</v>
      </c>
      <c r="M16" s="29" t="s">
        <v>48</v>
      </c>
      <c r="N16" s="29" t="s">
        <v>75</v>
      </c>
      <c r="O16" s="29" t="s">
        <v>86</v>
      </c>
      <c r="P16" s="29" t="s">
        <v>91</v>
      </c>
      <c r="Q16" s="29" t="s">
        <v>92</v>
      </c>
      <c r="R16" s="29" t="s">
        <v>272</v>
      </c>
      <c r="S16" s="29" t="s">
        <v>33</v>
      </c>
      <c r="T16" s="29" t="s">
        <v>48</v>
      </c>
      <c r="U16" s="29" t="s">
        <v>75</v>
      </c>
      <c r="V16" s="29" t="s">
        <v>86</v>
      </c>
      <c r="W16" s="29" t="s">
        <v>91</v>
      </c>
      <c r="X16" s="29" t="s">
        <v>92</v>
      </c>
      <c r="Y16" s="29" t="s">
        <v>272</v>
      </c>
    </row>
    <row r="17" spans="2:25" ht="15">
      <c r="B17" s="6" t="s">
        <v>1336</v>
      </c>
      <c r="C17" s="23" t="s">
        <v>610</v>
      </c>
      <c r="D17" s="29" t="s">
        <v>33</v>
      </c>
      <c r="E17" s="36">
        <v>387000</v>
      </c>
      <c r="F17" s="36">
        <v>32000</v>
      </c>
      <c r="G17" s="36">
        <v>5000</v>
      </c>
      <c r="H17" s="36">
        <v>424000</v>
      </c>
      <c r="I17" s="36">
        <v>0</v>
      </c>
      <c r="J17" s="36">
        <v>1000</v>
      </c>
      <c r="K17" s="19"/>
      <c r="L17" s="36">
        <v>1823000</v>
      </c>
      <c r="M17" s="36">
        <v>18000</v>
      </c>
      <c r="N17" s="36">
        <v>11000</v>
      </c>
      <c r="O17" s="36">
        <v>1852000</v>
      </c>
      <c r="P17" s="36">
        <v>0</v>
      </c>
      <c r="Q17" s="36">
        <v>6000</v>
      </c>
      <c r="R17" s="19"/>
      <c r="S17" s="36">
        <v>1425000</v>
      </c>
      <c r="T17" s="36">
        <v>7000</v>
      </c>
      <c r="U17" s="36">
        <v>16000</v>
      </c>
      <c r="V17" s="36">
        <v>1448000</v>
      </c>
      <c r="W17" s="36">
        <v>0</v>
      </c>
      <c r="X17" s="36">
        <v>1000</v>
      </c>
      <c r="Y17" s="19"/>
    </row>
    <row r="18" spans="2:25" ht="30">
      <c r="B18" s="5"/>
      <c r="C18" s="23" t="s">
        <v>611</v>
      </c>
      <c r="D18" s="29" t="s">
        <v>48</v>
      </c>
      <c r="E18" s="36">
        <v>512000</v>
      </c>
      <c r="F18" s="36">
        <v>4000</v>
      </c>
      <c r="G18" s="36">
        <v>0</v>
      </c>
      <c r="H18" s="36">
        <v>516000</v>
      </c>
      <c r="I18" s="36">
        <v>0</v>
      </c>
      <c r="J18" s="36">
        <v>0</v>
      </c>
      <c r="K18" s="19"/>
      <c r="L18" s="36">
        <v>1035000</v>
      </c>
      <c r="M18" s="36">
        <v>0</v>
      </c>
      <c r="N18" s="36">
        <v>11000</v>
      </c>
      <c r="O18" s="36">
        <v>1046000</v>
      </c>
      <c r="P18" s="36">
        <v>0</v>
      </c>
      <c r="Q18" s="36">
        <v>5000</v>
      </c>
      <c r="R18" s="19"/>
      <c r="S18" s="36">
        <v>854000</v>
      </c>
      <c r="T18" s="36">
        <v>6000</v>
      </c>
      <c r="U18" s="36">
        <v>4000</v>
      </c>
      <c r="V18" s="36">
        <v>864000</v>
      </c>
      <c r="W18" s="36"/>
      <c r="X18" s="36">
        <v>0</v>
      </c>
      <c r="Y18" s="19"/>
    </row>
    <row r="19" spans="2:25" ht="15">
      <c r="B19" s="5"/>
      <c r="C19" s="23" t="s">
        <v>1433</v>
      </c>
      <c r="D19" s="29" t="s">
        <v>75</v>
      </c>
      <c r="E19" s="36">
        <v>180000</v>
      </c>
      <c r="F19" s="36">
        <v>1000</v>
      </c>
      <c r="G19" s="36">
        <v>1000</v>
      </c>
      <c r="H19" s="36">
        <v>182000</v>
      </c>
      <c r="I19" s="36">
        <v>0</v>
      </c>
      <c r="J19" s="36">
        <v>0</v>
      </c>
      <c r="K19" s="19"/>
      <c r="L19" s="36">
        <v>1156000</v>
      </c>
      <c r="M19" s="36">
        <v>20000</v>
      </c>
      <c r="N19" s="36">
        <v>2000</v>
      </c>
      <c r="O19" s="36">
        <v>1178000</v>
      </c>
      <c r="P19" s="36">
        <v>0</v>
      </c>
      <c r="Q19" s="36">
        <v>0</v>
      </c>
      <c r="R19" s="19"/>
      <c r="S19" s="36">
        <v>197000</v>
      </c>
      <c r="T19" s="36">
        <v>16000</v>
      </c>
      <c r="U19" s="36">
        <v>2000</v>
      </c>
      <c r="V19" s="36">
        <v>215000</v>
      </c>
      <c r="W19" s="36"/>
      <c r="X19" s="36">
        <v>0</v>
      </c>
      <c r="Y19" s="19"/>
    </row>
    <row r="20" spans="2:25" ht="15">
      <c r="B20" s="5"/>
      <c r="C20" s="23" t="s">
        <v>1047</v>
      </c>
      <c r="D20" s="29" t="s">
        <v>86</v>
      </c>
      <c r="E20" s="36">
        <v>1041000</v>
      </c>
      <c r="F20" s="36">
        <v>59000</v>
      </c>
      <c r="G20" s="36">
        <v>38000</v>
      </c>
      <c r="H20" s="36">
        <v>1138000</v>
      </c>
      <c r="I20" s="36">
        <v>1000</v>
      </c>
      <c r="J20" s="36">
        <v>3000</v>
      </c>
      <c r="K20" s="19"/>
      <c r="L20" s="36">
        <v>3316000</v>
      </c>
      <c r="M20" s="36">
        <v>101000</v>
      </c>
      <c r="N20" s="36">
        <v>154000</v>
      </c>
      <c r="O20" s="36">
        <v>3571000</v>
      </c>
      <c r="P20" s="36">
        <v>2000</v>
      </c>
      <c r="Q20" s="36">
        <v>6000</v>
      </c>
      <c r="R20" s="19"/>
      <c r="S20" s="36">
        <v>2330000</v>
      </c>
      <c r="T20" s="36">
        <v>94000</v>
      </c>
      <c r="U20" s="36">
        <v>114000</v>
      </c>
      <c r="V20" s="36">
        <v>2538000</v>
      </c>
      <c r="W20" s="36">
        <v>1000</v>
      </c>
      <c r="X20" s="36">
        <v>4000</v>
      </c>
      <c r="Y20" s="19"/>
    </row>
    <row r="21" spans="2:25" ht="15">
      <c r="B21" s="5"/>
      <c r="C21" s="23" t="s">
        <v>1149</v>
      </c>
      <c r="D21" s="29" t="s">
        <v>91</v>
      </c>
      <c r="E21" s="36">
        <v>2120000</v>
      </c>
      <c r="F21" s="36">
        <v>96000</v>
      </c>
      <c r="G21" s="36">
        <v>44000</v>
      </c>
      <c r="H21" s="36">
        <v>2260000</v>
      </c>
      <c r="I21" s="36">
        <v>1000</v>
      </c>
      <c r="J21" s="36">
        <v>4000</v>
      </c>
      <c r="K21" s="19"/>
      <c r="L21" s="36">
        <v>7330000</v>
      </c>
      <c r="M21" s="36">
        <v>139000</v>
      </c>
      <c r="N21" s="36">
        <v>178000</v>
      </c>
      <c r="O21" s="36">
        <v>7647000</v>
      </c>
      <c r="P21" s="36">
        <v>2000</v>
      </c>
      <c r="Q21" s="36">
        <v>17000</v>
      </c>
      <c r="R21" s="19"/>
      <c r="S21" s="36">
        <v>4806000</v>
      </c>
      <c r="T21" s="36">
        <v>123000</v>
      </c>
      <c r="U21" s="36">
        <v>136000</v>
      </c>
      <c r="V21" s="36">
        <v>5065000</v>
      </c>
      <c r="W21" s="36">
        <v>1000</v>
      </c>
      <c r="X21" s="36">
        <v>5000</v>
      </c>
      <c r="Y21" s="19"/>
    </row>
    <row r="22" spans="2:25" ht="30">
      <c r="B22" s="5"/>
      <c r="C22" s="23" t="s">
        <v>573</v>
      </c>
      <c r="D22" s="29" t="s">
        <v>92</v>
      </c>
      <c r="E22" s="36">
        <v>9197000</v>
      </c>
      <c r="F22" s="36">
        <v>0</v>
      </c>
      <c r="G22" s="36">
        <v>37000</v>
      </c>
      <c r="H22" s="36">
        <v>9234000</v>
      </c>
      <c r="I22" s="36">
        <v>0</v>
      </c>
      <c r="J22" s="36">
        <v>10000</v>
      </c>
      <c r="K22" s="19"/>
      <c r="L22" s="36">
        <v>10386000</v>
      </c>
      <c r="M22" s="36">
        <v>38000</v>
      </c>
      <c r="N22" s="36">
        <v>0</v>
      </c>
      <c r="O22" s="36">
        <v>10424000</v>
      </c>
      <c r="P22" s="36">
        <v>38000</v>
      </c>
      <c r="Q22" s="36">
        <v>16000</v>
      </c>
      <c r="R22" s="19"/>
      <c r="S22" s="36">
        <v>9869000</v>
      </c>
      <c r="T22" s="36">
        <v>35000</v>
      </c>
      <c r="U22" s="36">
        <v>1000</v>
      </c>
      <c r="V22" s="36">
        <v>9905000</v>
      </c>
      <c r="W22" s="36">
        <v>35000</v>
      </c>
      <c r="X22" s="36">
        <v>7000</v>
      </c>
      <c r="Y22" s="19"/>
    </row>
    <row r="23" spans="2:25" ht="15">
      <c r="B23" s="5"/>
      <c r="C23" s="23" t="s">
        <v>571</v>
      </c>
      <c r="D23" s="29" t="s">
        <v>269</v>
      </c>
      <c r="E23" s="36">
        <v>2456000</v>
      </c>
      <c r="F23" s="36">
        <v>25000</v>
      </c>
      <c r="G23" s="36">
        <v>6000</v>
      </c>
      <c r="H23" s="36">
        <v>2487000</v>
      </c>
      <c r="I23" s="36">
        <v>13000</v>
      </c>
      <c r="J23" s="36">
        <v>7000</v>
      </c>
      <c r="K23" s="19"/>
      <c r="L23" s="36">
        <v>4387000</v>
      </c>
      <c r="M23" s="36">
        <v>29000</v>
      </c>
      <c r="N23" s="36">
        <v>9000</v>
      </c>
      <c r="O23" s="36">
        <v>4425000</v>
      </c>
      <c r="P23" s="36">
        <v>7000</v>
      </c>
      <c r="Q23" s="36">
        <v>10000</v>
      </c>
      <c r="R23" s="19"/>
      <c r="S23" s="36">
        <v>3792000</v>
      </c>
      <c r="T23" s="36">
        <v>30000</v>
      </c>
      <c r="U23" s="36">
        <v>6000</v>
      </c>
      <c r="V23" s="36">
        <v>3828000</v>
      </c>
      <c r="W23" s="36">
        <v>11000</v>
      </c>
      <c r="X23" s="36">
        <v>9000</v>
      </c>
      <c r="Y23" s="19"/>
    </row>
    <row r="24" spans="2:25" ht="30">
      <c r="B24" s="4"/>
      <c r="C24" s="23" t="s">
        <v>1168</v>
      </c>
      <c r="D24" s="29" t="s">
        <v>270</v>
      </c>
      <c r="E24" s="36">
        <v>13773000</v>
      </c>
      <c r="F24" s="36">
        <v>121000</v>
      </c>
      <c r="G24" s="36">
        <v>87000</v>
      </c>
      <c r="H24" s="36">
        <v>13981000</v>
      </c>
      <c r="I24" s="36">
        <v>14000</v>
      </c>
      <c r="J24" s="36">
        <v>21000</v>
      </c>
      <c r="K24" s="19"/>
      <c r="L24" s="36">
        <v>22103000</v>
      </c>
      <c r="M24" s="36">
        <v>206000</v>
      </c>
      <c r="N24" s="36">
        <v>187000</v>
      </c>
      <c r="O24" s="36">
        <v>22496000</v>
      </c>
      <c r="P24" s="36">
        <v>47000</v>
      </c>
      <c r="Q24" s="36">
        <v>43000</v>
      </c>
      <c r="R24" s="19"/>
      <c r="S24" s="36">
        <v>18467000</v>
      </c>
      <c r="T24" s="36">
        <v>188000</v>
      </c>
      <c r="U24" s="36">
        <v>143000</v>
      </c>
      <c r="V24" s="36">
        <v>18798000</v>
      </c>
      <c r="W24" s="36">
        <v>47000</v>
      </c>
      <c r="X24" s="36">
        <v>21000</v>
      </c>
      <c r="Y24" s="19"/>
    </row>
    <row r="25" spans="2:25" ht="15">
      <c r="B25" s="6" t="s">
        <v>1335</v>
      </c>
      <c r="C25" s="23" t="s">
        <v>609</v>
      </c>
      <c r="D25" s="29" t="s">
        <v>271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19"/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19"/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19"/>
    </row>
    <row r="26" spans="2:25" ht="15">
      <c r="B26" s="5"/>
      <c r="C26" s="23" t="s">
        <v>1047</v>
      </c>
      <c r="D26" s="29" t="s">
        <v>35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19"/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19"/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19"/>
    </row>
    <row r="27" spans="2:25" ht="15">
      <c r="B27" s="5"/>
      <c r="C27" s="23" t="s">
        <v>1150</v>
      </c>
      <c r="D27" s="29" t="s">
        <v>37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19"/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19"/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19"/>
    </row>
    <row r="28" spans="2:25" ht="15">
      <c r="B28" s="5"/>
      <c r="C28" s="23" t="s">
        <v>570</v>
      </c>
      <c r="D28" s="29" t="s">
        <v>38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19"/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19"/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19"/>
    </row>
    <row r="29" spans="2:25" ht="15">
      <c r="B29" s="4"/>
      <c r="C29" s="23" t="s">
        <v>1167</v>
      </c>
      <c r="D29" s="29" t="s">
        <v>40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19"/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19"/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19"/>
    </row>
    <row r="30" spans="2:25" ht="15">
      <c r="B30" s="6" t="s">
        <v>1118</v>
      </c>
      <c r="C30" s="6"/>
      <c r="D30" s="31" t="s">
        <v>42</v>
      </c>
      <c r="E30" s="39">
        <v>13773000</v>
      </c>
      <c r="F30" s="39">
        <v>121000</v>
      </c>
      <c r="G30" s="39">
        <v>87000</v>
      </c>
      <c r="H30" s="39">
        <v>13981000</v>
      </c>
      <c r="I30" s="39">
        <v>14000</v>
      </c>
      <c r="J30" s="39">
        <v>21000</v>
      </c>
      <c r="K30" s="39">
        <v>4000</v>
      </c>
      <c r="L30" s="39">
        <v>22103000</v>
      </c>
      <c r="M30" s="39">
        <v>206000</v>
      </c>
      <c r="N30" s="39">
        <v>187000</v>
      </c>
      <c r="O30" s="39">
        <v>22496000</v>
      </c>
      <c r="P30" s="39">
        <v>47000</v>
      </c>
      <c r="Q30" s="39">
        <v>43000</v>
      </c>
      <c r="R30" s="39">
        <v>9000</v>
      </c>
      <c r="S30" s="39">
        <v>18467000</v>
      </c>
      <c r="T30" s="39">
        <v>188000</v>
      </c>
      <c r="U30" s="39">
        <v>143000</v>
      </c>
      <c r="V30" s="39">
        <v>18798000</v>
      </c>
      <c r="W30" s="39">
        <v>47000</v>
      </c>
      <c r="X30" s="39">
        <v>21000</v>
      </c>
      <c r="Y30" s="39">
        <v>4000</v>
      </c>
    </row>
  </sheetData>
  <mergeCells count="38">
    <mergeCell ref="B25:B29"/>
    <mergeCell ref="B30:C30"/>
    <mergeCell ref="T14:T15"/>
    <mergeCell ref="U14:U15"/>
    <mergeCell ref="W14:W15"/>
    <mergeCell ref="X14:X15"/>
    <mergeCell ref="B17:B24"/>
    <mergeCell ref="J14:J15"/>
    <mergeCell ref="M14:M15"/>
    <mergeCell ref="N14:N15"/>
    <mergeCell ref="P14:P15"/>
    <mergeCell ref="Q14:Q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'@lists'!$A$35:$B$35</formula1>
    </dataValidation>
  </dataValidations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bf8d32-0f01-4277-b330-85bcee0cc459}">
  <sheetPr>
    <outlinePr summaryBelow="0" summaryRight="0"/>
  </sheetPr>
  <dimension ref="A1:W4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660-43.1</v>
      </c>
    </row>
    <row r="9" spans="1:1" ht="15">
      <c r="A9" s="16" t="str">
        <f>B11</f>
        <v>660-43.1</v>
      </c>
    </row>
    <row r="10" spans="2:9" ht="15.95" customHeight="1">
      <c r="B10" s="7" t="s">
        <v>188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187</v>
      </c>
    </row>
    <row r="12" spans="6:23" ht="15">
      <c r="F12" s="2" t="s">
        <v>1458</v>
      </c>
      <c r="G12" s="1"/>
      <c r="H12" s="1"/>
      <c r="I12" s="1"/>
      <c r="J12" s="1"/>
      <c r="K12" s="1"/>
      <c r="L12" s="1"/>
      <c r="M12" s="1"/>
      <c r="N12" s="2"/>
      <c r="O12" s="2" t="s">
        <v>1355</v>
      </c>
      <c r="P12" s="1"/>
      <c r="Q12" s="1"/>
      <c r="R12" s="1"/>
      <c r="S12" s="1"/>
      <c r="T12" s="1"/>
      <c r="U12" s="1"/>
      <c r="V12" s="1"/>
      <c r="W12" s="2"/>
    </row>
    <row r="13" spans="6:23" ht="15">
      <c r="F13" s="2" t="s">
        <v>909</v>
      </c>
      <c r="G13" s="1"/>
      <c r="H13" s="1"/>
      <c r="I13" s="1"/>
      <c r="J13" s="1"/>
      <c r="K13" s="2"/>
      <c r="L13" s="2" t="s">
        <v>910</v>
      </c>
      <c r="M13" s="2" t="s">
        <v>911</v>
      </c>
      <c r="N13" s="2" t="s">
        <v>1118</v>
      </c>
      <c r="O13" s="2" t="s">
        <v>909</v>
      </c>
      <c r="P13" s="1"/>
      <c r="Q13" s="1"/>
      <c r="R13" s="1"/>
      <c r="S13" s="1"/>
      <c r="T13" s="2"/>
      <c r="U13" s="2" t="s">
        <v>910</v>
      </c>
      <c r="V13" s="2" t="s">
        <v>911</v>
      </c>
      <c r="W13" s="2" t="s">
        <v>1118</v>
      </c>
    </row>
    <row r="14" spans="6:23" ht="15">
      <c r="F14" s="32" t="s">
        <v>64</v>
      </c>
      <c r="G14" s="32" t="s">
        <v>60</v>
      </c>
      <c r="H14" s="32" t="s">
        <v>61</v>
      </c>
      <c r="I14" s="32" t="s">
        <v>62</v>
      </c>
      <c r="J14" s="32" t="s">
        <v>63</v>
      </c>
      <c r="K14" s="32" t="s">
        <v>1351</v>
      </c>
      <c r="L14" s="2"/>
      <c r="M14" s="2"/>
      <c r="N14" s="2"/>
      <c r="O14" s="32" t="s">
        <v>64</v>
      </c>
      <c r="P14" s="32" t="s">
        <v>60</v>
      </c>
      <c r="Q14" s="32" t="s">
        <v>61</v>
      </c>
      <c r="R14" s="32" t="s">
        <v>62</v>
      </c>
      <c r="S14" s="32" t="s">
        <v>63</v>
      </c>
      <c r="T14" s="32" t="s">
        <v>1351</v>
      </c>
      <c r="U14" s="2"/>
      <c r="V14" s="2"/>
      <c r="W14" s="2"/>
    </row>
    <row r="15" spans="6:23" ht="15">
      <c r="F15" s="29" t="s">
        <v>33</v>
      </c>
      <c r="G15" s="29" t="s">
        <v>48</v>
      </c>
      <c r="H15" s="29" t="s">
        <v>75</v>
      </c>
      <c r="I15" s="29" t="s">
        <v>86</v>
      </c>
      <c r="J15" s="29" t="s">
        <v>91</v>
      </c>
      <c r="K15" s="29" t="s">
        <v>92</v>
      </c>
      <c r="L15" s="29" t="s">
        <v>269</v>
      </c>
      <c r="M15" s="29" t="s">
        <v>270</v>
      </c>
      <c r="N15" s="29" t="s">
        <v>271</v>
      </c>
      <c r="O15" s="29" t="s">
        <v>33</v>
      </c>
      <c r="P15" s="29" t="s">
        <v>48</v>
      </c>
      <c r="Q15" s="29" t="s">
        <v>75</v>
      </c>
      <c r="R15" s="29" t="s">
        <v>86</v>
      </c>
      <c r="S15" s="29" t="s">
        <v>91</v>
      </c>
      <c r="T15" s="29" t="s">
        <v>92</v>
      </c>
      <c r="U15" s="29" t="s">
        <v>269</v>
      </c>
      <c r="V15" s="29" t="s">
        <v>270</v>
      </c>
      <c r="W15" s="29" t="s">
        <v>271</v>
      </c>
    </row>
    <row r="16" spans="2:23" ht="15">
      <c r="B16" s="6" t="s">
        <v>1336</v>
      </c>
      <c r="C16" s="6" t="s">
        <v>609</v>
      </c>
      <c r="D16" s="23" t="s">
        <v>612</v>
      </c>
      <c r="E16" s="29" t="s">
        <v>33</v>
      </c>
      <c r="F16" s="36">
        <v>293000</v>
      </c>
      <c r="G16" s="36">
        <v>345000</v>
      </c>
      <c r="H16" s="36">
        <v>130000</v>
      </c>
      <c r="I16" s="36">
        <v>37000</v>
      </c>
      <c r="J16" s="36">
        <v>30000</v>
      </c>
      <c r="K16" s="36">
        <v>31000</v>
      </c>
      <c r="L16" s="36">
        <v>70000</v>
      </c>
      <c r="M16" s="36">
        <v>4000</v>
      </c>
      <c r="N16" s="36">
        <v>940000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</row>
    <row r="17" spans="2:23" ht="15">
      <c r="B17" s="5"/>
      <c r="C17" s="5"/>
      <c r="D17" s="23" t="s">
        <v>578</v>
      </c>
      <c r="E17" s="29" t="s">
        <v>48</v>
      </c>
      <c r="F17" s="36">
        <v>287000</v>
      </c>
      <c r="G17" s="36">
        <v>345000</v>
      </c>
      <c r="H17" s="36">
        <v>130000</v>
      </c>
      <c r="I17" s="36">
        <v>37000</v>
      </c>
      <c r="J17" s="36">
        <v>29000</v>
      </c>
      <c r="K17" s="36">
        <v>26000</v>
      </c>
      <c r="L17" s="36">
        <v>41000</v>
      </c>
      <c r="M17" s="36">
        <v>4000</v>
      </c>
      <c r="N17" s="36">
        <v>899000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</row>
    <row r="18" spans="2:23" ht="15">
      <c r="B18" s="5"/>
      <c r="C18" s="5"/>
      <c r="D18" s="23" t="s">
        <v>587</v>
      </c>
      <c r="E18" s="29" t="s">
        <v>75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</row>
    <row r="19" spans="2:23" ht="15">
      <c r="B19" s="5"/>
      <c r="C19" s="5"/>
      <c r="D19" s="23" t="s">
        <v>579</v>
      </c>
      <c r="E19" s="29" t="s">
        <v>86</v>
      </c>
      <c r="F19" s="36">
        <v>3000</v>
      </c>
      <c r="G19" s="36">
        <v>0</v>
      </c>
      <c r="H19" s="36">
        <v>0</v>
      </c>
      <c r="I19" s="36">
        <v>0</v>
      </c>
      <c r="J19" s="36">
        <v>1000</v>
      </c>
      <c r="K19" s="36">
        <v>5000</v>
      </c>
      <c r="L19" s="36">
        <v>27000</v>
      </c>
      <c r="M19" s="36">
        <v>0</v>
      </c>
      <c r="N19" s="36">
        <v>36000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</row>
    <row r="20" spans="2:23" ht="15">
      <c r="B20" s="5"/>
      <c r="C20" s="4"/>
      <c r="D20" s="23" t="s">
        <v>592</v>
      </c>
      <c r="E20" s="29" t="s">
        <v>91</v>
      </c>
      <c r="F20" s="36">
        <v>3000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2000</v>
      </c>
      <c r="M20" s="36">
        <v>0</v>
      </c>
      <c r="N20" s="36">
        <v>5000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</row>
    <row r="21" spans="2:23" ht="15">
      <c r="B21" s="5"/>
      <c r="C21" s="6" t="s">
        <v>1048</v>
      </c>
      <c r="D21" s="23" t="s">
        <v>1049</v>
      </c>
      <c r="E21" s="29" t="s">
        <v>92</v>
      </c>
      <c r="F21" s="36">
        <v>229000</v>
      </c>
      <c r="G21" s="36">
        <v>266000</v>
      </c>
      <c r="H21" s="36">
        <v>194000</v>
      </c>
      <c r="I21" s="36">
        <v>145000</v>
      </c>
      <c r="J21" s="36">
        <v>44000</v>
      </c>
      <c r="K21" s="36">
        <v>133000</v>
      </c>
      <c r="L21" s="36">
        <v>305000</v>
      </c>
      <c r="M21" s="36">
        <v>4000</v>
      </c>
      <c r="N21" s="36">
        <v>1320000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</row>
    <row r="22" spans="2:23" ht="15">
      <c r="B22" s="5"/>
      <c r="C22" s="5"/>
      <c r="D22" s="23" t="s">
        <v>578</v>
      </c>
      <c r="E22" s="29" t="s">
        <v>269</v>
      </c>
      <c r="F22" s="36">
        <v>200000</v>
      </c>
      <c r="G22" s="36">
        <v>251000</v>
      </c>
      <c r="H22" s="36">
        <v>182000</v>
      </c>
      <c r="I22" s="36">
        <v>137000</v>
      </c>
      <c r="J22" s="36">
        <v>40000</v>
      </c>
      <c r="K22" s="36">
        <v>124000</v>
      </c>
      <c r="L22" s="36">
        <v>286000</v>
      </c>
      <c r="M22" s="36">
        <v>3000</v>
      </c>
      <c r="N22" s="36">
        <v>1223000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</row>
    <row r="23" spans="2:23" ht="15">
      <c r="B23" s="5"/>
      <c r="C23" s="5"/>
      <c r="D23" s="23" t="s">
        <v>587</v>
      </c>
      <c r="E23" s="29" t="s">
        <v>270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</row>
    <row r="24" spans="2:23" ht="15">
      <c r="B24" s="5"/>
      <c r="C24" s="5"/>
      <c r="D24" s="23" t="s">
        <v>579</v>
      </c>
      <c r="E24" s="29" t="s">
        <v>271</v>
      </c>
      <c r="F24" s="36">
        <v>19000</v>
      </c>
      <c r="G24" s="36">
        <v>2000</v>
      </c>
      <c r="H24" s="36">
        <v>10000</v>
      </c>
      <c r="I24" s="36">
        <v>8000</v>
      </c>
      <c r="J24" s="36">
        <v>4000</v>
      </c>
      <c r="K24" s="36">
        <v>2000</v>
      </c>
      <c r="L24" s="36">
        <v>12000</v>
      </c>
      <c r="M24" s="36">
        <v>1000</v>
      </c>
      <c r="N24" s="36">
        <v>58000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</row>
    <row r="25" spans="2:23" ht="15">
      <c r="B25" s="5"/>
      <c r="C25" s="4"/>
      <c r="D25" s="23" t="s">
        <v>592</v>
      </c>
      <c r="E25" s="29" t="s">
        <v>35</v>
      </c>
      <c r="F25" s="36">
        <v>10000</v>
      </c>
      <c r="G25" s="36">
        <v>13000</v>
      </c>
      <c r="H25" s="36">
        <v>2000</v>
      </c>
      <c r="I25" s="36">
        <v>0</v>
      </c>
      <c r="J25" s="36">
        <v>0</v>
      </c>
      <c r="K25" s="36">
        <v>7000</v>
      </c>
      <c r="L25" s="36">
        <v>7000</v>
      </c>
      <c r="M25" s="36">
        <v>0</v>
      </c>
      <c r="N25" s="36">
        <v>39000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</row>
    <row r="26" spans="2:23" ht="15">
      <c r="B26" s="5"/>
      <c r="C26" s="6" t="s">
        <v>575</v>
      </c>
      <c r="D26" s="23" t="s">
        <v>576</v>
      </c>
      <c r="E26" s="29" t="s">
        <v>37</v>
      </c>
      <c r="F26" s="36">
        <v>77000</v>
      </c>
      <c r="G26" s="36">
        <v>1025000</v>
      </c>
      <c r="H26" s="36">
        <v>1596000</v>
      </c>
      <c r="I26" s="36">
        <v>1306000</v>
      </c>
      <c r="J26" s="36">
        <v>760000</v>
      </c>
      <c r="K26" s="36">
        <v>4470000</v>
      </c>
      <c r="L26" s="36">
        <v>0</v>
      </c>
      <c r="M26" s="36">
        <v>0</v>
      </c>
      <c r="N26" s="36">
        <v>9234000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</row>
    <row r="27" spans="2:23" ht="15">
      <c r="B27" s="5"/>
      <c r="C27" s="5"/>
      <c r="D27" s="23" t="s">
        <v>417</v>
      </c>
      <c r="E27" s="29" t="s">
        <v>38</v>
      </c>
      <c r="F27" s="36">
        <v>53000</v>
      </c>
      <c r="G27" s="36">
        <v>793000</v>
      </c>
      <c r="H27" s="36">
        <v>1196000</v>
      </c>
      <c r="I27" s="36">
        <v>1009000</v>
      </c>
      <c r="J27" s="36">
        <v>630000</v>
      </c>
      <c r="K27" s="36">
        <v>3864000</v>
      </c>
      <c r="L27" s="36">
        <v>0</v>
      </c>
      <c r="M27" s="36">
        <v>0</v>
      </c>
      <c r="N27" s="36">
        <v>7545000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</row>
    <row r="28" spans="2:23" ht="15">
      <c r="B28" s="5"/>
      <c r="C28" s="5"/>
      <c r="D28" s="23" t="s">
        <v>415</v>
      </c>
      <c r="E28" s="29" t="s">
        <v>40</v>
      </c>
      <c r="F28" s="36">
        <v>24000</v>
      </c>
      <c r="G28" s="36">
        <v>231000</v>
      </c>
      <c r="H28" s="36">
        <v>399000</v>
      </c>
      <c r="I28" s="36">
        <v>295000</v>
      </c>
      <c r="J28" s="36">
        <v>130000</v>
      </c>
      <c r="K28" s="36">
        <v>585000</v>
      </c>
      <c r="L28" s="36">
        <v>0</v>
      </c>
      <c r="M28" s="36">
        <v>0</v>
      </c>
      <c r="N28" s="36">
        <v>1664000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</row>
    <row r="29" spans="2:23" ht="15">
      <c r="B29" s="5"/>
      <c r="C29" s="5"/>
      <c r="D29" s="23" t="s">
        <v>416</v>
      </c>
      <c r="E29" s="29" t="s">
        <v>42</v>
      </c>
      <c r="F29" s="36">
        <v>0</v>
      </c>
      <c r="G29" s="36">
        <v>1000</v>
      </c>
      <c r="H29" s="36">
        <v>1000</v>
      </c>
      <c r="I29" s="36">
        <v>2000</v>
      </c>
      <c r="J29" s="36">
        <v>0</v>
      </c>
      <c r="K29" s="36">
        <v>21000</v>
      </c>
      <c r="L29" s="36">
        <v>0</v>
      </c>
      <c r="M29" s="36">
        <v>0</v>
      </c>
      <c r="N29" s="36">
        <v>25000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</row>
    <row r="30" spans="2:23" ht="15">
      <c r="B30" s="5"/>
      <c r="C30" s="5"/>
      <c r="D30" s="23" t="s">
        <v>590</v>
      </c>
      <c r="E30" s="29" t="s">
        <v>43</v>
      </c>
      <c r="F30" s="36">
        <v>77000</v>
      </c>
      <c r="G30" s="36">
        <v>1025000</v>
      </c>
      <c r="H30" s="36">
        <v>1593000</v>
      </c>
      <c r="I30" s="36">
        <v>1303000</v>
      </c>
      <c r="J30" s="36">
        <v>755000</v>
      </c>
      <c r="K30" s="36">
        <v>4434000</v>
      </c>
      <c r="L30" s="36">
        <v>0</v>
      </c>
      <c r="M30" s="36">
        <v>0</v>
      </c>
      <c r="N30" s="36">
        <v>9187000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</row>
    <row r="31" spans="2:23" ht="30">
      <c r="B31" s="5"/>
      <c r="C31" s="5"/>
      <c r="D31" s="23" t="s">
        <v>589</v>
      </c>
      <c r="E31" s="29" t="s">
        <v>44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</row>
    <row r="32" spans="2:23" ht="15">
      <c r="B32" s="5"/>
      <c r="C32" s="5"/>
      <c r="D32" s="23" t="s">
        <v>631</v>
      </c>
      <c r="E32" s="29" t="s">
        <v>45</v>
      </c>
      <c r="F32" s="36">
        <v>0</v>
      </c>
      <c r="G32" s="36">
        <v>0</v>
      </c>
      <c r="H32" s="36">
        <v>1000</v>
      </c>
      <c r="I32" s="36">
        <v>1000</v>
      </c>
      <c r="J32" s="36">
        <v>1000</v>
      </c>
      <c r="K32" s="36">
        <v>7000</v>
      </c>
      <c r="L32" s="36">
        <v>0</v>
      </c>
      <c r="M32" s="36">
        <v>0</v>
      </c>
      <c r="N32" s="36">
        <v>10000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</row>
    <row r="33" spans="2:23" ht="15">
      <c r="B33" s="5"/>
      <c r="C33" s="5"/>
      <c r="D33" s="23" t="s">
        <v>632</v>
      </c>
      <c r="E33" s="29" t="s">
        <v>46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</row>
    <row r="34" spans="2:23" ht="15">
      <c r="B34" s="5"/>
      <c r="C34" s="4"/>
      <c r="D34" s="23" t="s">
        <v>592</v>
      </c>
      <c r="E34" s="29" t="s">
        <v>47</v>
      </c>
      <c r="F34" s="36">
        <v>0</v>
      </c>
      <c r="G34" s="36">
        <v>0</v>
      </c>
      <c r="H34" s="36">
        <v>2000</v>
      </c>
      <c r="I34" s="36">
        <v>2000</v>
      </c>
      <c r="J34" s="36">
        <v>4000</v>
      </c>
      <c r="K34" s="36">
        <v>29000</v>
      </c>
      <c r="L34" s="36">
        <v>0</v>
      </c>
      <c r="M34" s="36">
        <v>0</v>
      </c>
      <c r="N34" s="36">
        <v>37000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</row>
    <row r="35" spans="2:23" ht="15">
      <c r="B35" s="5"/>
      <c r="C35" s="6" t="s">
        <v>571</v>
      </c>
      <c r="D35" s="23" t="s">
        <v>572</v>
      </c>
      <c r="E35" s="29" t="s">
        <v>49</v>
      </c>
      <c r="F35" s="36">
        <v>575000</v>
      </c>
      <c r="G35" s="36">
        <v>757000</v>
      </c>
      <c r="H35" s="36">
        <v>528000</v>
      </c>
      <c r="I35" s="36">
        <v>335000</v>
      </c>
      <c r="J35" s="36">
        <v>108000</v>
      </c>
      <c r="K35" s="36">
        <v>59000</v>
      </c>
      <c r="L35" s="36">
        <v>125000</v>
      </c>
      <c r="M35" s="36">
        <v>0</v>
      </c>
      <c r="N35" s="36">
        <v>2487000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</row>
    <row r="36" spans="2:23" ht="15">
      <c r="B36" s="5"/>
      <c r="C36" s="5"/>
      <c r="D36" s="23" t="s">
        <v>590</v>
      </c>
      <c r="E36" s="29" t="s">
        <v>65</v>
      </c>
      <c r="F36" s="36">
        <v>573000</v>
      </c>
      <c r="G36" s="36">
        <v>754000</v>
      </c>
      <c r="H36" s="36">
        <v>523000</v>
      </c>
      <c r="I36" s="36">
        <v>329000</v>
      </c>
      <c r="J36" s="36">
        <v>104000</v>
      </c>
      <c r="K36" s="36">
        <v>57000</v>
      </c>
      <c r="L36" s="36">
        <v>113000</v>
      </c>
      <c r="M36" s="36">
        <v>0</v>
      </c>
      <c r="N36" s="36">
        <v>2453000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</row>
    <row r="37" spans="2:23" ht="30">
      <c r="B37" s="5"/>
      <c r="C37" s="5"/>
      <c r="D37" s="23" t="s">
        <v>588</v>
      </c>
      <c r="E37" s="29" t="s">
        <v>67</v>
      </c>
      <c r="F37" s="36">
        <v>0</v>
      </c>
      <c r="G37" s="36">
        <v>1000</v>
      </c>
      <c r="H37" s="36">
        <v>1000</v>
      </c>
      <c r="I37" s="36">
        <v>2000</v>
      </c>
      <c r="J37" s="36">
        <v>1000</v>
      </c>
      <c r="K37" s="36">
        <v>2000</v>
      </c>
      <c r="L37" s="36">
        <v>0</v>
      </c>
      <c r="M37" s="36">
        <v>0</v>
      </c>
      <c r="N37" s="36">
        <v>7000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</row>
    <row r="38" spans="2:23" ht="15">
      <c r="B38" s="5"/>
      <c r="C38" s="5"/>
      <c r="D38" s="23" t="s">
        <v>631</v>
      </c>
      <c r="E38" s="29" t="s">
        <v>68</v>
      </c>
      <c r="F38" s="36">
        <v>0</v>
      </c>
      <c r="G38" s="36">
        <v>1000</v>
      </c>
      <c r="H38" s="36">
        <v>1000</v>
      </c>
      <c r="I38" s="36">
        <v>2000</v>
      </c>
      <c r="J38" s="36">
        <v>1000</v>
      </c>
      <c r="K38" s="36">
        <v>0</v>
      </c>
      <c r="L38" s="36">
        <v>2000</v>
      </c>
      <c r="M38" s="36">
        <v>0</v>
      </c>
      <c r="N38" s="36">
        <v>7000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</row>
    <row r="39" spans="2:23" ht="15">
      <c r="B39" s="5"/>
      <c r="C39" s="5"/>
      <c r="D39" s="23" t="s">
        <v>632</v>
      </c>
      <c r="E39" s="29" t="s">
        <v>69</v>
      </c>
      <c r="F39" s="36">
        <v>0</v>
      </c>
      <c r="G39" s="36">
        <v>0</v>
      </c>
      <c r="H39" s="36">
        <v>1000</v>
      </c>
      <c r="I39" s="36">
        <v>1000</v>
      </c>
      <c r="J39" s="36">
        <v>1000</v>
      </c>
      <c r="K39" s="36">
        <v>0</v>
      </c>
      <c r="L39" s="36">
        <v>10000</v>
      </c>
      <c r="M39" s="36">
        <v>0</v>
      </c>
      <c r="N39" s="36">
        <v>13000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</row>
    <row r="40" spans="2:23" ht="15">
      <c r="B40" s="5"/>
      <c r="C40" s="4"/>
      <c r="D40" s="23" t="s">
        <v>592</v>
      </c>
      <c r="E40" s="29" t="s">
        <v>70</v>
      </c>
      <c r="F40" s="36">
        <v>2000</v>
      </c>
      <c r="G40" s="36">
        <v>1000</v>
      </c>
      <c r="H40" s="36">
        <v>2000</v>
      </c>
      <c r="I40" s="36">
        <v>1000</v>
      </c>
      <c r="J40" s="36">
        <v>1000</v>
      </c>
      <c r="K40" s="36">
        <v>0</v>
      </c>
      <c r="L40" s="36">
        <v>0</v>
      </c>
      <c r="M40" s="36">
        <v>0</v>
      </c>
      <c r="N40" s="36">
        <v>7000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</row>
    <row r="41" spans="2:23" ht="15">
      <c r="B41" s="4"/>
      <c r="C41" s="4" t="s">
        <v>1122</v>
      </c>
      <c r="D41" s="4"/>
      <c r="E41" s="29" t="s">
        <v>71</v>
      </c>
      <c r="F41" s="36">
        <v>1174000</v>
      </c>
      <c r="G41" s="36">
        <v>2393000</v>
      </c>
      <c r="H41" s="36">
        <v>2448000</v>
      </c>
      <c r="I41" s="36">
        <v>1823000</v>
      </c>
      <c r="J41" s="36">
        <v>942000</v>
      </c>
      <c r="K41" s="36">
        <v>4693000</v>
      </c>
      <c r="L41" s="36">
        <v>500000</v>
      </c>
      <c r="M41" s="36">
        <v>8000</v>
      </c>
      <c r="N41" s="36">
        <v>13981000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</row>
    <row r="42" spans="2:23" ht="15">
      <c r="B42" s="6" t="s">
        <v>1335</v>
      </c>
      <c r="C42" s="4" t="s">
        <v>1121</v>
      </c>
      <c r="D42" s="4"/>
      <c r="E42" s="29" t="s">
        <v>72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</row>
    <row r="43" spans="2:23" ht="15">
      <c r="B43" s="5"/>
      <c r="C43" s="4" t="s">
        <v>580</v>
      </c>
      <c r="D43" s="4"/>
      <c r="E43" s="29" t="s">
        <v>73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</row>
    <row r="44" spans="2:23" ht="15">
      <c r="B44" s="5"/>
      <c r="C44" s="4" t="s">
        <v>579</v>
      </c>
      <c r="D44" s="4"/>
      <c r="E44" s="29" t="s">
        <v>74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</row>
    <row r="45" spans="2:23" ht="15">
      <c r="B45" s="4"/>
      <c r="C45" s="6" t="s">
        <v>592</v>
      </c>
      <c r="D45" s="4"/>
      <c r="E45" s="29" t="s">
        <v>76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</row>
    <row r="46" spans="2:23" ht="15">
      <c r="B46" s="6" t="s">
        <v>1120</v>
      </c>
      <c r="C46" s="3"/>
      <c r="D46" s="6"/>
      <c r="E46" s="31" t="s">
        <v>77</v>
      </c>
      <c r="F46" s="39">
        <v>1174000</v>
      </c>
      <c r="G46" s="39">
        <v>2393000</v>
      </c>
      <c r="H46" s="39">
        <v>2448000</v>
      </c>
      <c r="I46" s="39">
        <v>1823000</v>
      </c>
      <c r="J46" s="39">
        <v>942000</v>
      </c>
      <c r="K46" s="39">
        <v>4693000</v>
      </c>
      <c r="L46" s="39">
        <v>500000</v>
      </c>
      <c r="M46" s="39">
        <v>8000</v>
      </c>
      <c r="N46" s="39">
        <v>13981000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a54d7f-3162-4a8f-8234-e12ecddfa883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660-44</v>
      </c>
    </row>
    <row r="9" spans="1:1" ht="15">
      <c r="A9" s="16" t="str">
        <f>B11</f>
        <v>660-44</v>
      </c>
    </row>
    <row r="10" spans="2:9" ht="15.95" customHeight="1">
      <c r="B10" s="7" t="s">
        <v>192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191</v>
      </c>
    </row>
    <row r="12" spans="5:22" ht="15">
      <c r="E12" s="2" t="s">
        <v>1458</v>
      </c>
      <c r="F12" s="1"/>
      <c r="G12" s="1"/>
      <c r="H12" s="1"/>
      <c r="I12" s="1"/>
      <c r="J12" s="2"/>
      <c r="K12" s="2" t="s">
        <v>1355</v>
      </c>
      <c r="L12" s="1"/>
      <c r="M12" s="1"/>
      <c r="N12" s="1"/>
      <c r="O12" s="1"/>
      <c r="P12" s="2"/>
      <c r="Q12" s="2" t="s">
        <v>1446</v>
      </c>
      <c r="R12" s="1"/>
      <c r="S12" s="1"/>
      <c r="T12" s="1"/>
      <c r="U12" s="1"/>
      <c r="V12" s="2"/>
    </row>
    <row r="13" spans="5:22" ht="27" customHeight="1">
      <c r="E13" s="32" t="s">
        <v>915</v>
      </c>
      <c r="F13" s="32" t="s">
        <v>903</v>
      </c>
      <c r="G13" s="32" t="s">
        <v>914</v>
      </c>
      <c r="H13" s="32" t="s">
        <v>1211</v>
      </c>
      <c r="I13" s="32" t="s">
        <v>920</v>
      </c>
      <c r="J13" s="32" t="s">
        <v>693</v>
      </c>
      <c r="K13" s="32" t="s">
        <v>915</v>
      </c>
      <c r="L13" s="32" t="s">
        <v>903</v>
      </c>
      <c r="M13" s="32" t="s">
        <v>914</v>
      </c>
      <c r="N13" s="32" t="s">
        <v>1211</v>
      </c>
      <c r="O13" s="32" t="s">
        <v>920</v>
      </c>
      <c r="P13" s="32" t="s">
        <v>693</v>
      </c>
      <c r="Q13" s="32" t="s">
        <v>915</v>
      </c>
      <c r="R13" s="32" t="s">
        <v>903</v>
      </c>
      <c r="S13" s="32" t="s">
        <v>914</v>
      </c>
      <c r="T13" s="32" t="s">
        <v>1211</v>
      </c>
      <c r="U13" s="32" t="s">
        <v>920</v>
      </c>
      <c r="V13" s="32" t="s">
        <v>693</v>
      </c>
    </row>
    <row r="14" spans="5:22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91</v>
      </c>
      <c r="J14" s="29" t="s">
        <v>92</v>
      </c>
      <c r="K14" s="29" t="s">
        <v>33</v>
      </c>
      <c r="L14" s="29" t="s">
        <v>48</v>
      </c>
      <c r="M14" s="29" t="s">
        <v>75</v>
      </c>
      <c r="N14" s="29" t="s">
        <v>86</v>
      </c>
      <c r="O14" s="29" t="s">
        <v>91</v>
      </c>
      <c r="P14" s="29" t="s">
        <v>92</v>
      </c>
      <c r="Q14" s="29" t="s">
        <v>33</v>
      </c>
      <c r="R14" s="29" t="s">
        <v>48</v>
      </c>
      <c r="S14" s="29" t="s">
        <v>75</v>
      </c>
      <c r="T14" s="29" t="s">
        <v>86</v>
      </c>
      <c r="U14" s="29" t="s">
        <v>91</v>
      </c>
      <c r="V14" s="29" t="s">
        <v>92</v>
      </c>
    </row>
    <row r="15" spans="2:22" ht="15">
      <c r="B15" s="6" t="s">
        <v>1336</v>
      </c>
      <c r="C15" s="23" t="s">
        <v>609</v>
      </c>
      <c r="D15" s="29" t="s">
        <v>33</v>
      </c>
      <c r="E15" s="36">
        <v>3000</v>
      </c>
      <c r="F15" s="36">
        <v>1000</v>
      </c>
      <c r="G15" s="36">
        <v>2000</v>
      </c>
      <c r="H15" s="36">
        <v>5000</v>
      </c>
      <c r="I15" s="36">
        <v>1496000</v>
      </c>
      <c r="J15" s="36">
        <v>1000</v>
      </c>
      <c r="K15" s="36">
        <v>14000</v>
      </c>
      <c r="L15" s="36">
        <v>3000</v>
      </c>
      <c r="M15" s="36">
        <v>8000</v>
      </c>
      <c r="N15" s="36">
        <v>22000</v>
      </c>
      <c r="O15" s="36">
        <v>1809000</v>
      </c>
      <c r="P15" s="36">
        <v>0</v>
      </c>
      <c r="Q15" s="36">
        <v>13000</v>
      </c>
      <c r="R15" s="36">
        <v>5000</v>
      </c>
      <c r="S15" s="36">
        <v>7000</v>
      </c>
      <c r="T15" s="36">
        <v>20000</v>
      </c>
      <c r="U15" s="36">
        <v>1729000</v>
      </c>
      <c r="V15" s="36">
        <v>0</v>
      </c>
    </row>
    <row r="16" spans="2:22" ht="15">
      <c r="B16" s="5"/>
      <c r="C16" s="23" t="s">
        <v>1047</v>
      </c>
      <c r="D16" s="29" t="s">
        <v>48</v>
      </c>
      <c r="E16" s="36">
        <v>17000</v>
      </c>
      <c r="F16" s="36">
        <v>1000</v>
      </c>
      <c r="G16" s="36">
        <v>22000</v>
      </c>
      <c r="H16" s="36">
        <v>39000</v>
      </c>
      <c r="I16" s="36">
        <v>878000</v>
      </c>
      <c r="J16" s="36">
        <v>0</v>
      </c>
      <c r="K16" s="36">
        <v>90000</v>
      </c>
      <c r="L16" s="36">
        <v>16000</v>
      </c>
      <c r="M16" s="36">
        <v>66000</v>
      </c>
      <c r="N16" s="36">
        <v>156000</v>
      </c>
      <c r="O16" s="36">
        <v>2481000</v>
      </c>
      <c r="P16" s="36">
        <v>0</v>
      </c>
      <c r="Q16" s="36">
        <v>96000</v>
      </c>
      <c r="R16" s="36">
        <v>26000</v>
      </c>
      <c r="S16" s="36">
        <v>20000</v>
      </c>
      <c r="T16" s="36">
        <v>116000</v>
      </c>
      <c r="U16" s="36">
        <v>1877000</v>
      </c>
      <c r="V16" s="36">
        <v>0</v>
      </c>
    </row>
    <row r="17" spans="2:22" ht="15">
      <c r="B17" s="5"/>
      <c r="C17" s="23" t="s">
        <v>1149</v>
      </c>
      <c r="D17" s="29" t="s">
        <v>75</v>
      </c>
      <c r="E17" s="36">
        <v>20000</v>
      </c>
      <c r="F17" s="36">
        <v>2000</v>
      </c>
      <c r="G17" s="36">
        <v>24000</v>
      </c>
      <c r="H17" s="36">
        <v>44000</v>
      </c>
      <c r="I17" s="36">
        <v>2374000</v>
      </c>
      <c r="J17" s="36">
        <v>1000</v>
      </c>
      <c r="K17" s="36">
        <v>104000</v>
      </c>
      <c r="L17" s="36">
        <v>19000</v>
      </c>
      <c r="M17" s="36">
        <v>74000</v>
      </c>
      <c r="N17" s="36">
        <v>178000</v>
      </c>
      <c r="O17" s="36">
        <v>4290000</v>
      </c>
      <c r="P17" s="36">
        <v>0</v>
      </c>
      <c r="Q17" s="36">
        <v>109000</v>
      </c>
      <c r="R17" s="36">
        <v>31000</v>
      </c>
      <c r="S17" s="36">
        <v>27000</v>
      </c>
      <c r="T17" s="36">
        <v>136000</v>
      </c>
      <c r="U17" s="36">
        <v>3606000</v>
      </c>
      <c r="V17" s="36">
        <v>0</v>
      </c>
    </row>
    <row r="18" spans="2:22" ht="15">
      <c r="B18" s="5"/>
      <c r="C18" s="23" t="s">
        <v>573</v>
      </c>
      <c r="D18" s="29" t="s">
        <v>86</v>
      </c>
      <c r="E18" s="36">
        <v>37000</v>
      </c>
      <c r="F18" s="36">
        <v>2000</v>
      </c>
      <c r="G18" s="36">
        <v>0</v>
      </c>
      <c r="H18" s="36">
        <v>37000</v>
      </c>
      <c r="I18" s="36">
        <v>69000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29000</v>
      </c>
      <c r="P18" s="36">
        <v>0</v>
      </c>
      <c r="Q18" s="36">
        <v>0</v>
      </c>
      <c r="R18" s="36">
        <v>0</v>
      </c>
      <c r="S18" s="36">
        <v>1000</v>
      </c>
      <c r="T18" s="36">
        <v>1000</v>
      </c>
      <c r="U18" s="36">
        <v>33000</v>
      </c>
      <c r="V18" s="36">
        <v>0</v>
      </c>
    </row>
    <row r="19" spans="2:22" ht="15">
      <c r="B19" s="5"/>
      <c r="C19" s="23" t="s">
        <v>571</v>
      </c>
      <c r="D19" s="29" t="s">
        <v>91</v>
      </c>
      <c r="E19" s="36">
        <v>4000</v>
      </c>
      <c r="F19" s="36">
        <v>1000</v>
      </c>
      <c r="G19" s="36">
        <v>2000</v>
      </c>
      <c r="H19" s="36">
        <v>6000</v>
      </c>
      <c r="I19" s="36">
        <v>306000</v>
      </c>
      <c r="J19" s="36">
        <v>1000</v>
      </c>
      <c r="K19" s="36">
        <v>9000</v>
      </c>
      <c r="L19" s="36">
        <v>5000</v>
      </c>
      <c r="M19" s="36">
        <v>0</v>
      </c>
      <c r="N19" s="36">
        <v>9000</v>
      </c>
      <c r="O19" s="36">
        <v>527000</v>
      </c>
      <c r="P19" s="36">
        <v>0</v>
      </c>
      <c r="Q19" s="36">
        <v>6000</v>
      </c>
      <c r="R19" s="36">
        <v>4000</v>
      </c>
      <c r="S19" s="36">
        <v>0</v>
      </c>
      <c r="T19" s="36">
        <v>6000</v>
      </c>
      <c r="U19" s="36">
        <v>346000</v>
      </c>
      <c r="V19" s="36">
        <v>3000</v>
      </c>
    </row>
    <row r="20" spans="2:22" ht="15">
      <c r="B20" s="4"/>
      <c r="C20" s="23" t="s">
        <v>1168</v>
      </c>
      <c r="D20" s="29" t="s">
        <v>92</v>
      </c>
      <c r="E20" s="36">
        <v>61000</v>
      </c>
      <c r="F20" s="36">
        <v>5000</v>
      </c>
      <c r="G20" s="36">
        <v>26000</v>
      </c>
      <c r="H20" s="36">
        <v>87000</v>
      </c>
      <c r="I20" s="36">
        <v>2749000</v>
      </c>
      <c r="J20" s="36">
        <v>2000</v>
      </c>
      <c r="K20" s="36">
        <v>113000</v>
      </c>
      <c r="L20" s="36">
        <v>24000</v>
      </c>
      <c r="M20" s="36">
        <v>74000</v>
      </c>
      <c r="N20" s="36">
        <v>187000</v>
      </c>
      <c r="O20" s="36">
        <v>4846000</v>
      </c>
      <c r="P20" s="36">
        <v>0</v>
      </c>
      <c r="Q20" s="36">
        <v>115000</v>
      </c>
      <c r="R20" s="36">
        <v>35000</v>
      </c>
      <c r="S20" s="36">
        <v>28000</v>
      </c>
      <c r="T20" s="36">
        <v>143000</v>
      </c>
      <c r="U20" s="36">
        <v>3985000</v>
      </c>
      <c r="V20" s="36">
        <v>3000</v>
      </c>
    </row>
    <row r="21" spans="2:22" ht="15">
      <c r="B21" s="23" t="s">
        <v>1335</v>
      </c>
      <c r="C21" s="23" t="s">
        <v>1167</v>
      </c>
      <c r="D21" s="29" t="s">
        <v>269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</row>
    <row r="22" spans="2:22" ht="15">
      <c r="B22" s="4" t="s">
        <v>1118</v>
      </c>
      <c r="C22" s="4"/>
      <c r="D22" s="29" t="s">
        <v>270</v>
      </c>
      <c r="E22" s="36">
        <v>61000</v>
      </c>
      <c r="F22" s="36">
        <v>5000</v>
      </c>
      <c r="G22" s="36">
        <v>26000</v>
      </c>
      <c r="H22" s="36">
        <v>87000</v>
      </c>
      <c r="I22" s="36">
        <v>2749000</v>
      </c>
      <c r="J22" s="36">
        <v>2000</v>
      </c>
      <c r="K22" s="36">
        <v>113000</v>
      </c>
      <c r="L22" s="36">
        <v>24000</v>
      </c>
      <c r="M22" s="36">
        <v>74000</v>
      </c>
      <c r="N22" s="36">
        <v>187000</v>
      </c>
      <c r="O22" s="36">
        <v>4846000</v>
      </c>
      <c r="P22" s="36">
        <v>0</v>
      </c>
      <c r="Q22" s="36">
        <v>115000</v>
      </c>
      <c r="R22" s="36">
        <v>35000</v>
      </c>
      <c r="S22" s="36">
        <v>28000</v>
      </c>
      <c r="T22" s="36">
        <v>143000</v>
      </c>
      <c r="U22" s="36">
        <v>3985000</v>
      </c>
      <c r="V22" s="36">
        <v>3000</v>
      </c>
    </row>
    <row r="23" spans="2:22" ht="30">
      <c r="B23" s="23"/>
      <c r="C23" s="23" t="s">
        <v>993</v>
      </c>
      <c r="D23" s="29" t="s">
        <v>271</v>
      </c>
      <c r="E23" s="36">
        <v>20000</v>
      </c>
      <c r="F23" s="36">
        <v>2000</v>
      </c>
      <c r="G23" s="36">
        <v>2000</v>
      </c>
      <c r="H23" s="36">
        <v>22000</v>
      </c>
      <c r="I23" s="36">
        <v>0</v>
      </c>
      <c r="J23" s="19"/>
      <c r="K23" s="36">
        <v>93000</v>
      </c>
      <c r="L23" s="36">
        <v>16000</v>
      </c>
      <c r="M23" s="36">
        <v>45000</v>
      </c>
      <c r="N23" s="36">
        <v>138000</v>
      </c>
      <c r="O23" s="36">
        <v>0</v>
      </c>
      <c r="P23" s="19"/>
      <c r="Q23" s="36">
        <v>101000</v>
      </c>
      <c r="R23" s="36">
        <v>30000</v>
      </c>
      <c r="S23" s="36">
        <v>1000</v>
      </c>
      <c r="T23" s="36">
        <v>102000</v>
      </c>
      <c r="U23" s="36">
        <v>0</v>
      </c>
      <c r="V23" s="19"/>
    </row>
    <row r="24" spans="2:22" ht="15">
      <c r="B24" s="23"/>
      <c r="C24" s="23" t="s">
        <v>994</v>
      </c>
      <c r="D24" s="29" t="s">
        <v>35</v>
      </c>
      <c r="E24" s="36">
        <v>0</v>
      </c>
      <c r="F24" s="36">
        <v>0</v>
      </c>
      <c r="G24" s="36">
        <v>22000</v>
      </c>
      <c r="H24" s="36">
        <v>22000</v>
      </c>
      <c r="I24" s="36">
        <v>0</v>
      </c>
      <c r="J24" s="19"/>
      <c r="K24" s="36">
        <v>11000</v>
      </c>
      <c r="L24" s="36">
        <v>3000</v>
      </c>
      <c r="M24" s="36">
        <v>29000</v>
      </c>
      <c r="N24" s="36">
        <v>40000</v>
      </c>
      <c r="O24" s="36">
        <v>0</v>
      </c>
      <c r="P24" s="19"/>
      <c r="Q24" s="36">
        <v>8000</v>
      </c>
      <c r="R24" s="36">
        <v>1000</v>
      </c>
      <c r="S24" s="36">
        <v>26000</v>
      </c>
      <c r="T24" s="36">
        <v>34000</v>
      </c>
      <c r="U24" s="36">
        <v>0</v>
      </c>
      <c r="V24" s="19"/>
    </row>
    <row r="25" spans="2:22" ht="15">
      <c r="B25" s="23"/>
      <c r="C25" s="23" t="s">
        <v>992</v>
      </c>
      <c r="D25" s="29" t="s">
        <v>37</v>
      </c>
      <c r="E25" s="36">
        <v>41000</v>
      </c>
      <c r="F25" s="36">
        <v>3000</v>
      </c>
      <c r="G25" s="36">
        <v>2000</v>
      </c>
      <c r="H25" s="36">
        <v>43000</v>
      </c>
      <c r="I25" s="36">
        <v>0</v>
      </c>
      <c r="J25" s="19"/>
      <c r="K25" s="36">
        <v>9000</v>
      </c>
      <c r="L25" s="36">
        <v>5000</v>
      </c>
      <c r="M25" s="36">
        <v>0</v>
      </c>
      <c r="N25" s="36">
        <v>9000</v>
      </c>
      <c r="O25" s="36">
        <v>0</v>
      </c>
      <c r="P25" s="19"/>
      <c r="Q25" s="36">
        <v>6000</v>
      </c>
      <c r="R25" s="36">
        <v>4000</v>
      </c>
      <c r="S25" s="36">
        <v>1000</v>
      </c>
      <c r="T25" s="36">
        <v>7000</v>
      </c>
      <c r="U25" s="36">
        <v>0</v>
      </c>
      <c r="V25" s="19"/>
    </row>
    <row r="26" spans="2:22" ht="29.1" customHeight="1">
      <c r="B26" s="4" t="s">
        <v>567</v>
      </c>
      <c r="C26" s="4" t="s">
        <v>567</v>
      </c>
      <c r="D26" s="29" t="s">
        <v>38</v>
      </c>
      <c r="E26" s="19"/>
      <c r="F26" s="19"/>
      <c r="G26" s="19"/>
      <c r="H26" s="19"/>
      <c r="I26" s="19"/>
      <c r="J26" s="36">
        <v>6000</v>
      </c>
      <c r="K26" s="19"/>
      <c r="L26" s="19"/>
      <c r="M26" s="19"/>
      <c r="N26" s="19"/>
      <c r="O26" s="19"/>
      <c r="P26" s="36">
        <v>10000</v>
      </c>
      <c r="Q26" s="19"/>
      <c r="R26" s="19"/>
      <c r="S26" s="19"/>
      <c r="T26" s="19"/>
      <c r="U26" s="19"/>
      <c r="V26" s="36">
        <v>36000</v>
      </c>
    </row>
    <row r="27" spans="2:22" ht="15">
      <c r="B27" s="6" t="s">
        <v>1241</v>
      </c>
      <c r="C27" s="6" t="s">
        <v>1241</v>
      </c>
      <c r="D27" s="31" t="s">
        <v>40</v>
      </c>
      <c r="E27" s="35"/>
      <c r="F27" s="35"/>
      <c r="G27" s="35"/>
      <c r="H27" s="39">
        <v>108000</v>
      </c>
      <c r="I27" s="35"/>
      <c r="J27" s="35"/>
      <c r="K27" s="35"/>
      <c r="L27" s="35"/>
      <c r="M27" s="35"/>
      <c r="N27" s="39">
        <v>183000</v>
      </c>
      <c r="O27" s="35"/>
      <c r="P27" s="35"/>
      <c r="Q27" s="35"/>
      <c r="R27" s="35"/>
      <c r="S27" s="35"/>
      <c r="T27" s="39">
        <v>183000</v>
      </c>
      <c r="U27" s="35"/>
      <c r="V27" s="35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</formula1>
    </dataValidation>
  </dataValidations>
  <pageMargins left="0.75" right="0.75" top="1" bottom="1" header="0.5" footer="0.5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d86ad3c-a448-4b6d-8cce-23d15426a7e8}">
  <sheetPr>
    <outlinePr summaryBelow="0" summaryRight="0"/>
  </sheetPr>
  <dimension ref="A1:S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8571428571429" customWidth="1"/>
    <col min="4" max="4" width="8" customWidth="1"/>
    <col min="5" max="1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660-46</v>
      </c>
    </row>
    <row r="9" spans="1:1" ht="15">
      <c r="A9" s="16" t="str">
        <f>B11</f>
        <v>660-46</v>
      </c>
    </row>
    <row r="10" spans="2:9" ht="15.95" customHeight="1">
      <c r="B10" s="7" t="s">
        <v>194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193</v>
      </c>
    </row>
    <row r="12" spans="5:19" ht="15">
      <c r="E12" s="2" t="s">
        <v>1458</v>
      </c>
      <c r="F12" s="1"/>
      <c r="G12" s="1"/>
      <c r="H12" s="1"/>
      <c r="I12" s="2"/>
      <c r="J12" s="2" t="s">
        <v>1355</v>
      </c>
      <c r="K12" s="1"/>
      <c r="L12" s="1"/>
      <c r="M12" s="1"/>
      <c r="N12" s="2"/>
      <c r="O12" s="2" t="s">
        <v>1446</v>
      </c>
      <c r="P12" s="1"/>
      <c r="Q12" s="1"/>
      <c r="R12" s="1"/>
      <c r="S12" s="2"/>
    </row>
    <row r="13" spans="5:19" ht="27" customHeight="1">
      <c r="E13" s="32" t="s">
        <v>1401</v>
      </c>
      <c r="F13" s="32" t="s">
        <v>1346</v>
      </c>
      <c r="G13" s="32" t="s">
        <v>1345</v>
      </c>
      <c r="H13" s="32" t="s">
        <v>1347</v>
      </c>
      <c r="I13" s="32" t="s">
        <v>1199</v>
      </c>
      <c r="J13" s="32" t="s">
        <v>1401</v>
      </c>
      <c r="K13" s="32" t="s">
        <v>1346</v>
      </c>
      <c r="L13" s="32" t="s">
        <v>1345</v>
      </c>
      <c r="M13" s="32" t="s">
        <v>1347</v>
      </c>
      <c r="N13" s="32" t="s">
        <v>1199</v>
      </c>
      <c r="O13" s="32" t="s">
        <v>1401</v>
      </c>
      <c r="P13" s="32" t="s">
        <v>1346</v>
      </c>
      <c r="Q13" s="32" t="s">
        <v>1345</v>
      </c>
      <c r="R13" s="32" t="s">
        <v>1347</v>
      </c>
      <c r="S13" s="32" t="s">
        <v>1199</v>
      </c>
    </row>
    <row r="14" spans="5:19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91</v>
      </c>
      <c r="J14" s="29" t="s">
        <v>33</v>
      </c>
      <c r="K14" s="29" t="s">
        <v>48</v>
      </c>
      <c r="L14" s="29" t="s">
        <v>75</v>
      </c>
      <c r="M14" s="29" t="s">
        <v>86</v>
      </c>
      <c r="N14" s="29" t="s">
        <v>91</v>
      </c>
      <c r="O14" s="29" t="s">
        <v>33</v>
      </c>
      <c r="P14" s="29" t="s">
        <v>48</v>
      </c>
      <c r="Q14" s="29" t="s">
        <v>75</v>
      </c>
      <c r="R14" s="29" t="s">
        <v>86</v>
      </c>
      <c r="S14" s="29" t="s">
        <v>91</v>
      </c>
    </row>
    <row r="15" spans="2:19" ht="15">
      <c r="B15" s="6" t="s">
        <v>1336</v>
      </c>
      <c r="C15" s="23" t="s">
        <v>609</v>
      </c>
      <c r="D15" s="29" t="s">
        <v>33</v>
      </c>
      <c r="E15" s="36">
        <v>3000</v>
      </c>
      <c r="F15" s="36">
        <v>0</v>
      </c>
      <c r="G15" s="36">
        <v>0</v>
      </c>
      <c r="H15" s="36">
        <v>8000</v>
      </c>
      <c r="I15" s="36">
        <v>11000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9000</v>
      </c>
      <c r="P15" s="36">
        <v>0</v>
      </c>
      <c r="Q15" s="36">
        <v>0</v>
      </c>
      <c r="R15" s="36">
        <v>11000</v>
      </c>
      <c r="S15" s="36">
        <v>20000</v>
      </c>
    </row>
    <row r="16" spans="2:19" ht="15">
      <c r="B16" s="5"/>
      <c r="C16" s="23" t="s">
        <v>1047</v>
      </c>
      <c r="D16" s="29" t="s">
        <v>48</v>
      </c>
      <c r="E16" s="36">
        <v>12000</v>
      </c>
      <c r="F16" s="36">
        <v>0</v>
      </c>
      <c r="G16" s="36">
        <v>0</v>
      </c>
      <c r="H16" s="36">
        <v>5000</v>
      </c>
      <c r="I16" s="36">
        <v>17000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87000</v>
      </c>
      <c r="P16" s="36">
        <v>0</v>
      </c>
      <c r="Q16" s="36">
        <v>0</v>
      </c>
      <c r="R16" s="36">
        <v>20000</v>
      </c>
      <c r="S16" s="36">
        <v>107000</v>
      </c>
    </row>
    <row r="17" spans="2:19" ht="15">
      <c r="B17" s="5"/>
      <c r="C17" s="23" t="s">
        <v>1149</v>
      </c>
      <c r="D17" s="29" t="s">
        <v>75</v>
      </c>
      <c r="E17" s="36">
        <v>15000</v>
      </c>
      <c r="F17" s="36">
        <v>0</v>
      </c>
      <c r="G17" s="36">
        <v>0</v>
      </c>
      <c r="H17" s="36">
        <v>13000</v>
      </c>
      <c r="I17" s="36">
        <v>28000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96000</v>
      </c>
      <c r="P17" s="36">
        <v>0</v>
      </c>
      <c r="Q17" s="36">
        <v>0</v>
      </c>
      <c r="R17" s="36">
        <v>31000</v>
      </c>
      <c r="S17" s="36">
        <v>127000</v>
      </c>
    </row>
    <row r="18" spans="2:19" ht="15">
      <c r="B18" s="5"/>
      <c r="C18" s="23" t="s">
        <v>573</v>
      </c>
      <c r="D18" s="29" t="s">
        <v>86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36"/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</row>
    <row r="19" spans="2:19" ht="15">
      <c r="B19" s="5"/>
      <c r="C19" s="23" t="s">
        <v>571</v>
      </c>
      <c r="D19" s="29" t="s">
        <v>91</v>
      </c>
      <c r="E19" s="36">
        <v>6000</v>
      </c>
      <c r="F19" s="36">
        <v>0</v>
      </c>
      <c r="G19" s="36">
        <v>0</v>
      </c>
      <c r="H19" s="36">
        <v>4000</v>
      </c>
      <c r="I19" s="36">
        <v>10000</v>
      </c>
      <c r="J19" s="36">
        <v>0</v>
      </c>
      <c r="K19" s="36"/>
      <c r="L19" s="36"/>
      <c r="M19" s="36">
        <v>0</v>
      </c>
      <c r="N19" s="36">
        <v>0</v>
      </c>
      <c r="O19" s="36">
        <v>6000</v>
      </c>
      <c r="P19" s="36">
        <v>0</v>
      </c>
      <c r="Q19" s="36">
        <v>0</v>
      </c>
      <c r="R19" s="36">
        <v>6000</v>
      </c>
      <c r="S19" s="36">
        <v>12000</v>
      </c>
    </row>
    <row r="20" spans="2:19" ht="15">
      <c r="B20" s="4"/>
      <c r="C20" s="23" t="s">
        <v>1168</v>
      </c>
      <c r="D20" s="29" t="s">
        <v>92</v>
      </c>
      <c r="E20" s="36">
        <v>21000</v>
      </c>
      <c r="F20" s="36">
        <v>0</v>
      </c>
      <c r="G20" s="36">
        <v>0</v>
      </c>
      <c r="H20" s="36">
        <v>17000</v>
      </c>
      <c r="I20" s="36">
        <v>38000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102000</v>
      </c>
      <c r="P20" s="36">
        <v>0</v>
      </c>
      <c r="Q20" s="36">
        <v>0</v>
      </c>
      <c r="R20" s="36">
        <v>37000</v>
      </c>
      <c r="S20" s="36">
        <v>139000</v>
      </c>
    </row>
    <row r="21" spans="2:19" ht="15">
      <c r="B21" s="23" t="s">
        <v>1335</v>
      </c>
      <c r="C21" s="23" t="s">
        <v>1167</v>
      </c>
      <c r="D21" s="29" t="s">
        <v>269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</row>
    <row r="22" spans="2:19" ht="15">
      <c r="B22" s="4" t="s">
        <v>1118</v>
      </c>
      <c r="C22" s="6"/>
      <c r="D22" s="29" t="s">
        <v>270</v>
      </c>
      <c r="E22" s="39">
        <v>21000</v>
      </c>
      <c r="F22" s="39">
        <v>0</v>
      </c>
      <c r="G22" s="39">
        <v>0</v>
      </c>
      <c r="H22" s="39">
        <v>17000</v>
      </c>
      <c r="I22" s="36">
        <v>38000</v>
      </c>
      <c r="J22" s="39">
        <v>0</v>
      </c>
      <c r="K22" s="39">
        <v>0</v>
      </c>
      <c r="L22" s="39">
        <v>0</v>
      </c>
      <c r="M22" s="39">
        <v>0</v>
      </c>
      <c r="N22" s="36">
        <v>0</v>
      </c>
      <c r="O22" s="39">
        <v>102000</v>
      </c>
      <c r="P22" s="39">
        <v>0</v>
      </c>
      <c r="Q22" s="39">
        <v>0</v>
      </c>
      <c r="R22" s="39">
        <v>37000</v>
      </c>
      <c r="S22" s="36">
        <v>139000</v>
      </c>
    </row>
    <row r="23" spans="2:19" ht="15">
      <c r="B23" s="6" t="s">
        <v>816</v>
      </c>
      <c r="C23" s="52"/>
      <c r="D23" s="31" t="s">
        <v>271</v>
      </c>
      <c r="E23" s="40"/>
      <c r="F23" s="40"/>
      <c r="G23" s="40"/>
      <c r="H23" s="40"/>
      <c r="I23" s="39"/>
      <c r="J23" s="40"/>
      <c r="K23" s="40"/>
      <c r="L23" s="40"/>
      <c r="M23" s="40"/>
      <c r="N23" s="39"/>
      <c r="O23" s="40"/>
      <c r="P23" s="40"/>
      <c r="Q23" s="40"/>
      <c r="R23" s="40"/>
      <c r="S23" s="39"/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5" right="0.75" top="1" bottom="1" header="0.5" footer="0.5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2a32ef-538c-45c1-aadc-0eaa838ac911}">
  <sheetPr>
    <outlinePr summaryBelow="0" summaryRight="0"/>
  </sheetPr>
  <dimension ref="A1:P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660-47</v>
      </c>
    </row>
    <row r="9" spans="1:1" ht="15">
      <c r="A9" s="16" t="str">
        <f>B11</f>
        <v>660-47</v>
      </c>
    </row>
    <row r="10" spans="2:9" ht="15.95" customHeight="1">
      <c r="B10" s="7" t="s">
        <v>196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195</v>
      </c>
    </row>
    <row r="12" spans="5:16" ht="15">
      <c r="E12" s="2" t="s">
        <v>1458</v>
      </c>
      <c r="F12" s="1"/>
      <c r="G12" s="2"/>
      <c r="H12" s="2" t="s">
        <v>1355</v>
      </c>
      <c r="I12" s="1"/>
      <c r="J12" s="2"/>
      <c r="K12" s="2" t="s">
        <v>1061</v>
      </c>
      <c r="L12" s="1"/>
      <c r="M12" s="2"/>
      <c r="N12" s="2" t="s">
        <v>1062</v>
      </c>
      <c r="O12" s="1"/>
      <c r="P12" s="2"/>
    </row>
    <row r="13" spans="5:16" ht="27" customHeight="1">
      <c r="E13" s="32" t="s">
        <v>1042</v>
      </c>
      <c r="F13" s="32" t="s">
        <v>906</v>
      </c>
      <c r="G13" s="32" t="s">
        <v>908</v>
      </c>
      <c r="H13" s="32" t="s">
        <v>1042</v>
      </c>
      <c r="I13" s="32" t="s">
        <v>906</v>
      </c>
      <c r="J13" s="32" t="s">
        <v>908</v>
      </c>
      <c r="K13" s="32" t="s">
        <v>1042</v>
      </c>
      <c r="L13" s="32" t="s">
        <v>906</v>
      </c>
      <c r="M13" s="32" t="s">
        <v>908</v>
      </c>
      <c r="N13" s="32" t="s">
        <v>1042</v>
      </c>
      <c r="O13" s="32" t="s">
        <v>906</v>
      </c>
      <c r="P13" s="32" t="s">
        <v>908</v>
      </c>
    </row>
    <row r="14" spans="5:16" ht="15">
      <c r="E14" s="29" t="s">
        <v>33</v>
      </c>
      <c r="F14" s="29" t="s">
        <v>48</v>
      </c>
      <c r="G14" s="29" t="s">
        <v>75</v>
      </c>
      <c r="H14" s="29" t="s">
        <v>33</v>
      </c>
      <c r="I14" s="29" t="s">
        <v>48</v>
      </c>
      <c r="J14" s="29" t="s">
        <v>75</v>
      </c>
      <c r="K14" s="29" t="s">
        <v>86</v>
      </c>
      <c r="L14" s="29" t="s">
        <v>91</v>
      </c>
      <c r="M14" s="29" t="s">
        <v>92</v>
      </c>
      <c r="N14" s="29" t="s">
        <v>86</v>
      </c>
      <c r="O14" s="29" t="s">
        <v>91</v>
      </c>
      <c r="P14" s="29" t="s">
        <v>92</v>
      </c>
    </row>
    <row r="15" spans="2:16" ht="15">
      <c r="B15" s="6" t="s">
        <v>1336</v>
      </c>
      <c r="C15" s="23" t="s">
        <v>610</v>
      </c>
      <c r="D15" s="29" t="s">
        <v>33</v>
      </c>
      <c r="E15" s="42">
        <v>6</v>
      </c>
      <c r="F15" s="36">
        <v>1000</v>
      </c>
      <c r="G15" s="36">
        <v>1000</v>
      </c>
      <c r="H15" s="42">
        <v>7</v>
      </c>
      <c r="I15" s="36">
        <v>0</v>
      </c>
      <c r="J15" s="36">
        <v>0</v>
      </c>
      <c r="K15" s="42">
        <v>6</v>
      </c>
      <c r="L15" s="36">
        <v>1000</v>
      </c>
      <c r="M15" s="36">
        <v>1000</v>
      </c>
      <c r="N15" s="42">
        <v>10</v>
      </c>
      <c r="O15" s="36">
        <v>0</v>
      </c>
      <c r="P15" s="36">
        <v>0</v>
      </c>
    </row>
    <row r="16" spans="2:16" ht="15">
      <c r="B16" s="5"/>
      <c r="C16" s="23" t="s">
        <v>1047</v>
      </c>
      <c r="D16" s="29" t="s">
        <v>48</v>
      </c>
      <c r="E16" s="42">
        <v>11</v>
      </c>
      <c r="F16" s="36">
        <v>2000</v>
      </c>
      <c r="G16" s="36">
        <v>2000</v>
      </c>
      <c r="H16" s="42">
        <v>6</v>
      </c>
      <c r="I16" s="36">
        <v>75000</v>
      </c>
      <c r="J16" s="36">
        <v>75000</v>
      </c>
      <c r="K16" s="42">
        <v>11</v>
      </c>
      <c r="L16" s="36">
        <v>2000</v>
      </c>
      <c r="M16" s="36">
        <v>2000</v>
      </c>
      <c r="N16" s="42">
        <v>14</v>
      </c>
      <c r="O16" s="36">
        <v>78000</v>
      </c>
      <c r="P16" s="36">
        <v>78000</v>
      </c>
    </row>
    <row r="17" spans="2:16" ht="15">
      <c r="B17" s="5"/>
      <c r="C17" s="23" t="s">
        <v>1149</v>
      </c>
      <c r="D17" s="29" t="s">
        <v>75</v>
      </c>
      <c r="E17" s="42">
        <v>17</v>
      </c>
      <c r="F17" s="36">
        <v>3000</v>
      </c>
      <c r="G17" s="36">
        <v>3000</v>
      </c>
      <c r="H17" s="42">
        <v>13</v>
      </c>
      <c r="I17" s="36">
        <v>75000</v>
      </c>
      <c r="J17" s="36">
        <v>75000</v>
      </c>
      <c r="K17" s="42">
        <v>17</v>
      </c>
      <c r="L17" s="36">
        <v>3000</v>
      </c>
      <c r="M17" s="36">
        <v>3000</v>
      </c>
      <c r="N17" s="42">
        <v>24</v>
      </c>
      <c r="O17" s="36">
        <v>78000</v>
      </c>
      <c r="P17" s="36">
        <v>78000</v>
      </c>
    </row>
    <row r="18" spans="2:16" ht="30">
      <c r="B18" s="5"/>
      <c r="C18" s="23" t="s">
        <v>573</v>
      </c>
      <c r="D18" s="29" t="s">
        <v>86</v>
      </c>
      <c r="E18" s="42">
        <v>0</v>
      </c>
      <c r="F18" s="36">
        <v>0</v>
      </c>
      <c r="G18" s="36">
        <v>0</v>
      </c>
      <c r="H18" s="42">
        <v>0</v>
      </c>
      <c r="I18" s="36">
        <v>0</v>
      </c>
      <c r="J18" s="36">
        <v>0</v>
      </c>
      <c r="K18" s="42">
        <v>0</v>
      </c>
      <c r="L18" s="36">
        <v>0</v>
      </c>
      <c r="M18" s="36">
        <v>0</v>
      </c>
      <c r="N18" s="42">
        <v>0</v>
      </c>
      <c r="O18" s="36">
        <v>0</v>
      </c>
      <c r="P18" s="36">
        <v>0</v>
      </c>
    </row>
    <row r="19" spans="2:16" ht="15">
      <c r="B19" s="5"/>
      <c r="C19" s="23" t="s">
        <v>571</v>
      </c>
      <c r="D19" s="29" t="s">
        <v>91</v>
      </c>
      <c r="E19" s="42">
        <v>111</v>
      </c>
      <c r="F19" s="36">
        <v>3000</v>
      </c>
      <c r="G19" s="36">
        <v>3000</v>
      </c>
      <c r="H19" s="42">
        <v>115</v>
      </c>
      <c r="I19" s="36">
        <v>1000</v>
      </c>
      <c r="J19" s="36">
        <v>1000</v>
      </c>
      <c r="K19" s="42">
        <v>111</v>
      </c>
      <c r="L19" s="36">
        <v>3000</v>
      </c>
      <c r="M19" s="36">
        <v>3000</v>
      </c>
      <c r="N19" s="42">
        <v>214</v>
      </c>
      <c r="O19" s="36">
        <v>3000</v>
      </c>
      <c r="P19" s="36">
        <v>3000</v>
      </c>
    </row>
    <row r="20" spans="2:16" ht="30">
      <c r="B20" s="4"/>
      <c r="C20" s="23" t="s">
        <v>1168</v>
      </c>
      <c r="D20" s="29" t="s">
        <v>92</v>
      </c>
      <c r="E20" s="42">
        <v>128</v>
      </c>
      <c r="F20" s="36">
        <v>6000</v>
      </c>
      <c r="G20" s="36">
        <v>6000</v>
      </c>
      <c r="H20" s="42">
        <v>128</v>
      </c>
      <c r="I20" s="36">
        <v>76000</v>
      </c>
      <c r="J20" s="36">
        <v>76000</v>
      </c>
      <c r="K20" s="42">
        <v>128</v>
      </c>
      <c r="L20" s="36">
        <v>6000</v>
      </c>
      <c r="M20" s="36">
        <v>6000</v>
      </c>
      <c r="N20" s="42">
        <v>238</v>
      </c>
      <c r="O20" s="36">
        <v>81000</v>
      </c>
      <c r="P20" s="36">
        <v>81000</v>
      </c>
    </row>
    <row r="21" spans="2:16" ht="15">
      <c r="B21" s="23" t="s">
        <v>1335</v>
      </c>
      <c r="C21" s="23" t="s">
        <v>1167</v>
      </c>
      <c r="D21" s="29" t="s">
        <v>269</v>
      </c>
      <c r="E21" s="42">
        <v>0</v>
      </c>
      <c r="F21" s="36">
        <v>0</v>
      </c>
      <c r="G21" s="36">
        <v>0</v>
      </c>
      <c r="H21" s="42">
        <v>0</v>
      </c>
      <c r="I21" s="36">
        <v>0</v>
      </c>
      <c r="J21" s="36">
        <v>0</v>
      </c>
      <c r="K21" s="42">
        <v>0</v>
      </c>
      <c r="L21" s="36">
        <v>0</v>
      </c>
      <c r="M21" s="36">
        <v>0</v>
      </c>
      <c r="N21" s="42">
        <v>0</v>
      </c>
      <c r="O21" s="36">
        <v>0</v>
      </c>
      <c r="P21" s="36">
        <v>0</v>
      </c>
    </row>
    <row r="22" spans="2:16" ht="15">
      <c r="B22" s="6" t="s">
        <v>1118</v>
      </c>
      <c r="C22" s="6"/>
      <c r="D22" s="31" t="s">
        <v>270</v>
      </c>
      <c r="E22" s="43">
        <v>128</v>
      </c>
      <c r="F22" s="39">
        <v>6000</v>
      </c>
      <c r="G22" s="39">
        <v>6000</v>
      </c>
      <c r="H22" s="43">
        <v>128</v>
      </c>
      <c r="I22" s="39">
        <v>76000</v>
      </c>
      <c r="J22" s="39">
        <v>76000</v>
      </c>
      <c r="K22" s="43">
        <v>128</v>
      </c>
      <c r="L22" s="39">
        <v>6000</v>
      </c>
      <c r="M22" s="39">
        <v>6000</v>
      </c>
      <c r="N22" s="43">
        <v>238</v>
      </c>
      <c r="O22" s="39">
        <v>81000</v>
      </c>
      <c r="P22" s="39">
        <v>81000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5" right="0.75" top="1" bottom="1" header="0.5" footer="0.5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f1a00d-9f7b-447b-a301-3bb357c32893}">
  <sheetPr>
    <outlinePr summaryBelow="0" summaryRight="0"/>
  </sheetPr>
  <dimension ref="A1:L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660-48</v>
      </c>
    </row>
    <row r="9" spans="1:1" ht="15">
      <c r="A9" s="16" t="str">
        <f>B11</f>
        <v>660-48</v>
      </c>
    </row>
    <row r="10" spans="2:9" ht="15.95" customHeight="1">
      <c r="B10" s="7" t="s">
        <v>199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198</v>
      </c>
    </row>
    <row r="12" spans="5:12" ht="15">
      <c r="E12" s="2" t="s">
        <v>1458</v>
      </c>
      <c r="F12" s="2"/>
      <c r="G12" s="2" t="s">
        <v>1355</v>
      </c>
      <c r="H12" s="2"/>
      <c r="I12" s="2" t="s">
        <v>1061</v>
      </c>
      <c r="J12" s="2"/>
      <c r="K12" s="2" t="s">
        <v>1062</v>
      </c>
      <c r="L12" s="2"/>
    </row>
    <row r="13" spans="5:12" ht="15">
      <c r="E13" s="32" t="s">
        <v>1042</v>
      </c>
      <c r="F13" s="32" t="s">
        <v>907</v>
      </c>
      <c r="G13" s="32" t="s">
        <v>1042</v>
      </c>
      <c r="H13" s="32" t="s">
        <v>907</v>
      </c>
      <c r="I13" s="32" t="s">
        <v>1042</v>
      </c>
      <c r="J13" s="32" t="s">
        <v>907</v>
      </c>
      <c r="K13" s="32" t="s">
        <v>1042</v>
      </c>
      <c r="L13" s="32" t="s">
        <v>907</v>
      </c>
    </row>
    <row r="14" spans="5:12" ht="15">
      <c r="E14" s="29" t="s">
        <v>33</v>
      </c>
      <c r="F14" s="29" t="s">
        <v>48</v>
      </c>
      <c r="G14" s="29" t="s">
        <v>33</v>
      </c>
      <c r="H14" s="29" t="s">
        <v>48</v>
      </c>
      <c r="I14" s="29" t="s">
        <v>75</v>
      </c>
      <c r="J14" s="29" t="s">
        <v>86</v>
      </c>
      <c r="K14" s="29" t="s">
        <v>75</v>
      </c>
      <c r="L14" s="29" t="s">
        <v>86</v>
      </c>
    </row>
    <row r="15" spans="2:12" ht="15">
      <c r="B15" s="6" t="s">
        <v>1336</v>
      </c>
      <c r="C15" s="23" t="s">
        <v>610</v>
      </c>
      <c r="D15" s="29" t="s">
        <v>33</v>
      </c>
      <c r="E15" s="42">
        <v>4</v>
      </c>
      <c r="F15" s="36">
        <v>0</v>
      </c>
      <c r="G15" s="42">
        <v>2</v>
      </c>
      <c r="H15" s="36">
        <v>0</v>
      </c>
      <c r="I15" s="42">
        <v>4</v>
      </c>
      <c r="J15" s="36">
        <v>0</v>
      </c>
      <c r="K15" s="42">
        <v>3</v>
      </c>
      <c r="L15" s="36">
        <v>0</v>
      </c>
    </row>
    <row r="16" spans="2:12" ht="15">
      <c r="B16" s="5"/>
      <c r="C16" s="23" t="s">
        <v>1047</v>
      </c>
      <c r="D16" s="29" t="s">
        <v>48</v>
      </c>
      <c r="E16" s="42">
        <v>9</v>
      </c>
      <c r="F16" s="36">
        <v>0</v>
      </c>
      <c r="G16" s="42">
        <v>3</v>
      </c>
      <c r="H16" s="36">
        <v>0</v>
      </c>
      <c r="I16" s="42">
        <v>9</v>
      </c>
      <c r="J16" s="36">
        <v>0</v>
      </c>
      <c r="K16" s="42">
        <v>6</v>
      </c>
      <c r="L16" s="36">
        <v>0</v>
      </c>
    </row>
    <row r="17" spans="2:12" ht="15">
      <c r="B17" s="5"/>
      <c r="C17" s="23" t="s">
        <v>1149</v>
      </c>
      <c r="D17" s="29" t="s">
        <v>75</v>
      </c>
      <c r="E17" s="42">
        <v>13</v>
      </c>
      <c r="F17" s="36">
        <v>0</v>
      </c>
      <c r="G17" s="42">
        <v>5</v>
      </c>
      <c r="H17" s="36">
        <v>0</v>
      </c>
      <c r="I17" s="42">
        <v>13</v>
      </c>
      <c r="J17" s="36">
        <v>0</v>
      </c>
      <c r="K17" s="42">
        <v>9</v>
      </c>
      <c r="L17" s="36">
        <v>0</v>
      </c>
    </row>
    <row r="18" spans="2:12" ht="30">
      <c r="B18" s="5"/>
      <c r="C18" s="23" t="s">
        <v>573</v>
      </c>
      <c r="D18" s="29" t="s">
        <v>86</v>
      </c>
      <c r="E18" s="42">
        <v>0</v>
      </c>
      <c r="F18" s="36">
        <v>0</v>
      </c>
      <c r="G18" s="42">
        <v>0</v>
      </c>
      <c r="H18" s="36">
        <v>0</v>
      </c>
      <c r="I18" s="42">
        <v>0</v>
      </c>
      <c r="J18" s="36">
        <v>0</v>
      </c>
      <c r="K18" s="42">
        <v>0</v>
      </c>
      <c r="L18" s="36">
        <v>0</v>
      </c>
    </row>
    <row r="19" spans="2:12" ht="15">
      <c r="B19" s="5"/>
      <c r="C19" s="23" t="s">
        <v>571</v>
      </c>
      <c r="D19" s="29" t="s">
        <v>91</v>
      </c>
      <c r="E19" s="42">
        <v>101</v>
      </c>
      <c r="F19" s="36">
        <v>1</v>
      </c>
      <c r="G19" s="42">
        <v>50</v>
      </c>
      <c r="H19" s="36">
        <v>0</v>
      </c>
      <c r="I19" s="42">
        <v>101</v>
      </c>
      <c r="J19" s="36">
        <v>1</v>
      </c>
      <c r="K19" s="42">
        <v>93</v>
      </c>
      <c r="L19" s="36">
        <v>0</v>
      </c>
    </row>
    <row r="20" spans="2:12" ht="30">
      <c r="B20" s="4"/>
      <c r="C20" s="23" t="s">
        <v>1168</v>
      </c>
      <c r="D20" s="29" t="s">
        <v>92</v>
      </c>
      <c r="E20" s="42">
        <v>114</v>
      </c>
      <c r="F20" s="36">
        <v>1</v>
      </c>
      <c r="G20" s="42">
        <v>55</v>
      </c>
      <c r="H20" s="36">
        <v>0</v>
      </c>
      <c r="I20" s="42">
        <v>114</v>
      </c>
      <c r="J20" s="36">
        <v>1</v>
      </c>
      <c r="K20" s="42">
        <v>102</v>
      </c>
      <c r="L20" s="36">
        <v>0</v>
      </c>
    </row>
    <row r="21" spans="2:12" ht="15">
      <c r="B21" s="23" t="s">
        <v>1335</v>
      </c>
      <c r="C21" s="23" t="s">
        <v>1167</v>
      </c>
      <c r="D21" s="29" t="s">
        <v>269</v>
      </c>
      <c r="E21" s="42">
        <v>0</v>
      </c>
      <c r="F21" s="36">
        <v>0</v>
      </c>
      <c r="G21" s="42">
        <v>0</v>
      </c>
      <c r="H21" s="36">
        <v>0</v>
      </c>
      <c r="I21" s="42">
        <v>0</v>
      </c>
      <c r="J21" s="36">
        <v>0</v>
      </c>
      <c r="K21" s="42">
        <v>0</v>
      </c>
      <c r="L21" s="36">
        <v>0</v>
      </c>
    </row>
    <row r="22" spans="2:12" ht="15">
      <c r="B22" s="6" t="s">
        <v>1118</v>
      </c>
      <c r="C22" s="6"/>
      <c r="D22" s="31" t="s">
        <v>270</v>
      </c>
      <c r="E22" s="43">
        <v>114</v>
      </c>
      <c r="F22" s="39">
        <v>1</v>
      </c>
      <c r="G22" s="43">
        <v>55</v>
      </c>
      <c r="H22" s="39">
        <v>0</v>
      </c>
      <c r="I22" s="43">
        <v>114</v>
      </c>
      <c r="J22" s="39">
        <v>1</v>
      </c>
      <c r="K22" s="43">
        <v>102</v>
      </c>
      <c r="L22" s="39">
        <v>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05884e-9d18-4c71-998b-bdbfb69d77ea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660-49</v>
      </c>
    </row>
    <row r="9" spans="1:1" ht="15">
      <c r="A9" s="16" t="str">
        <f>B11</f>
        <v>660-49</v>
      </c>
    </row>
    <row r="10" spans="2:9" ht="15.95" customHeight="1">
      <c r="B10" s="7" t="s">
        <v>202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201</v>
      </c>
    </row>
    <row r="12" spans="5:12" ht="15">
      <c r="E12" s="2" t="s">
        <v>1061</v>
      </c>
      <c r="F12" s="1"/>
      <c r="G12" s="1"/>
      <c r="H12" s="2"/>
      <c r="I12" s="2" t="s">
        <v>1446</v>
      </c>
      <c r="J12" s="1"/>
      <c r="K12" s="1"/>
      <c r="L12" s="2"/>
    </row>
    <row r="13" spans="5:12" ht="15">
      <c r="E13" s="2" t="s">
        <v>901</v>
      </c>
      <c r="F13" s="1"/>
      <c r="G13" s="2"/>
      <c r="H13" s="2" t="s">
        <v>1180</v>
      </c>
      <c r="I13" s="2" t="s">
        <v>901</v>
      </c>
      <c r="J13" s="1"/>
      <c r="K13" s="2"/>
      <c r="L13" s="2" t="s">
        <v>1180</v>
      </c>
    </row>
    <row r="14" spans="5:12" ht="15">
      <c r="E14" s="32" t="s">
        <v>1198</v>
      </c>
      <c r="F14" s="32" t="s">
        <v>17</v>
      </c>
      <c r="G14" s="32" t="s">
        <v>18</v>
      </c>
      <c r="H14" s="2"/>
      <c r="I14" s="32" t="s">
        <v>1198</v>
      </c>
      <c r="J14" s="32" t="s">
        <v>17</v>
      </c>
      <c r="K14" s="32" t="s">
        <v>18</v>
      </c>
      <c r="L14" s="2"/>
    </row>
    <row r="15" spans="5:12" ht="15">
      <c r="E15" s="29" t="s">
        <v>33</v>
      </c>
      <c r="F15" s="29" t="s">
        <v>48</v>
      </c>
      <c r="G15" s="29" t="s">
        <v>75</v>
      </c>
      <c r="H15" s="29" t="s">
        <v>86</v>
      </c>
      <c r="I15" s="29" t="s">
        <v>33</v>
      </c>
      <c r="J15" s="29" t="s">
        <v>48</v>
      </c>
      <c r="K15" s="29" t="s">
        <v>75</v>
      </c>
      <c r="L15" s="29" t="s">
        <v>86</v>
      </c>
    </row>
    <row r="16" spans="2:12" ht="30">
      <c r="B16" s="4" t="s">
        <v>1416</v>
      </c>
      <c r="C16" s="23" t="s">
        <v>1430</v>
      </c>
      <c r="D16" s="29" t="s">
        <v>33</v>
      </c>
      <c r="E16" s="36">
        <v>7545000</v>
      </c>
      <c r="F16" s="36">
        <v>89000</v>
      </c>
      <c r="G16" s="36">
        <v>4372000</v>
      </c>
      <c r="H16" s="36">
        <v>14000</v>
      </c>
      <c r="I16" s="36">
        <v>8075000</v>
      </c>
      <c r="J16" s="36">
        <v>124000</v>
      </c>
      <c r="K16" s="36">
        <v>4631000</v>
      </c>
      <c r="L16" s="36">
        <v>42000</v>
      </c>
    </row>
    <row r="17" spans="2:12" ht="15">
      <c r="B17" s="4"/>
      <c r="C17" s="23" t="s">
        <v>1056</v>
      </c>
      <c r="D17" s="29" t="s">
        <v>48</v>
      </c>
      <c r="E17" s="36">
        <v>1689000</v>
      </c>
      <c r="F17" s="36">
        <v>13000</v>
      </c>
      <c r="G17" s="36">
        <v>1035000</v>
      </c>
      <c r="H17" s="36">
        <v>2000</v>
      </c>
      <c r="I17" s="36">
        <v>1830000</v>
      </c>
      <c r="J17" s="36">
        <v>18000</v>
      </c>
      <c r="K17" s="36">
        <v>1116000</v>
      </c>
      <c r="L17" s="36">
        <v>21000</v>
      </c>
    </row>
    <row r="18" spans="2:12" ht="15">
      <c r="B18" s="4" t="s">
        <v>1415</v>
      </c>
      <c r="C18" s="4"/>
      <c r="D18" s="29" t="s">
        <v>75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</row>
    <row r="19" spans="2:12" ht="15">
      <c r="B19" s="6" t="s">
        <v>1199</v>
      </c>
      <c r="C19" s="6"/>
      <c r="D19" s="31" t="s">
        <v>86</v>
      </c>
      <c r="E19" s="39">
        <v>9234000</v>
      </c>
      <c r="F19" s="39">
        <v>102000</v>
      </c>
      <c r="G19" s="39">
        <v>5407000</v>
      </c>
      <c r="H19" s="39">
        <v>16000</v>
      </c>
      <c r="I19" s="39">
        <v>9905000</v>
      </c>
      <c r="J19" s="39">
        <v>142000</v>
      </c>
      <c r="K19" s="39">
        <v>5747000</v>
      </c>
      <c r="L19" s="39">
        <v>63000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'@lists'!$A$41:$B$41</formula1>
    </dataValidation>
  </dataValidation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03e6b4-5dcd-40d4-a47e-ad6a43ccb469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660-13</v>
      </c>
    </row>
    <row r="9" spans="1:1" ht="15">
      <c r="A9" s="16" t="str">
        <f>B11</f>
        <v>660-13</v>
      </c>
    </row>
    <row r="10" spans="2:9" ht="15.95" customHeight="1">
      <c r="B10" s="7" t="s">
        <v>104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103</v>
      </c>
    </row>
    <row r="12" spans="6:8" ht="15">
      <c r="F12" s="32" t="s">
        <v>1458</v>
      </c>
      <c r="G12" s="32" t="s">
        <v>1355</v>
      </c>
      <c r="H12" s="32" t="s">
        <v>1446</v>
      </c>
    </row>
    <row r="13" spans="6:8" ht="15">
      <c r="F13" s="32" t="s">
        <v>944</v>
      </c>
      <c r="G13" s="32" t="s">
        <v>944</v>
      </c>
      <c r="H13" s="32" t="s">
        <v>944</v>
      </c>
    </row>
    <row r="14" spans="6:8" ht="15">
      <c r="F14" s="32" t="s">
        <v>615</v>
      </c>
      <c r="G14" s="32" t="s">
        <v>615</v>
      </c>
      <c r="H14" s="32" t="s">
        <v>947</v>
      </c>
    </row>
    <row r="15" spans="6:8" ht="15">
      <c r="F15" s="29" t="s">
        <v>33</v>
      </c>
      <c r="G15" s="29" t="s">
        <v>33</v>
      </c>
      <c r="H15" s="29" t="s">
        <v>33</v>
      </c>
    </row>
    <row r="16" spans="2:8" ht="15">
      <c r="B16" s="6" t="s">
        <v>1093</v>
      </c>
      <c r="C16" s="4" t="s">
        <v>1012</v>
      </c>
      <c r="D16" s="4"/>
      <c r="E16" s="29" t="s">
        <v>33</v>
      </c>
      <c r="F16" s="36">
        <v>4830000</v>
      </c>
      <c r="G16" s="36">
        <v>14186000</v>
      </c>
      <c r="H16" s="36">
        <v>9000000</v>
      </c>
    </row>
    <row r="17" spans="2:8" ht="15">
      <c r="B17" s="5"/>
      <c r="C17" s="4" t="s">
        <v>1084</v>
      </c>
      <c r="D17" s="4"/>
      <c r="E17" s="29" t="s">
        <v>48</v>
      </c>
      <c r="F17" s="36">
        <v>5623000</v>
      </c>
      <c r="G17" s="36">
        <v>7600000</v>
      </c>
      <c r="H17" s="36">
        <v>5017000</v>
      </c>
    </row>
    <row r="18" spans="2:8" ht="15">
      <c r="B18" s="5"/>
      <c r="C18" s="23"/>
      <c r="D18" s="23" t="s">
        <v>1004</v>
      </c>
      <c r="E18" s="29" t="s">
        <v>75</v>
      </c>
      <c r="F18" s="36">
        <v>0</v>
      </c>
      <c r="G18" s="36">
        <v>309000</v>
      </c>
      <c r="H18" s="36">
        <v>275000</v>
      </c>
    </row>
    <row r="19" spans="2:8" ht="15">
      <c r="B19" s="5"/>
      <c r="C19" s="23"/>
      <c r="D19" s="23" t="s">
        <v>965</v>
      </c>
      <c r="E19" s="29" t="s">
        <v>86</v>
      </c>
      <c r="F19" s="36">
        <v>5458000</v>
      </c>
      <c r="G19" s="36">
        <v>7448000</v>
      </c>
      <c r="H19" s="36">
        <v>4856000</v>
      </c>
    </row>
    <row r="20" spans="2:8" ht="15">
      <c r="B20" s="5"/>
      <c r="C20" s="4" t="s">
        <v>1086</v>
      </c>
      <c r="D20" s="4"/>
      <c r="E20" s="29" t="s">
        <v>91</v>
      </c>
      <c r="F20" s="36">
        <v>712000</v>
      </c>
      <c r="G20" s="36">
        <v>34000</v>
      </c>
      <c r="H20" s="36">
        <v>919000</v>
      </c>
    </row>
    <row r="21" spans="2:8" ht="15">
      <c r="B21" s="5"/>
      <c r="C21" s="4" t="s">
        <v>582</v>
      </c>
      <c r="D21" s="4"/>
      <c r="E21" s="29" t="s">
        <v>92</v>
      </c>
      <c r="F21" s="36">
        <v>13981000</v>
      </c>
      <c r="G21" s="36">
        <v>22496000</v>
      </c>
      <c r="H21" s="36">
        <v>18798000</v>
      </c>
    </row>
    <row r="22" spans="2:8" ht="15">
      <c r="B22" s="5"/>
      <c r="C22" s="4" t="s">
        <v>738</v>
      </c>
      <c r="D22" s="4"/>
      <c r="E22" s="29" t="s">
        <v>269</v>
      </c>
      <c r="F22" s="36">
        <v>106000</v>
      </c>
      <c r="G22" s="36">
        <v>241000</v>
      </c>
      <c r="H22" s="36">
        <v>206000</v>
      </c>
    </row>
    <row r="23" spans="2:8" ht="15">
      <c r="B23" s="5"/>
      <c r="C23" s="4" t="s">
        <v>583</v>
      </c>
      <c r="D23" s="4"/>
      <c r="E23" s="29" t="s">
        <v>270</v>
      </c>
      <c r="F23" s="36">
        <v>13875000</v>
      </c>
      <c r="G23" s="36">
        <v>22255000</v>
      </c>
      <c r="H23" s="36">
        <v>18592000</v>
      </c>
    </row>
    <row r="24" spans="2:8" ht="15">
      <c r="B24" s="5"/>
      <c r="C24" s="4" t="s">
        <v>581</v>
      </c>
      <c r="D24" s="4"/>
      <c r="E24" s="29" t="s">
        <v>271</v>
      </c>
      <c r="F24" s="36">
        <v>0</v>
      </c>
      <c r="G24" s="36">
        <v>0</v>
      </c>
      <c r="H24" s="36">
        <v>0</v>
      </c>
    </row>
    <row r="25" spans="2:8" ht="15">
      <c r="B25" s="5"/>
      <c r="C25" s="4" t="s">
        <v>764</v>
      </c>
      <c r="D25" s="4"/>
      <c r="E25" s="29" t="s">
        <v>35</v>
      </c>
      <c r="F25" s="36">
        <v>0</v>
      </c>
      <c r="G25" s="36">
        <v>0</v>
      </c>
      <c r="H25" s="36">
        <v>0</v>
      </c>
    </row>
    <row r="26" spans="2:8" ht="15">
      <c r="B26" s="5"/>
      <c r="C26" s="4" t="s">
        <v>616</v>
      </c>
      <c r="D26" s="4"/>
      <c r="E26" s="29" t="s">
        <v>37</v>
      </c>
      <c r="F26" s="36">
        <v>33000</v>
      </c>
      <c r="G26" s="36">
        <v>191000</v>
      </c>
      <c r="H26" s="36">
        <v>171000</v>
      </c>
    </row>
    <row r="27" spans="2:8" ht="15">
      <c r="B27" s="5"/>
      <c r="C27" s="4" t="s">
        <v>1100</v>
      </c>
      <c r="D27" s="4"/>
      <c r="E27" s="29" t="s">
        <v>38</v>
      </c>
      <c r="F27" s="36">
        <v>0</v>
      </c>
      <c r="G27" s="36">
        <v>0</v>
      </c>
      <c r="H27" s="36">
        <v>0</v>
      </c>
    </row>
    <row r="28" spans="2:8" ht="15">
      <c r="B28" s="5"/>
      <c r="C28" s="4" t="s">
        <v>1097</v>
      </c>
      <c r="D28" s="4"/>
      <c r="E28" s="29" t="s">
        <v>40</v>
      </c>
      <c r="F28" s="36">
        <v>828000</v>
      </c>
      <c r="G28" s="36">
        <v>605000</v>
      </c>
      <c r="H28" s="36">
        <v>364000</v>
      </c>
    </row>
    <row r="29" spans="2:8" ht="15">
      <c r="B29" s="5"/>
      <c r="C29" s="4" t="s">
        <v>1094</v>
      </c>
      <c r="D29" s="4"/>
      <c r="E29" s="29" t="s">
        <v>42</v>
      </c>
      <c r="F29" s="36">
        <v>603000</v>
      </c>
      <c r="G29" s="36">
        <v>593000</v>
      </c>
      <c r="H29" s="36">
        <v>557000</v>
      </c>
    </row>
    <row r="30" spans="2:8" ht="15">
      <c r="B30" s="4"/>
      <c r="C30" s="4" t="s">
        <v>1251</v>
      </c>
      <c r="D30" s="4"/>
      <c r="E30" s="29" t="s">
        <v>43</v>
      </c>
      <c r="F30" s="36">
        <v>26504000</v>
      </c>
      <c r="G30" s="36">
        <v>45464000</v>
      </c>
      <c r="H30" s="36">
        <v>34620000</v>
      </c>
    </row>
    <row r="31" spans="2:8" ht="15">
      <c r="B31" s="6" t="s">
        <v>788</v>
      </c>
      <c r="C31" s="4" t="s">
        <v>1317</v>
      </c>
      <c r="D31" s="4"/>
      <c r="E31" s="29" t="s">
        <v>44</v>
      </c>
      <c r="F31" s="36">
        <v>8331000</v>
      </c>
      <c r="G31" s="36">
        <v>36220000</v>
      </c>
      <c r="H31" s="36">
        <v>24822000</v>
      </c>
    </row>
    <row r="32" spans="2:8" ht="15">
      <c r="B32" s="5"/>
      <c r="C32" s="4" t="s">
        <v>1320</v>
      </c>
      <c r="D32" s="4"/>
      <c r="E32" s="29" t="s">
        <v>45</v>
      </c>
      <c r="F32" s="36">
        <v>11324000</v>
      </c>
      <c r="G32" s="36">
        <v>2701000</v>
      </c>
      <c r="H32" s="36">
        <v>2659000</v>
      </c>
    </row>
    <row r="33" spans="2:8" ht="15">
      <c r="B33" s="5"/>
      <c r="C33" s="4" t="s">
        <v>1316</v>
      </c>
      <c r="D33" s="4"/>
      <c r="E33" s="29" t="s">
        <v>46</v>
      </c>
      <c r="F33" s="36">
        <v>0</v>
      </c>
      <c r="G33" s="36">
        <v>0</v>
      </c>
      <c r="H33" s="36">
        <v>1000</v>
      </c>
    </row>
    <row r="34" spans="2:8" ht="15">
      <c r="B34" s="5"/>
      <c r="C34" s="4" t="s">
        <v>1085</v>
      </c>
      <c r="D34" s="4"/>
      <c r="E34" s="29" t="s">
        <v>47</v>
      </c>
      <c r="F34" s="36">
        <v>0</v>
      </c>
      <c r="G34" s="36">
        <v>0</v>
      </c>
      <c r="H34" s="36">
        <v>0</v>
      </c>
    </row>
    <row r="35" spans="2:8" ht="15">
      <c r="B35" s="5"/>
      <c r="C35" s="4" t="s">
        <v>550</v>
      </c>
      <c r="D35" s="4"/>
      <c r="E35" s="29" t="s">
        <v>49</v>
      </c>
      <c r="F35" s="36">
        <v>402000</v>
      </c>
      <c r="G35" s="36">
        <v>405000</v>
      </c>
      <c r="H35" s="36">
        <v>408000</v>
      </c>
    </row>
    <row r="36" spans="2:8" ht="15">
      <c r="B36" s="5"/>
      <c r="C36" s="4" t="s">
        <v>783</v>
      </c>
      <c r="D36" s="4"/>
      <c r="E36" s="29" t="s">
        <v>65</v>
      </c>
      <c r="F36" s="36">
        <v>742000</v>
      </c>
      <c r="G36" s="36">
        <v>772000</v>
      </c>
      <c r="H36" s="36">
        <v>530000</v>
      </c>
    </row>
    <row r="37" spans="2:8" ht="15">
      <c r="B37" s="5"/>
      <c r="C37" s="4" t="s">
        <v>781</v>
      </c>
      <c r="D37" s="4"/>
      <c r="E37" s="29" t="s">
        <v>67</v>
      </c>
      <c r="F37" s="36">
        <v>2540000</v>
      </c>
      <c r="G37" s="36">
        <v>2300000</v>
      </c>
      <c r="H37" s="36">
        <v>3156000</v>
      </c>
    </row>
    <row r="38" spans="2:8" ht="30">
      <c r="B38" s="5"/>
      <c r="C38" s="23"/>
      <c r="D38" s="23" t="s">
        <v>969</v>
      </c>
      <c r="E38" s="29" t="s">
        <v>68</v>
      </c>
      <c r="F38" s="36">
        <v>12000</v>
      </c>
      <c r="G38" s="36">
        <v>41000</v>
      </c>
      <c r="H38" s="36">
        <v>29000</v>
      </c>
    </row>
    <row r="39" spans="2:8" ht="15">
      <c r="B39" s="5"/>
      <c r="C39" s="4" t="s">
        <v>1244</v>
      </c>
      <c r="D39" s="4"/>
      <c r="E39" s="29" t="s">
        <v>69</v>
      </c>
      <c r="F39" s="36">
        <v>23339000</v>
      </c>
      <c r="G39" s="36">
        <v>42398000</v>
      </c>
      <c r="H39" s="36">
        <v>31576000</v>
      </c>
    </row>
    <row r="40" spans="2:8" ht="15">
      <c r="B40" s="5"/>
      <c r="C40" s="4" t="s">
        <v>800</v>
      </c>
      <c r="D40" s="4"/>
      <c r="E40" s="29" t="s">
        <v>70</v>
      </c>
      <c r="F40" s="36">
        <v>0</v>
      </c>
      <c r="G40" s="36">
        <v>0</v>
      </c>
      <c r="H40" s="36">
        <v>0</v>
      </c>
    </row>
    <row r="41" spans="2:8" ht="15">
      <c r="B41" s="5"/>
      <c r="C41" s="4" t="s">
        <v>666</v>
      </c>
      <c r="D41" s="4"/>
      <c r="E41" s="29" t="s">
        <v>71</v>
      </c>
      <c r="F41" s="36">
        <v>3165000</v>
      </c>
      <c r="G41" s="36">
        <v>3066000</v>
      </c>
      <c r="H41" s="36">
        <v>3044000</v>
      </c>
    </row>
    <row r="42" spans="2:8" ht="15">
      <c r="B42" s="4"/>
      <c r="C42" s="6" t="s">
        <v>1242</v>
      </c>
      <c r="D42" s="4"/>
      <c r="E42" s="29" t="s">
        <v>72</v>
      </c>
      <c r="F42" s="36">
        <v>3165000</v>
      </c>
      <c r="G42" s="36">
        <v>3066000</v>
      </c>
      <c r="H42" s="36">
        <v>3044000</v>
      </c>
    </row>
    <row r="43" spans="2:8" ht="15">
      <c r="B43" s="6" t="s">
        <v>1246</v>
      </c>
      <c r="C43" s="3"/>
      <c r="D43" s="6"/>
      <c r="E43" s="31" t="s">
        <v>73</v>
      </c>
      <c r="F43" s="39">
        <v>26504000</v>
      </c>
      <c r="G43" s="39">
        <v>45464000</v>
      </c>
      <c r="H43" s="39">
        <v>34620000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'@lists'!$A$5:$B$5</formula1>
    </dataValidation>
  </dataValidations>
  <pageMargins left="0.75" right="0.75" top="1" bottom="1" header="0.5" footer="0.5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f45c18-d8b3-43b4-a779-8f243e708b54}">
  <sheetPr>
    <outlinePr summaryBelow="0" summaryRight="0"/>
  </sheetPr>
  <dimension ref="A1:M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7142857142857" customWidth="1"/>
    <col min="4" max="4" width="8" customWidth="1"/>
    <col min="5" max="1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660-4A</v>
      </c>
    </row>
    <row r="9" spans="1:1" ht="15">
      <c r="A9" s="16" t="str">
        <f>B11</f>
        <v>660-4A</v>
      </c>
    </row>
    <row r="10" spans="2:9" ht="15.95" customHeight="1">
      <c r="B10" s="7" t="s">
        <v>205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204</v>
      </c>
    </row>
    <row r="12" spans="5:13" ht="15">
      <c r="E12" s="2" t="s">
        <v>1458</v>
      </c>
      <c r="F12" s="1"/>
      <c r="G12" s="2"/>
      <c r="H12" s="2" t="s">
        <v>1355</v>
      </c>
      <c r="I12" s="1"/>
      <c r="J12" s="2"/>
      <c r="K12" s="2" t="s">
        <v>1446</v>
      </c>
      <c r="L12" s="1"/>
      <c r="M12" s="2"/>
    </row>
    <row r="13" spans="5:13" ht="15">
      <c r="E13" s="2" t="s">
        <v>926</v>
      </c>
      <c r="F13" s="1"/>
      <c r="G13" s="2"/>
      <c r="H13" s="2" t="s">
        <v>926</v>
      </c>
      <c r="I13" s="1"/>
      <c r="J13" s="2"/>
      <c r="K13" s="2" t="s">
        <v>926</v>
      </c>
      <c r="L13" s="1"/>
      <c r="M13" s="2"/>
    </row>
    <row r="14" spans="5:13" ht="15">
      <c r="E14" s="32" t="s">
        <v>1046</v>
      </c>
      <c r="F14" s="32" t="s">
        <v>1339</v>
      </c>
      <c r="G14" s="32" t="s">
        <v>1118</v>
      </c>
      <c r="H14" s="32" t="s">
        <v>1046</v>
      </c>
      <c r="I14" s="32" t="s">
        <v>1339</v>
      </c>
      <c r="J14" s="32" t="s">
        <v>1118</v>
      </c>
      <c r="K14" s="32" t="s">
        <v>1046</v>
      </c>
      <c r="L14" s="32" t="s">
        <v>1339</v>
      </c>
      <c r="M14" s="32" t="s">
        <v>1118</v>
      </c>
    </row>
    <row r="15" spans="5:13" ht="15">
      <c r="E15" s="29" t="s">
        <v>33</v>
      </c>
      <c r="F15" s="29" t="s">
        <v>48</v>
      </c>
      <c r="G15" s="29" t="s">
        <v>75</v>
      </c>
      <c r="H15" s="29" t="s">
        <v>33</v>
      </c>
      <c r="I15" s="29" t="s">
        <v>48</v>
      </c>
      <c r="J15" s="29" t="s">
        <v>75</v>
      </c>
      <c r="K15" s="29" t="s">
        <v>33</v>
      </c>
      <c r="L15" s="29" t="s">
        <v>48</v>
      </c>
      <c r="M15" s="29" t="s">
        <v>75</v>
      </c>
    </row>
    <row r="16" spans="2:13" ht="15">
      <c r="B16" s="6" t="s">
        <v>1454</v>
      </c>
      <c r="C16" s="23" t="s">
        <v>898</v>
      </c>
      <c r="D16" s="29" t="s">
        <v>33</v>
      </c>
      <c r="E16" s="36">
        <v>136000</v>
      </c>
      <c r="F16" s="36">
        <v>7000</v>
      </c>
      <c r="G16" s="36">
        <v>143000</v>
      </c>
      <c r="H16" s="36">
        <v>309000</v>
      </c>
      <c r="I16" s="36">
        <v>18000</v>
      </c>
      <c r="J16" s="36">
        <v>327000</v>
      </c>
      <c r="K16" s="36">
        <v>212000</v>
      </c>
      <c r="L16" s="36">
        <v>11000</v>
      </c>
      <c r="M16" s="36">
        <v>223000</v>
      </c>
    </row>
    <row r="17" spans="2:13" ht="15">
      <c r="B17" s="5"/>
      <c r="C17" s="23" t="s">
        <v>596</v>
      </c>
      <c r="D17" s="29" t="s">
        <v>48</v>
      </c>
      <c r="E17" s="36">
        <v>6000</v>
      </c>
      <c r="F17" s="36">
        <v>44000</v>
      </c>
      <c r="G17" s="36">
        <v>50000</v>
      </c>
      <c r="H17" s="36">
        <v>10000</v>
      </c>
      <c r="I17" s="36">
        <v>4000</v>
      </c>
      <c r="J17" s="36">
        <v>14000</v>
      </c>
      <c r="K17" s="36">
        <v>34000</v>
      </c>
      <c r="L17" s="36">
        <v>7000</v>
      </c>
      <c r="M17" s="36">
        <v>41000</v>
      </c>
    </row>
    <row r="18" spans="2:13" ht="15">
      <c r="B18" s="5"/>
      <c r="C18" s="23" t="s">
        <v>593</v>
      </c>
      <c r="D18" s="29" t="s">
        <v>75</v>
      </c>
      <c r="E18" s="36">
        <v>-2000</v>
      </c>
      <c r="F18" s="36">
        <v>-3000</v>
      </c>
      <c r="G18" s="36">
        <v>-5000</v>
      </c>
      <c r="H18" s="36">
        <v>-5000</v>
      </c>
      <c r="I18" s="36">
        <v>0</v>
      </c>
      <c r="J18" s="36">
        <v>-5000</v>
      </c>
      <c r="K18" s="36">
        <v>-6000</v>
      </c>
      <c r="L18" s="36">
        <v>-3000</v>
      </c>
      <c r="M18" s="36">
        <v>-9000</v>
      </c>
    </row>
    <row r="19" spans="2:13" ht="15">
      <c r="B19" s="5"/>
      <c r="C19" s="23" t="s">
        <v>594</v>
      </c>
      <c r="D19" s="29" t="s">
        <v>86</v>
      </c>
      <c r="E19" s="36">
        <v>-1000</v>
      </c>
      <c r="F19" s="36">
        <v>-1000</v>
      </c>
      <c r="G19" s="36">
        <v>-2000</v>
      </c>
      <c r="H19" s="36">
        <v>-2000</v>
      </c>
      <c r="I19" s="36">
        <v>-2000</v>
      </c>
      <c r="J19" s="36">
        <v>-4000</v>
      </c>
      <c r="K19" s="36">
        <v>-4000</v>
      </c>
      <c r="L19" s="36">
        <v>-3000</v>
      </c>
      <c r="M19" s="36">
        <v>-7000</v>
      </c>
    </row>
    <row r="20" spans="2:13" ht="15">
      <c r="B20" s="5"/>
      <c r="C20" s="23" t="s">
        <v>595</v>
      </c>
      <c r="D20" s="29" t="s">
        <v>91</v>
      </c>
      <c r="E20" s="36">
        <v>-22000</v>
      </c>
      <c r="F20" s="36">
        <v>-4000</v>
      </c>
      <c r="G20" s="36">
        <v>-26000</v>
      </c>
      <c r="H20" s="36">
        <v>-101000</v>
      </c>
      <c r="I20" s="36">
        <v>-4000</v>
      </c>
      <c r="J20" s="36">
        <v>-105000</v>
      </c>
      <c r="K20" s="36">
        <v>-57000</v>
      </c>
      <c r="L20" s="36">
        <v>-5000</v>
      </c>
      <c r="M20" s="36">
        <v>-62000</v>
      </c>
    </row>
    <row r="21" spans="2:13" ht="15">
      <c r="B21" s="5"/>
      <c r="C21" s="23" t="s">
        <v>561</v>
      </c>
      <c r="D21" s="29" t="s">
        <v>92</v>
      </c>
      <c r="E21" s="36">
        <v>-73000</v>
      </c>
      <c r="F21" s="36">
        <v>0</v>
      </c>
      <c r="G21" s="36">
        <v>-73000</v>
      </c>
      <c r="H21" s="36">
        <v>0</v>
      </c>
      <c r="I21" s="36">
        <v>0</v>
      </c>
      <c r="J21" s="36">
        <v>0</v>
      </c>
      <c r="K21" s="36">
        <v>-43000</v>
      </c>
      <c r="L21" s="36">
        <v>0</v>
      </c>
      <c r="M21" s="36">
        <v>-43000</v>
      </c>
    </row>
    <row r="22" spans="2:13" ht="15">
      <c r="B22" s="4"/>
      <c r="C22" s="23" t="s">
        <v>916</v>
      </c>
      <c r="D22" s="29" t="s">
        <v>269</v>
      </c>
      <c r="E22" s="36">
        <v>44000</v>
      </c>
      <c r="F22" s="36">
        <v>43000</v>
      </c>
      <c r="G22" s="36">
        <v>87000</v>
      </c>
      <c r="H22" s="36">
        <v>211000</v>
      </c>
      <c r="I22" s="36">
        <v>16000</v>
      </c>
      <c r="J22" s="36">
        <v>227000</v>
      </c>
      <c r="K22" s="36">
        <v>136000</v>
      </c>
      <c r="L22" s="36">
        <v>7000</v>
      </c>
      <c r="M22" s="36">
        <v>143000</v>
      </c>
    </row>
    <row r="23" spans="2:13" ht="30">
      <c r="B23" s="6" t="s">
        <v>1006</v>
      </c>
      <c r="C23" s="23" t="s">
        <v>897</v>
      </c>
      <c r="D23" s="29" t="s">
        <v>270</v>
      </c>
      <c r="E23" s="36">
        <v>96000</v>
      </c>
      <c r="F23" s="36">
        <v>6000</v>
      </c>
      <c r="G23" s="36">
        <v>102000</v>
      </c>
      <c r="H23" s="36">
        <v>143000</v>
      </c>
      <c r="I23" s="36">
        <v>18000</v>
      </c>
      <c r="J23" s="36">
        <v>161000</v>
      </c>
      <c r="K23" s="36">
        <v>46000</v>
      </c>
      <c r="L23" s="36">
        <v>11000</v>
      </c>
      <c r="M23" s="36">
        <v>57000</v>
      </c>
    </row>
    <row r="24" spans="2:13" ht="15">
      <c r="B24" s="5"/>
      <c r="C24" s="23" t="s">
        <v>1451</v>
      </c>
      <c r="D24" s="29" t="s">
        <v>271</v>
      </c>
      <c r="E24" s="36">
        <v>3000</v>
      </c>
      <c r="F24" s="36">
        <v>3000</v>
      </c>
      <c r="G24" s="36">
        <v>6000</v>
      </c>
      <c r="H24" s="36">
        <v>78000</v>
      </c>
      <c r="I24" s="36">
        <v>3000</v>
      </c>
      <c r="J24" s="36">
        <v>81000</v>
      </c>
      <c r="K24" s="36">
        <v>86000</v>
      </c>
      <c r="L24" s="36">
        <v>6000</v>
      </c>
      <c r="M24" s="36">
        <v>92000</v>
      </c>
    </row>
    <row r="25" spans="2:13" ht="15">
      <c r="B25" s="5"/>
      <c r="C25" s="23" t="s">
        <v>593</v>
      </c>
      <c r="D25" s="29" t="s">
        <v>35</v>
      </c>
      <c r="E25" s="36">
        <v>-2000</v>
      </c>
      <c r="F25" s="36">
        <v>-1000</v>
      </c>
      <c r="G25" s="36">
        <v>-3000</v>
      </c>
      <c r="H25" s="36">
        <v>-5000</v>
      </c>
      <c r="I25" s="36">
        <v>0</v>
      </c>
      <c r="J25" s="36">
        <v>-5000</v>
      </c>
      <c r="K25" s="36">
        <v>-6000</v>
      </c>
      <c r="L25" s="36">
        <v>-3000</v>
      </c>
      <c r="M25" s="36">
        <v>-9000</v>
      </c>
    </row>
    <row r="26" spans="2:13" ht="15">
      <c r="B26" s="5"/>
      <c r="C26" s="23" t="s">
        <v>594</v>
      </c>
      <c r="D26" s="29" t="s">
        <v>37</v>
      </c>
      <c r="E26" s="36">
        <v>-1000</v>
      </c>
      <c r="F26" s="36">
        <v>-1000</v>
      </c>
      <c r="G26" s="36">
        <v>-2000</v>
      </c>
      <c r="H26" s="36">
        <v>-2000</v>
      </c>
      <c r="I26" s="36">
        <v>-1000</v>
      </c>
      <c r="J26" s="36">
        <v>-3000</v>
      </c>
      <c r="K26" s="36">
        <v>-2000</v>
      </c>
      <c r="L26" s="36">
        <v>-2000</v>
      </c>
      <c r="M26" s="36">
        <v>-4000</v>
      </c>
    </row>
    <row r="27" spans="2:13" ht="15">
      <c r="B27" s="5"/>
      <c r="C27" s="23" t="s">
        <v>595</v>
      </c>
      <c r="D27" s="29" t="s">
        <v>38</v>
      </c>
      <c r="E27" s="36">
        <v>-8000</v>
      </c>
      <c r="F27" s="36">
        <v>-1000</v>
      </c>
      <c r="G27" s="36">
        <v>-9000</v>
      </c>
      <c r="H27" s="36">
        <v>-82000</v>
      </c>
      <c r="I27" s="36">
        <v>-4000</v>
      </c>
      <c r="J27" s="36">
        <v>-86000</v>
      </c>
      <c r="K27" s="36">
        <v>-28000</v>
      </c>
      <c r="L27" s="36">
        <v>-6000</v>
      </c>
      <c r="M27" s="36">
        <v>-34000</v>
      </c>
    </row>
    <row r="28" spans="2:13" ht="15">
      <c r="B28" s="5"/>
      <c r="C28" s="23" t="s">
        <v>561</v>
      </c>
      <c r="D28" s="29" t="s">
        <v>40</v>
      </c>
      <c r="E28" s="36">
        <v>-73000</v>
      </c>
      <c r="F28" s="36">
        <v>0</v>
      </c>
      <c r="G28" s="36">
        <v>-73000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</row>
    <row r="29" spans="2:13" ht="30">
      <c r="B29" s="6"/>
      <c r="C29" s="22" t="s">
        <v>896</v>
      </c>
      <c r="D29" s="31" t="s">
        <v>42</v>
      </c>
      <c r="E29" s="39">
        <v>15000</v>
      </c>
      <c r="F29" s="39">
        <v>6000</v>
      </c>
      <c r="G29" s="39">
        <v>21000</v>
      </c>
      <c r="H29" s="39">
        <v>132000</v>
      </c>
      <c r="I29" s="39">
        <v>16000</v>
      </c>
      <c r="J29" s="39">
        <v>148000</v>
      </c>
      <c r="K29" s="39">
        <v>96000</v>
      </c>
      <c r="L29" s="39">
        <v>6000</v>
      </c>
      <c r="M29" s="39">
        <v>102000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ff892c7-d1f4-49a3-8780-f51c38321261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660-4B</v>
      </c>
    </row>
    <row r="9" spans="1:1" ht="15">
      <c r="A9" s="16" t="str">
        <f>B11</f>
        <v>660-4B</v>
      </c>
    </row>
    <row r="10" spans="2:9" ht="15.95" customHeight="1">
      <c r="B10" s="7" t="s">
        <v>208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207</v>
      </c>
    </row>
    <row r="12" spans="5:16" ht="15">
      <c r="E12" s="2" t="s">
        <v>1458</v>
      </c>
      <c r="F12" s="1"/>
      <c r="G12" s="1"/>
      <c r="H12" s="2"/>
      <c r="I12" s="2" t="s">
        <v>1355</v>
      </c>
      <c r="J12" s="1"/>
      <c r="K12" s="1"/>
      <c r="L12" s="2"/>
      <c r="M12" s="2" t="s">
        <v>1446</v>
      </c>
      <c r="N12" s="1"/>
      <c r="O12" s="1"/>
      <c r="P12" s="2"/>
    </row>
    <row r="13" spans="5:16" ht="15">
      <c r="E13" s="32" t="s">
        <v>1046</v>
      </c>
      <c r="F13" s="32" t="s">
        <v>653</v>
      </c>
      <c r="G13" s="32" t="s">
        <v>571</v>
      </c>
      <c r="H13" s="32" t="s">
        <v>1118</v>
      </c>
      <c r="I13" s="32" t="s">
        <v>1046</v>
      </c>
      <c r="J13" s="32" t="s">
        <v>653</v>
      </c>
      <c r="K13" s="32" t="s">
        <v>571</v>
      </c>
      <c r="L13" s="32" t="s">
        <v>1118</v>
      </c>
      <c r="M13" s="32" t="s">
        <v>1046</v>
      </c>
      <c r="N13" s="32" t="s">
        <v>653</v>
      </c>
      <c r="O13" s="32" t="s">
        <v>571</v>
      </c>
      <c r="P13" s="32" t="s">
        <v>1118</v>
      </c>
    </row>
    <row r="14" spans="5:16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33</v>
      </c>
      <c r="J14" s="29" t="s">
        <v>48</v>
      </c>
      <c r="K14" s="29" t="s">
        <v>75</v>
      </c>
      <c r="L14" s="29" t="s">
        <v>86</v>
      </c>
      <c r="M14" s="29" t="s">
        <v>33</v>
      </c>
      <c r="N14" s="29" t="s">
        <v>48</v>
      </c>
      <c r="O14" s="29" t="s">
        <v>75</v>
      </c>
      <c r="P14" s="29" t="s">
        <v>86</v>
      </c>
    </row>
    <row r="15" spans="2:16" ht="15">
      <c r="B15" s="6" t="s">
        <v>1089</v>
      </c>
      <c r="C15" s="23" t="s">
        <v>1421</v>
      </c>
      <c r="D15" s="29" t="s">
        <v>33</v>
      </c>
      <c r="E15" s="34">
        <v>1.99818346957312</v>
      </c>
      <c r="F15" s="34">
        <v>0.40256772930040302</v>
      </c>
      <c r="G15" s="34">
        <v>0.24580090126997101</v>
      </c>
      <c r="H15" s="34">
        <v>0.62888535492265396</v>
      </c>
      <c r="I15" s="34">
        <v>2.2999999999999998</v>
      </c>
      <c r="J15" s="34">
        <v>0</v>
      </c>
      <c r="K15" s="34">
        <v>0.20000000000000001</v>
      </c>
      <c r="L15" s="34">
        <v>0.80000000000000004</v>
      </c>
      <c r="M15" s="34">
        <v>2.7000000000000002</v>
      </c>
      <c r="N15" s="34">
        <v>0</v>
      </c>
      <c r="O15" s="34">
        <v>0.20000000000000001</v>
      </c>
      <c r="P15" s="34">
        <v>0.80000000000000004</v>
      </c>
    </row>
    <row r="16" spans="2:16" ht="15">
      <c r="B16" s="5"/>
      <c r="C16" s="23" t="s">
        <v>1420</v>
      </c>
      <c r="D16" s="29" t="s">
        <v>48</v>
      </c>
      <c r="E16" s="34">
        <v>2.04359673024523</v>
      </c>
      <c r="F16" s="34">
        <v>0.40256772930040302</v>
      </c>
      <c r="G16" s="34">
        <v>0.77836952068824194</v>
      </c>
      <c r="H16" s="34">
        <v>0.73008529709411596</v>
      </c>
      <c r="I16" s="34">
        <v>2.3999999999999999</v>
      </c>
      <c r="J16" s="34">
        <v>0.40000000000000002</v>
      </c>
      <c r="K16" s="34">
        <v>0.40000000000000002</v>
      </c>
      <c r="L16" s="34">
        <v>1</v>
      </c>
      <c r="M16" s="34">
        <v>2.7000000000000002</v>
      </c>
      <c r="N16" s="34">
        <v>0.40000000000000002</v>
      </c>
      <c r="O16" s="34">
        <v>0.40000000000000002</v>
      </c>
      <c r="P16" s="34">
        <v>1</v>
      </c>
    </row>
    <row r="17" spans="2:16" ht="15">
      <c r="B17" s="5"/>
      <c r="C17" s="23" t="s">
        <v>1417</v>
      </c>
      <c r="D17" s="29" t="s">
        <v>75</v>
      </c>
      <c r="E17" s="34">
        <v>6.3578564940962803</v>
      </c>
      <c r="F17" s="34">
        <v>0.40256772930040302</v>
      </c>
      <c r="G17" s="34">
        <v>1.26997132322818</v>
      </c>
      <c r="H17" s="34">
        <v>1.5035419979760001</v>
      </c>
      <c r="I17" s="34">
        <v>4.2000000000000002</v>
      </c>
      <c r="J17" s="34">
        <v>0.40000000000000002</v>
      </c>
      <c r="K17" s="34">
        <v>0.90000000000000002</v>
      </c>
      <c r="L17" s="34">
        <v>1.8</v>
      </c>
      <c r="M17" s="34">
        <v>5.0999999999999996</v>
      </c>
      <c r="N17" s="34">
        <v>0.40000000000000002</v>
      </c>
      <c r="O17" s="34">
        <v>0.90000000000000002</v>
      </c>
      <c r="P17" s="34">
        <v>1.8</v>
      </c>
    </row>
    <row r="18" spans="2:16" ht="15">
      <c r="B18" s="4"/>
      <c r="C18" s="23" t="s">
        <v>1419</v>
      </c>
      <c r="D18" s="29" t="s">
        <v>86</v>
      </c>
      <c r="E18" s="34">
        <v>6.3578564940962803</v>
      </c>
      <c r="F18" s="34">
        <v>0.40256772930040302</v>
      </c>
      <c r="G18" s="34">
        <v>1.26997132322818</v>
      </c>
      <c r="H18" s="34">
        <v>1.5035419979760001</v>
      </c>
      <c r="I18" s="34">
        <v>4.0999999999999996</v>
      </c>
      <c r="J18" s="34">
        <v>0.40000000000000002</v>
      </c>
      <c r="K18" s="34">
        <v>0.90000000000000002</v>
      </c>
      <c r="L18" s="34">
        <v>1.7</v>
      </c>
      <c r="M18" s="34">
        <v>5.0999999999999996</v>
      </c>
      <c r="N18" s="34">
        <v>0.40000000000000002</v>
      </c>
      <c r="O18" s="34">
        <v>0.90000000000000002</v>
      </c>
      <c r="P18" s="34">
        <v>1.8</v>
      </c>
    </row>
    <row r="19" spans="2:16" ht="15">
      <c r="B19" s="4" t="s">
        <v>1090</v>
      </c>
      <c r="C19" s="23" t="s">
        <v>1427</v>
      </c>
      <c r="D19" s="29" t="s">
        <v>91</v>
      </c>
      <c r="E19" s="34">
        <v>-2.4990912852783298</v>
      </c>
      <c r="F19" s="34">
        <v>-0.020953744551277499</v>
      </c>
      <c r="G19" s="34">
        <v>-1.7226913127452099</v>
      </c>
      <c r="H19" s="34">
        <v>-0.90261786723604398</v>
      </c>
      <c r="I19" s="34">
        <v>-1.5</v>
      </c>
      <c r="J19" s="34">
        <v>-0.10000000000000001</v>
      </c>
      <c r="K19" s="34">
        <v>-0.90000000000000002</v>
      </c>
      <c r="L19" s="34">
        <v>-0.80000000000000004</v>
      </c>
      <c r="M19" s="34">
        <v>-1.3999999999999999</v>
      </c>
      <c r="N19" s="34">
        <v>-0.10000000000000001</v>
      </c>
      <c r="O19" s="34">
        <v>-0.69999999999999996</v>
      </c>
      <c r="P19" s="34">
        <v>-0.69999999999999996</v>
      </c>
    </row>
    <row r="20" spans="2:16" ht="15">
      <c r="B20" s="4"/>
      <c r="C20" s="23" t="s">
        <v>1429</v>
      </c>
      <c r="D20" s="29" t="s">
        <v>92</v>
      </c>
      <c r="E20" s="34">
        <v>-0.27923847311771599</v>
      </c>
      <c r="F20" s="34">
        <v>0</v>
      </c>
      <c r="G20" s="34">
        <v>0.37109544451292598</v>
      </c>
      <c r="H20" s="34">
        <v>0.012225561600320799</v>
      </c>
      <c r="I20" s="34">
        <v>-0.20000000000000001</v>
      </c>
      <c r="J20" s="34">
        <v>0</v>
      </c>
      <c r="K20" s="34">
        <v>0</v>
      </c>
      <c r="L20" s="34">
        <v>-0.10000000000000001</v>
      </c>
      <c r="M20" s="34">
        <v>-0.29999999999999999</v>
      </c>
      <c r="N20" s="34">
        <v>0</v>
      </c>
      <c r="O20" s="34">
        <v>0.10000000000000001</v>
      </c>
      <c r="P20" s="34">
        <v>-0.10000000000000001</v>
      </c>
    </row>
    <row r="21" spans="2:16" ht="15">
      <c r="B21" s="6" t="s">
        <v>1091</v>
      </c>
      <c r="C21" s="23" t="s">
        <v>1423</v>
      </c>
      <c r="D21" s="29" t="s">
        <v>269</v>
      </c>
      <c r="E21" s="34">
        <v>1.6802906448682999</v>
      </c>
      <c r="F21" s="34">
        <v>0.28288543140028299</v>
      </c>
      <c r="G21" s="34">
        <v>1.76157312576813</v>
      </c>
      <c r="H21" s="34">
        <v>0.76622813358392405</v>
      </c>
      <c r="I21" s="34">
        <v>1.3</v>
      </c>
      <c r="J21" s="34">
        <v>0.5</v>
      </c>
      <c r="K21" s="34">
        <v>2.1000000000000001</v>
      </c>
      <c r="L21" s="34">
        <v>1.1000000000000001</v>
      </c>
      <c r="M21" s="34">
        <v>1.6000000000000001</v>
      </c>
      <c r="N21" s="34">
        <v>0.40000000000000002</v>
      </c>
      <c r="O21" s="34">
        <v>2.1000000000000001</v>
      </c>
      <c r="P21" s="34">
        <v>1.1000000000000001</v>
      </c>
    </row>
    <row r="22" spans="2:16" ht="15">
      <c r="B22" s="5"/>
      <c r="C22" s="23" t="s">
        <v>1424</v>
      </c>
      <c r="D22" s="29" t="s">
        <v>270</v>
      </c>
      <c r="E22" s="34">
        <v>84.090909090909093</v>
      </c>
      <c r="F22" s="34">
        <v>70.270270270270302</v>
      </c>
      <c r="G22" s="34">
        <v>716.66666666666697</v>
      </c>
      <c r="H22" s="34">
        <v>121.83908045977</v>
      </c>
      <c r="I22" s="34">
        <v>56.200000000000003</v>
      </c>
      <c r="J22" s="34">
        <v>0</v>
      </c>
      <c r="K22" s="34">
        <v>1022.2000000000001</v>
      </c>
      <c r="L22" s="34">
        <v>128.90000000000001</v>
      </c>
      <c r="M22" s="34">
        <v>60.299999999999997</v>
      </c>
      <c r="N22" s="34">
        <v>44000</v>
      </c>
      <c r="O22" s="34">
        <v>1316.7000000000001</v>
      </c>
      <c r="P22" s="34">
        <v>143.40000000000001</v>
      </c>
    </row>
    <row r="23" spans="2:16" ht="30">
      <c r="B23" s="5"/>
      <c r="C23" s="23" t="s">
        <v>1425</v>
      </c>
      <c r="D23" s="29" t="s">
        <v>271</v>
      </c>
      <c r="E23" s="34">
        <v>82.2222222222222</v>
      </c>
      <c r="F23" s="34">
        <v>70.270270270270302</v>
      </c>
      <c r="G23" s="34">
        <v>226.31578947368399</v>
      </c>
      <c r="H23" s="34">
        <v>104.95049504950499</v>
      </c>
      <c r="I23" s="34">
        <v>55.600000000000001</v>
      </c>
      <c r="J23" s="34">
        <v>128.90000000000001</v>
      </c>
      <c r="K23" s="34">
        <v>575</v>
      </c>
      <c r="L23" s="34">
        <v>103</v>
      </c>
      <c r="M23" s="34">
        <v>59.899999999999999</v>
      </c>
      <c r="N23" s="34">
        <v>122.2</v>
      </c>
      <c r="O23" s="34">
        <v>464.69999999999999</v>
      </c>
      <c r="P23" s="34">
        <v>107.90000000000001</v>
      </c>
    </row>
    <row r="24" spans="2:16" ht="15">
      <c r="B24" s="6"/>
      <c r="C24" s="22" t="s">
        <v>1422</v>
      </c>
      <c r="D24" s="31" t="s">
        <v>35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5" right="0.75" top="1" bottom="1" header="0.5" footer="0.5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adf633-9851-46e0-8e76-3e2e3ca391a6}">
  <sheetPr>
    <outlinePr summaryBelow="0" summaryRight="0"/>
  </sheetPr>
  <dimension ref="A1:M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6" width="22.7142857142857" customWidth="1"/>
    <col min="7" max="7" width="22.1428571428571" customWidth="1"/>
    <col min="8" max="8" width="21.5714285714286" customWidth="1"/>
    <col min="9" max="9" width="22.7142857142857" customWidth="1"/>
    <col min="10" max="10" width="19.2857142857143" customWidth="1"/>
    <col min="11" max="11" width="21.5714285714286" customWidth="1"/>
    <col min="12" max="12" width="21.8571428571429" customWidth="1"/>
    <col min="13" max="13" width="22.7142857142857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7" ht="15">
      <c r="A4" s="12" t="s">
        <v>617</v>
      </c>
      <c r="B4" s="11"/>
      <c r="C4" s="44" t="s">
        <v>41</v>
      </c>
      <c r="D4" s="53"/>
      <c r="E4" s="10"/>
      <c r="F4" s="46"/>
      <c r="G4" s="46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</v>
      </c>
    </row>
    <row r="9" spans="1:1" ht="15">
      <c r="A9" s="16" t="str">
        <f>B11</f>
        <v>660-5</v>
      </c>
    </row>
    <row r="10" spans="2:13" ht="15.95" customHeight="1">
      <c r="B10" s="7" t="s">
        <v>238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2:2" ht="15">
      <c r="B11" s="20" t="s">
        <v>211</v>
      </c>
    </row>
    <row r="12" spans="5:13" ht="12.75">
      <c r="E12" s="2" t="s">
        <v>1458</v>
      </c>
      <c r="F12" s="1"/>
      <c r="G12" s="2" t="s">
        <v>1458</v>
      </c>
      <c r="H12" s="2" t="s">
        <v>1355</v>
      </c>
      <c r="I12" s="1"/>
      <c r="J12" s="2" t="s">
        <v>1355</v>
      </c>
      <c r="K12" s="2" t="s">
        <v>1446</v>
      </c>
      <c r="L12" s="1"/>
      <c r="M12" s="2" t="s">
        <v>1446</v>
      </c>
    </row>
    <row r="13" spans="5:13" ht="30">
      <c r="E13" s="32" t="s">
        <v>1182</v>
      </c>
      <c r="F13" s="32" t="s">
        <v>1178</v>
      </c>
      <c r="G13" s="32" t="s">
        <v>1118</v>
      </c>
      <c r="H13" s="32" t="s">
        <v>1182</v>
      </c>
      <c r="I13" s="32" t="s">
        <v>1178</v>
      </c>
      <c r="J13" s="32" t="s">
        <v>1118</v>
      </c>
      <c r="K13" s="32" t="s">
        <v>1182</v>
      </c>
      <c r="L13" s="32" t="s">
        <v>1178</v>
      </c>
      <c r="M13" s="32" t="s">
        <v>1118</v>
      </c>
    </row>
    <row r="14" spans="5:13" ht="15">
      <c r="E14" s="29" t="s">
        <v>33</v>
      </c>
      <c r="F14" s="29" t="s">
        <v>48</v>
      </c>
      <c r="G14" s="29" t="s">
        <v>75</v>
      </c>
      <c r="H14" s="29" t="s">
        <v>33</v>
      </c>
      <c r="I14" s="29" t="s">
        <v>48</v>
      </c>
      <c r="J14" s="29" t="s">
        <v>75</v>
      </c>
      <c r="K14" s="29" t="s">
        <v>33</v>
      </c>
      <c r="L14" s="29" t="s">
        <v>48</v>
      </c>
      <c r="M14" s="29" t="s">
        <v>75</v>
      </c>
    </row>
    <row r="15" spans="2:13" ht="15">
      <c r="B15" s="4" t="s">
        <v>20</v>
      </c>
      <c r="C15" s="4"/>
      <c r="D15" s="29" t="s">
        <v>33</v>
      </c>
      <c r="E15" s="36">
        <v>59000</v>
      </c>
      <c r="F15" s="36">
        <v>0</v>
      </c>
      <c r="G15" s="36">
        <v>59000</v>
      </c>
      <c r="H15" s="36">
        <v>65000</v>
      </c>
      <c r="I15" s="36">
        <v>0</v>
      </c>
      <c r="J15" s="36">
        <v>65000</v>
      </c>
      <c r="K15" s="36">
        <v>31000</v>
      </c>
      <c r="L15" s="36">
        <v>0</v>
      </c>
      <c r="M15" s="36">
        <v>31000</v>
      </c>
    </row>
    <row r="16" spans="2:13" ht="15">
      <c r="B16" s="4" t="s">
        <v>19</v>
      </c>
      <c r="C16" s="4"/>
      <c r="D16" s="29" t="s">
        <v>48</v>
      </c>
      <c r="E16" s="36">
        <v>1160000</v>
      </c>
      <c r="F16" s="36">
        <v>2000</v>
      </c>
      <c r="G16" s="36">
        <v>1162000</v>
      </c>
      <c r="H16" s="36">
        <v>771000</v>
      </c>
      <c r="I16" s="36">
        <v>2000</v>
      </c>
      <c r="J16" s="36">
        <v>773000</v>
      </c>
      <c r="K16" s="36">
        <v>781000</v>
      </c>
      <c r="L16" s="36">
        <v>2000</v>
      </c>
      <c r="M16" s="36">
        <v>783000</v>
      </c>
    </row>
    <row r="17" spans="2:13" ht="15">
      <c r="B17" s="4" t="s">
        <v>23</v>
      </c>
      <c r="C17" s="4"/>
      <c r="D17" s="29" t="s">
        <v>75</v>
      </c>
      <c r="E17" s="36">
        <v>20000</v>
      </c>
      <c r="F17" s="36">
        <v>0</v>
      </c>
      <c r="G17" s="36">
        <v>20000</v>
      </c>
      <c r="H17" s="36">
        <v>63000</v>
      </c>
      <c r="I17" s="36">
        <v>0</v>
      </c>
      <c r="J17" s="36">
        <v>63000</v>
      </c>
      <c r="K17" s="36">
        <v>15000</v>
      </c>
      <c r="L17" s="36">
        <v>0</v>
      </c>
      <c r="M17" s="36">
        <v>15000</v>
      </c>
    </row>
    <row r="18" spans="2:13" ht="15">
      <c r="B18" s="4" t="s">
        <v>21</v>
      </c>
      <c r="C18" s="4"/>
      <c r="D18" s="29" t="s">
        <v>86</v>
      </c>
      <c r="E18" s="36">
        <v>0</v>
      </c>
      <c r="F18" s="36">
        <v>0</v>
      </c>
      <c r="G18" s="36">
        <v>0</v>
      </c>
      <c r="H18" s="36">
        <v>88000</v>
      </c>
      <c r="I18" s="36">
        <v>0</v>
      </c>
      <c r="J18" s="36">
        <v>88000</v>
      </c>
      <c r="K18" s="36">
        <v>1000</v>
      </c>
      <c r="L18" s="36">
        <v>0</v>
      </c>
      <c r="M18" s="36">
        <v>1000</v>
      </c>
    </row>
    <row r="19" spans="2:13" ht="15">
      <c r="B19" s="4" t="s">
        <v>22</v>
      </c>
      <c r="C19" s="4"/>
      <c r="D19" s="29" t="s">
        <v>91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</row>
    <row r="20" spans="2:13" ht="15">
      <c r="B20" s="4" t="s">
        <v>933</v>
      </c>
      <c r="C20" s="4"/>
      <c r="D20" s="29" t="s">
        <v>92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</row>
    <row r="21" spans="2:13" ht="15">
      <c r="B21" s="4" t="s">
        <v>1254</v>
      </c>
      <c r="C21" s="4"/>
      <c r="D21" s="29" t="s">
        <v>269</v>
      </c>
      <c r="E21" s="36">
        <v>1239000</v>
      </c>
      <c r="F21" s="36">
        <v>2000</v>
      </c>
      <c r="G21" s="36">
        <v>1241000</v>
      </c>
      <c r="H21" s="36">
        <v>987000</v>
      </c>
      <c r="I21" s="36">
        <v>2000</v>
      </c>
      <c r="J21" s="36">
        <v>989000</v>
      </c>
      <c r="K21" s="36">
        <v>828000</v>
      </c>
      <c r="L21" s="36">
        <v>2000</v>
      </c>
      <c r="M21" s="36">
        <v>830000</v>
      </c>
    </row>
    <row r="22" spans="2:13" ht="15">
      <c r="B22" s="22"/>
      <c r="C22" s="22" t="s">
        <v>997</v>
      </c>
      <c r="D22" s="31" t="s">
        <v>270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</formula1>
    </dataValidation>
  </dataValidations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dab2aa-f8ba-4356-b3e8-7cc6af5da444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660-50</v>
      </c>
    </row>
    <row r="9" spans="1:1" ht="15">
      <c r="A9" s="16" t="str">
        <f>B11</f>
        <v>660-50</v>
      </c>
    </row>
    <row r="10" spans="2:9" ht="32.1" customHeight="1">
      <c r="B10" s="7" t="s">
        <v>213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212</v>
      </c>
    </row>
    <row r="12" spans="5:10" ht="15">
      <c r="E12" s="2" t="s">
        <v>1458</v>
      </c>
      <c r="F12" s="2"/>
      <c r="G12" s="2" t="s">
        <v>1355</v>
      </c>
      <c r="H12" s="2"/>
      <c r="I12" s="2" t="s">
        <v>1446</v>
      </c>
      <c r="J12" s="2"/>
    </row>
    <row r="13" spans="5:10" ht="15">
      <c r="E13" s="2" t="s">
        <v>943</v>
      </c>
      <c r="F13" s="2"/>
      <c r="G13" s="2" t="s">
        <v>943</v>
      </c>
      <c r="H13" s="2"/>
      <c r="I13" s="2" t="s">
        <v>943</v>
      </c>
      <c r="J13" s="2"/>
    </row>
    <row r="14" spans="5:10" ht="15">
      <c r="E14" s="32" t="s">
        <v>877</v>
      </c>
      <c r="F14" s="32" t="s">
        <v>737</v>
      </c>
      <c r="G14" s="32" t="s">
        <v>877</v>
      </c>
      <c r="H14" s="32" t="s">
        <v>737</v>
      </c>
      <c r="I14" s="32" t="s">
        <v>877</v>
      </c>
      <c r="J14" s="32" t="s">
        <v>737</v>
      </c>
    </row>
    <row r="15" spans="5:10" ht="15">
      <c r="E15" s="29" t="s">
        <v>33</v>
      </c>
      <c r="F15" s="29" t="s">
        <v>48</v>
      </c>
      <c r="G15" s="29" t="s">
        <v>33</v>
      </c>
      <c r="H15" s="29" t="s">
        <v>48</v>
      </c>
      <c r="I15" s="29" t="s">
        <v>33</v>
      </c>
      <c r="J15" s="29" t="s">
        <v>48</v>
      </c>
    </row>
    <row r="16" spans="2:10" ht="15">
      <c r="B16" s="4" t="s">
        <v>597</v>
      </c>
      <c r="C16" s="4"/>
      <c r="D16" s="29" t="s">
        <v>33</v>
      </c>
      <c r="E16" s="36">
        <v>0</v>
      </c>
      <c r="F16" s="36">
        <v>0</v>
      </c>
      <c r="G16" s="36">
        <v>16000</v>
      </c>
      <c r="H16" s="36">
        <v>0</v>
      </c>
      <c r="I16" s="36">
        <v>2000</v>
      </c>
      <c r="J16" s="36">
        <v>0</v>
      </c>
    </row>
    <row r="17" spans="2:10" ht="15">
      <c r="B17" s="4" t="s">
        <v>1305</v>
      </c>
      <c r="C17" s="4"/>
      <c r="D17" s="29" t="s">
        <v>48</v>
      </c>
      <c r="E17" s="36">
        <v>92000</v>
      </c>
      <c r="F17" s="36">
        <v>2000</v>
      </c>
      <c r="G17" s="36">
        <v>213000</v>
      </c>
      <c r="H17" s="36">
        <v>10000</v>
      </c>
      <c r="I17" s="36">
        <v>153000</v>
      </c>
      <c r="J17" s="36">
        <v>9000</v>
      </c>
    </row>
    <row r="18" spans="2:10" ht="30">
      <c r="B18" s="23"/>
      <c r="C18" s="23" t="s">
        <v>1010</v>
      </c>
      <c r="D18" s="29" t="s">
        <v>75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</row>
    <row r="19" spans="2:10" ht="15">
      <c r="B19" s="4" t="s">
        <v>1306</v>
      </c>
      <c r="C19" s="4"/>
      <c r="D19" s="29" t="s">
        <v>86</v>
      </c>
      <c r="E19" s="36">
        <v>1284000</v>
      </c>
      <c r="F19" s="36">
        <v>3000</v>
      </c>
      <c r="G19" s="36">
        <v>1524000</v>
      </c>
      <c r="H19" s="36">
        <v>3000</v>
      </c>
      <c r="I19" s="36">
        <v>1605000</v>
      </c>
      <c r="J19" s="36">
        <v>2000</v>
      </c>
    </row>
    <row r="20" spans="2:10" ht="15">
      <c r="B20" s="4" t="s">
        <v>1304</v>
      </c>
      <c r="C20" s="4"/>
      <c r="D20" s="29" t="s">
        <v>91</v>
      </c>
      <c r="E20" s="36">
        <v>492000</v>
      </c>
      <c r="F20" s="36">
        <v>5000</v>
      </c>
      <c r="G20" s="36">
        <v>840000</v>
      </c>
      <c r="H20" s="36">
        <v>16000</v>
      </c>
      <c r="I20" s="36">
        <v>658000</v>
      </c>
      <c r="J20" s="36">
        <v>12000</v>
      </c>
    </row>
    <row r="21" spans="2:10" ht="15">
      <c r="B21" s="4" t="s">
        <v>1044</v>
      </c>
      <c r="C21" s="4"/>
      <c r="D21" s="29" t="s">
        <v>92</v>
      </c>
      <c r="E21" s="36">
        <v>277000</v>
      </c>
      <c r="F21" s="36">
        <v>0</v>
      </c>
      <c r="G21" s="36">
        <v>1166000</v>
      </c>
      <c r="H21" s="36">
        <v>2000</v>
      </c>
      <c r="I21" s="36">
        <v>846000</v>
      </c>
      <c r="J21" s="36">
        <v>1000</v>
      </c>
    </row>
    <row r="22" spans="2:10" ht="15">
      <c r="B22" s="4" t="s">
        <v>1043</v>
      </c>
      <c r="C22" s="4"/>
      <c r="D22" s="29" t="s">
        <v>269</v>
      </c>
      <c r="E22" s="36">
        <v>137000</v>
      </c>
      <c r="F22" s="36">
        <v>0</v>
      </c>
      <c r="G22" s="36">
        <v>746000</v>
      </c>
      <c r="H22" s="36">
        <v>1000</v>
      </c>
      <c r="I22" s="36">
        <v>559000</v>
      </c>
      <c r="J22" s="36">
        <v>1000</v>
      </c>
    </row>
    <row r="23" spans="2:10" ht="15">
      <c r="B23" s="4" t="s">
        <v>787</v>
      </c>
      <c r="C23" s="4"/>
      <c r="D23" s="29" t="s">
        <v>270</v>
      </c>
      <c r="E23" s="36">
        <v>509000</v>
      </c>
      <c r="F23" s="36">
        <v>2000</v>
      </c>
      <c r="G23" s="36">
        <v>3214000</v>
      </c>
      <c r="H23" s="36">
        <v>8000</v>
      </c>
      <c r="I23" s="36">
        <v>1751000</v>
      </c>
      <c r="J23" s="36">
        <v>4000</v>
      </c>
    </row>
    <row r="24" spans="2:10" ht="15">
      <c r="B24" s="4" t="s">
        <v>789</v>
      </c>
      <c r="C24" s="4"/>
      <c r="D24" s="29" t="s">
        <v>271</v>
      </c>
      <c r="E24" s="36">
        <v>116000</v>
      </c>
      <c r="F24" s="36">
        <v>0</v>
      </c>
      <c r="G24" s="36">
        <v>1272000</v>
      </c>
      <c r="H24" s="36">
        <v>1000</v>
      </c>
      <c r="I24" s="36">
        <v>772000</v>
      </c>
      <c r="J24" s="36">
        <v>0</v>
      </c>
    </row>
    <row r="25" spans="2:10" ht="15">
      <c r="B25" s="6" t="s">
        <v>1199</v>
      </c>
      <c r="C25" s="6"/>
      <c r="D25" s="31" t="s">
        <v>35</v>
      </c>
      <c r="E25" s="39">
        <v>2907000</v>
      </c>
      <c r="F25" s="39">
        <v>12000</v>
      </c>
      <c r="G25" s="39">
        <v>8991000</v>
      </c>
      <c r="H25" s="39">
        <v>41000</v>
      </c>
      <c r="I25" s="39">
        <v>6346000</v>
      </c>
      <c r="J25" s="39">
        <v>29000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63f955-e217-427c-8380-c5585bb70650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660-51</v>
      </c>
    </row>
    <row r="9" spans="1:1" ht="15">
      <c r="A9" s="16" t="str">
        <f>B11</f>
        <v>660-51</v>
      </c>
    </row>
    <row r="10" spans="2:9" ht="15.95" customHeight="1">
      <c r="B10" s="7" t="s">
        <v>216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215</v>
      </c>
    </row>
    <row r="12" spans="5:25" ht="15">
      <c r="E12" s="2" t="s">
        <v>1458</v>
      </c>
      <c r="F12" s="1"/>
      <c r="G12" s="1"/>
      <c r="H12" s="1"/>
      <c r="I12" s="1"/>
      <c r="J12" s="1"/>
      <c r="K12" s="2"/>
      <c r="L12" s="2" t="s">
        <v>1355</v>
      </c>
      <c r="M12" s="1"/>
      <c r="N12" s="1"/>
      <c r="O12" s="1"/>
      <c r="P12" s="1"/>
      <c r="Q12" s="1"/>
      <c r="R12" s="2"/>
      <c r="S12" s="2" t="s">
        <v>1446</v>
      </c>
      <c r="T12" s="1"/>
      <c r="U12" s="1"/>
      <c r="V12" s="1"/>
      <c r="W12" s="1"/>
      <c r="X12" s="1"/>
      <c r="Y12" s="2"/>
    </row>
    <row r="13" spans="5:25" ht="15">
      <c r="E13" s="2" t="s">
        <v>1024</v>
      </c>
      <c r="F13" s="2"/>
      <c r="G13" s="2" t="s">
        <v>1022</v>
      </c>
      <c r="H13" s="1"/>
      <c r="I13" s="2"/>
      <c r="J13" s="2" t="s">
        <v>1344</v>
      </c>
      <c r="K13" s="2" t="s">
        <v>1199</v>
      </c>
      <c r="L13" s="2" t="s">
        <v>1024</v>
      </c>
      <c r="M13" s="2"/>
      <c r="N13" s="2" t="s">
        <v>1022</v>
      </c>
      <c r="O13" s="1"/>
      <c r="P13" s="2"/>
      <c r="Q13" s="2" t="s">
        <v>1344</v>
      </c>
      <c r="R13" s="2" t="s">
        <v>1199</v>
      </c>
      <c r="S13" s="2" t="s">
        <v>1024</v>
      </c>
      <c r="T13" s="2"/>
      <c r="U13" s="2" t="s">
        <v>1022</v>
      </c>
      <c r="V13" s="1"/>
      <c r="W13" s="2"/>
      <c r="X13" s="2" t="s">
        <v>1344</v>
      </c>
      <c r="Y13" s="2" t="s">
        <v>1199</v>
      </c>
    </row>
    <row r="14" spans="5:25" ht="15">
      <c r="E14" s="32" t="s">
        <v>929</v>
      </c>
      <c r="F14" s="32" t="s">
        <v>1349</v>
      </c>
      <c r="G14" s="32" t="s">
        <v>648</v>
      </c>
      <c r="H14" s="32" t="s">
        <v>569</v>
      </c>
      <c r="I14" s="32" t="s">
        <v>561</v>
      </c>
      <c r="J14" s="2"/>
      <c r="K14" s="2"/>
      <c r="L14" s="32" t="s">
        <v>929</v>
      </c>
      <c r="M14" s="32" t="s">
        <v>1349</v>
      </c>
      <c r="N14" s="32" t="s">
        <v>648</v>
      </c>
      <c r="O14" s="32" t="s">
        <v>569</v>
      </c>
      <c r="P14" s="32" t="s">
        <v>561</v>
      </c>
      <c r="Q14" s="2"/>
      <c r="R14" s="2"/>
      <c r="S14" s="32" t="s">
        <v>929</v>
      </c>
      <c r="T14" s="32" t="s">
        <v>1349</v>
      </c>
      <c r="U14" s="32" t="s">
        <v>648</v>
      </c>
      <c r="V14" s="32" t="s">
        <v>569</v>
      </c>
      <c r="W14" s="32" t="s">
        <v>561</v>
      </c>
      <c r="X14" s="2"/>
      <c r="Y14" s="2"/>
    </row>
    <row r="15" spans="5:25" ht="15">
      <c r="E15" s="29" t="s">
        <v>33</v>
      </c>
      <c r="F15" s="29" t="s">
        <v>48</v>
      </c>
      <c r="G15" s="29" t="s">
        <v>75</v>
      </c>
      <c r="H15" s="29" t="s">
        <v>86</v>
      </c>
      <c r="I15" s="29" t="s">
        <v>91</v>
      </c>
      <c r="J15" s="29" t="s">
        <v>92</v>
      </c>
      <c r="K15" s="29" t="s">
        <v>269</v>
      </c>
      <c r="L15" s="29" t="s">
        <v>33</v>
      </c>
      <c r="M15" s="29" t="s">
        <v>48</v>
      </c>
      <c r="N15" s="29" t="s">
        <v>75</v>
      </c>
      <c r="O15" s="29" t="s">
        <v>86</v>
      </c>
      <c r="P15" s="29" t="s">
        <v>91</v>
      </c>
      <c r="Q15" s="29" t="s">
        <v>92</v>
      </c>
      <c r="R15" s="29" t="s">
        <v>269</v>
      </c>
      <c r="S15" s="29" t="s">
        <v>33</v>
      </c>
      <c r="T15" s="29" t="s">
        <v>48</v>
      </c>
      <c r="U15" s="29" t="s">
        <v>75</v>
      </c>
      <c r="V15" s="29" t="s">
        <v>86</v>
      </c>
      <c r="W15" s="29" t="s">
        <v>91</v>
      </c>
      <c r="X15" s="29" t="s">
        <v>92</v>
      </c>
      <c r="Y15" s="29" t="s">
        <v>269</v>
      </c>
    </row>
    <row r="16" spans="2:25" ht="15">
      <c r="B16" s="6" t="s">
        <v>1093</v>
      </c>
      <c r="C16" s="23" t="s">
        <v>1011</v>
      </c>
      <c r="D16" s="29" t="s">
        <v>33</v>
      </c>
      <c r="E16" s="36">
        <v>4511000</v>
      </c>
      <c r="F16" s="36">
        <v>0</v>
      </c>
      <c r="G16" s="36">
        <v>261000</v>
      </c>
      <c r="H16" s="36">
        <v>7000</v>
      </c>
      <c r="I16" s="36">
        <v>51000</v>
      </c>
      <c r="J16" s="36">
        <v>0</v>
      </c>
      <c r="K16" s="36">
        <v>4830000</v>
      </c>
      <c r="L16" s="36">
        <v>13378000</v>
      </c>
      <c r="M16" s="36">
        <v>0</v>
      </c>
      <c r="N16" s="36">
        <v>348000</v>
      </c>
      <c r="O16" s="36">
        <v>440000</v>
      </c>
      <c r="P16" s="36">
        <v>20000</v>
      </c>
      <c r="Q16" s="36">
        <v>0</v>
      </c>
      <c r="R16" s="36">
        <v>14186000</v>
      </c>
      <c r="S16" s="36">
        <v>8138000</v>
      </c>
      <c r="T16" s="36">
        <v>0</v>
      </c>
      <c r="U16" s="36">
        <v>463000</v>
      </c>
      <c r="V16" s="36">
        <v>367000</v>
      </c>
      <c r="W16" s="36">
        <v>32000</v>
      </c>
      <c r="X16" s="36">
        <v>0</v>
      </c>
      <c r="Y16" s="36">
        <v>9000000</v>
      </c>
    </row>
    <row r="17" spans="2:25" ht="15">
      <c r="B17" s="5"/>
      <c r="C17" s="23" t="s">
        <v>1084</v>
      </c>
      <c r="D17" s="29" t="s">
        <v>48</v>
      </c>
      <c r="E17" s="36">
        <v>3012000</v>
      </c>
      <c r="F17" s="36">
        <v>1020000</v>
      </c>
      <c r="G17" s="36">
        <v>1127000</v>
      </c>
      <c r="H17" s="36">
        <v>143000</v>
      </c>
      <c r="I17" s="36">
        <v>0</v>
      </c>
      <c r="J17" s="36">
        <v>321000</v>
      </c>
      <c r="K17" s="36">
        <v>5623000</v>
      </c>
      <c r="L17" s="36">
        <v>4772000</v>
      </c>
      <c r="M17" s="36">
        <v>997000</v>
      </c>
      <c r="N17" s="36">
        <v>1242000</v>
      </c>
      <c r="O17" s="36">
        <v>231000</v>
      </c>
      <c r="P17" s="36">
        <v>0</v>
      </c>
      <c r="Q17" s="36">
        <v>358000</v>
      </c>
      <c r="R17" s="36">
        <v>7600000</v>
      </c>
      <c r="S17" s="36">
        <v>2223000</v>
      </c>
      <c r="T17" s="36">
        <v>1090000</v>
      </c>
      <c r="U17" s="36">
        <v>1165000</v>
      </c>
      <c r="V17" s="36">
        <v>215000</v>
      </c>
      <c r="W17" s="36">
        <v>0</v>
      </c>
      <c r="X17" s="36">
        <v>324000</v>
      </c>
      <c r="Y17" s="36">
        <v>5017000</v>
      </c>
    </row>
    <row r="18" spans="2:25" ht="30">
      <c r="B18" s="5"/>
      <c r="C18" s="23" t="s">
        <v>1086</v>
      </c>
      <c r="D18" s="29" t="s">
        <v>75</v>
      </c>
      <c r="E18" s="36">
        <v>712000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712000</v>
      </c>
      <c r="L18" s="36">
        <v>34000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34000</v>
      </c>
      <c r="S18" s="36">
        <v>919000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919000</v>
      </c>
    </row>
    <row r="19" spans="2:25" ht="15">
      <c r="B19" s="5"/>
      <c r="C19" s="23" t="s">
        <v>584</v>
      </c>
      <c r="D19" s="29" t="s">
        <v>86</v>
      </c>
      <c r="E19" s="36">
        <v>11250000</v>
      </c>
      <c r="F19" s="36">
        <v>2566000</v>
      </c>
      <c r="G19" s="36">
        <v>35000</v>
      </c>
      <c r="H19" s="36">
        <v>9000</v>
      </c>
      <c r="I19" s="36">
        <v>15000</v>
      </c>
      <c r="J19" s="36">
        <v>0</v>
      </c>
      <c r="K19" s="36">
        <v>13875000</v>
      </c>
      <c r="L19" s="36">
        <v>17272000</v>
      </c>
      <c r="M19" s="36">
        <v>4393000</v>
      </c>
      <c r="N19" s="36">
        <v>395000</v>
      </c>
      <c r="O19" s="36">
        <v>36000</v>
      </c>
      <c r="P19" s="36">
        <v>15000</v>
      </c>
      <c r="Q19" s="36">
        <v>144000</v>
      </c>
      <c r="R19" s="36">
        <v>22255000</v>
      </c>
      <c r="S19" s="36">
        <v>14658000</v>
      </c>
      <c r="T19" s="36">
        <v>3729000</v>
      </c>
      <c r="U19" s="36">
        <v>161000</v>
      </c>
      <c r="V19" s="36">
        <v>27000</v>
      </c>
      <c r="W19" s="36">
        <v>17000</v>
      </c>
      <c r="X19" s="36">
        <v>0</v>
      </c>
      <c r="Y19" s="36">
        <v>18592000</v>
      </c>
    </row>
    <row r="20" spans="2:25" ht="15">
      <c r="B20" s="5"/>
      <c r="C20" s="23" t="s">
        <v>581</v>
      </c>
      <c r="D20" s="29" t="s">
        <v>91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</row>
    <row r="21" spans="2:25" ht="15">
      <c r="B21" s="5"/>
      <c r="C21" s="23" t="s">
        <v>763</v>
      </c>
      <c r="D21" s="29" t="s">
        <v>92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</row>
    <row r="22" spans="2:25" ht="15">
      <c r="B22" s="5"/>
      <c r="C22" s="23" t="s">
        <v>616</v>
      </c>
      <c r="D22" s="29" t="s">
        <v>269</v>
      </c>
      <c r="E22" s="19"/>
      <c r="F22" s="19"/>
      <c r="G22" s="19"/>
      <c r="H22" s="19"/>
      <c r="I22" s="19"/>
      <c r="J22" s="36">
        <v>33000</v>
      </c>
      <c r="K22" s="36">
        <v>33000</v>
      </c>
      <c r="L22" s="19"/>
      <c r="M22" s="19"/>
      <c r="N22" s="19"/>
      <c r="O22" s="19"/>
      <c r="P22" s="19"/>
      <c r="Q22" s="36">
        <v>191000</v>
      </c>
      <c r="R22" s="36">
        <v>191000</v>
      </c>
      <c r="S22" s="19"/>
      <c r="T22" s="19"/>
      <c r="U22" s="19"/>
      <c r="V22" s="19"/>
      <c r="W22" s="19"/>
      <c r="X22" s="36">
        <v>171000</v>
      </c>
      <c r="Y22" s="36">
        <v>171000</v>
      </c>
    </row>
    <row r="23" spans="2:25" ht="15">
      <c r="B23" s="5"/>
      <c r="C23" s="23" t="s">
        <v>1097</v>
      </c>
      <c r="D23" s="29" t="s">
        <v>270</v>
      </c>
      <c r="E23" s="36">
        <v>205000</v>
      </c>
      <c r="F23" s="36">
        <v>1000</v>
      </c>
      <c r="G23" s="36">
        <v>358000</v>
      </c>
      <c r="H23" s="36">
        <v>264000</v>
      </c>
      <c r="I23" s="36">
        <v>0</v>
      </c>
      <c r="J23" s="36">
        <v>0</v>
      </c>
      <c r="K23" s="36">
        <v>828000</v>
      </c>
      <c r="L23" s="36">
        <v>148000</v>
      </c>
      <c r="M23" s="36">
        <v>0</v>
      </c>
      <c r="N23" s="36">
        <v>291000</v>
      </c>
      <c r="O23" s="36">
        <v>69000</v>
      </c>
      <c r="P23" s="36">
        <v>0</v>
      </c>
      <c r="Q23" s="36">
        <v>97000</v>
      </c>
      <c r="R23" s="36">
        <v>605000</v>
      </c>
      <c r="S23" s="36">
        <v>98000</v>
      </c>
      <c r="T23" s="36">
        <v>0</v>
      </c>
      <c r="U23" s="36">
        <v>182000</v>
      </c>
      <c r="V23" s="36">
        <v>80000</v>
      </c>
      <c r="W23" s="36">
        <v>1000</v>
      </c>
      <c r="X23" s="36">
        <v>3000</v>
      </c>
      <c r="Y23" s="36">
        <v>364000</v>
      </c>
    </row>
    <row r="24" spans="2:25" ht="15">
      <c r="B24" s="5"/>
      <c r="C24" s="23" t="s">
        <v>1094</v>
      </c>
      <c r="D24" s="29" t="s">
        <v>271</v>
      </c>
      <c r="E24" s="36">
        <v>530000</v>
      </c>
      <c r="F24" s="36">
        <v>8000</v>
      </c>
      <c r="G24" s="36">
        <v>2000</v>
      </c>
      <c r="H24" s="36">
        <v>1000</v>
      </c>
      <c r="I24" s="36">
        <v>5000</v>
      </c>
      <c r="J24" s="36">
        <v>57000</v>
      </c>
      <c r="K24" s="36">
        <v>603000</v>
      </c>
      <c r="L24" s="36">
        <v>454000</v>
      </c>
      <c r="M24" s="36">
        <v>51000</v>
      </c>
      <c r="N24" s="36">
        <v>13000</v>
      </c>
      <c r="O24" s="36">
        <v>1000</v>
      </c>
      <c r="P24" s="36">
        <v>2000</v>
      </c>
      <c r="Q24" s="36">
        <v>72000</v>
      </c>
      <c r="R24" s="36">
        <v>593000</v>
      </c>
      <c r="S24" s="36">
        <v>478000</v>
      </c>
      <c r="T24" s="36">
        <v>32000</v>
      </c>
      <c r="U24" s="36">
        <v>3000</v>
      </c>
      <c r="V24" s="36">
        <v>1000</v>
      </c>
      <c r="W24" s="36">
        <v>6000</v>
      </c>
      <c r="X24" s="36">
        <v>37000</v>
      </c>
      <c r="Y24" s="36">
        <v>557000</v>
      </c>
    </row>
    <row r="25" spans="2:25" ht="15">
      <c r="B25" s="4"/>
      <c r="C25" s="23" t="s">
        <v>1251</v>
      </c>
      <c r="D25" s="29" t="s">
        <v>35</v>
      </c>
      <c r="E25" s="36">
        <v>20220000</v>
      </c>
      <c r="F25" s="36">
        <v>3595000</v>
      </c>
      <c r="G25" s="36">
        <v>1783000</v>
      </c>
      <c r="H25" s="36">
        <v>424000</v>
      </c>
      <c r="I25" s="36">
        <v>71000</v>
      </c>
      <c r="J25" s="36">
        <v>411000</v>
      </c>
      <c r="K25" s="36">
        <v>26504000</v>
      </c>
      <c r="L25" s="36">
        <v>36058000</v>
      </c>
      <c r="M25" s="36">
        <v>5441000</v>
      </c>
      <c r="N25" s="36">
        <v>2289000</v>
      </c>
      <c r="O25" s="36">
        <v>777000</v>
      </c>
      <c r="P25" s="36">
        <v>37000</v>
      </c>
      <c r="Q25" s="36">
        <v>862000</v>
      </c>
      <c r="R25" s="36">
        <v>45464000</v>
      </c>
      <c r="S25" s="36">
        <v>26514000</v>
      </c>
      <c r="T25" s="36">
        <v>4851000</v>
      </c>
      <c r="U25" s="36">
        <v>1974000</v>
      </c>
      <c r="V25" s="36">
        <v>690000</v>
      </c>
      <c r="W25" s="36">
        <v>56000</v>
      </c>
      <c r="X25" s="36">
        <v>535000</v>
      </c>
      <c r="Y25" s="36">
        <v>34620000</v>
      </c>
    </row>
    <row r="26" spans="2:25" ht="15">
      <c r="B26" s="6" t="s">
        <v>780</v>
      </c>
      <c r="C26" s="23" t="s">
        <v>1317</v>
      </c>
      <c r="D26" s="29" t="s">
        <v>37</v>
      </c>
      <c r="E26" s="36">
        <v>6357000</v>
      </c>
      <c r="F26" s="36">
        <v>202000</v>
      </c>
      <c r="G26" s="36">
        <v>1243000</v>
      </c>
      <c r="H26" s="36">
        <v>442000</v>
      </c>
      <c r="I26" s="36">
        <v>87000</v>
      </c>
      <c r="J26" s="36">
        <v>0</v>
      </c>
      <c r="K26" s="36">
        <v>8331000</v>
      </c>
      <c r="L26" s="36">
        <v>29323000</v>
      </c>
      <c r="M26" s="36">
        <v>701000</v>
      </c>
      <c r="N26" s="36">
        <v>4683000</v>
      </c>
      <c r="O26" s="36">
        <v>1085000</v>
      </c>
      <c r="P26" s="36">
        <v>284000</v>
      </c>
      <c r="Q26" s="36">
        <v>144000</v>
      </c>
      <c r="R26" s="36">
        <v>36220000</v>
      </c>
      <c r="S26" s="36">
        <v>20314000</v>
      </c>
      <c r="T26" s="36">
        <v>437000</v>
      </c>
      <c r="U26" s="36">
        <v>2894000</v>
      </c>
      <c r="V26" s="36">
        <v>935000</v>
      </c>
      <c r="W26" s="36">
        <v>242000</v>
      </c>
      <c r="X26" s="36">
        <v>0</v>
      </c>
      <c r="Y26" s="36">
        <v>24822000</v>
      </c>
    </row>
    <row r="27" spans="2:25" ht="15">
      <c r="B27" s="5"/>
      <c r="C27" s="23" t="s">
        <v>1320</v>
      </c>
      <c r="D27" s="29" t="s">
        <v>38</v>
      </c>
      <c r="E27" s="36">
        <v>8534000</v>
      </c>
      <c r="F27" s="36">
        <v>2614000</v>
      </c>
      <c r="G27" s="36">
        <v>130000</v>
      </c>
      <c r="H27" s="36">
        <v>46000</v>
      </c>
      <c r="I27" s="36">
        <v>0</v>
      </c>
      <c r="J27" s="36">
        <v>0</v>
      </c>
      <c r="K27" s="36">
        <v>11324000</v>
      </c>
      <c r="L27" s="36">
        <v>92000</v>
      </c>
      <c r="M27" s="36">
        <v>2510000</v>
      </c>
      <c r="N27" s="36">
        <v>75000</v>
      </c>
      <c r="O27" s="36">
        <v>10000</v>
      </c>
      <c r="P27" s="36">
        <v>14000</v>
      </c>
      <c r="Q27" s="36">
        <v>0</v>
      </c>
      <c r="R27" s="36">
        <v>2701000</v>
      </c>
      <c r="S27" s="36">
        <v>92000</v>
      </c>
      <c r="T27" s="36">
        <v>2535000</v>
      </c>
      <c r="U27" s="36">
        <v>5000</v>
      </c>
      <c r="V27" s="36">
        <v>11000</v>
      </c>
      <c r="W27" s="36">
        <v>16000</v>
      </c>
      <c r="X27" s="36">
        <v>0</v>
      </c>
      <c r="Y27" s="36">
        <v>2659000</v>
      </c>
    </row>
    <row r="28" spans="2:25" ht="15">
      <c r="B28" s="5"/>
      <c r="C28" s="23" t="s">
        <v>1316</v>
      </c>
      <c r="D28" s="29" t="s">
        <v>40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1000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1000</v>
      </c>
    </row>
    <row r="29" spans="2:25" ht="30">
      <c r="B29" s="5"/>
      <c r="C29" s="23" t="s">
        <v>1085</v>
      </c>
      <c r="D29" s="29" t="s">
        <v>42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</row>
    <row r="30" spans="2:25" ht="15">
      <c r="B30" s="5"/>
      <c r="C30" s="23" t="s">
        <v>551</v>
      </c>
      <c r="D30" s="29" t="s">
        <v>43</v>
      </c>
      <c r="E30" s="36">
        <v>400000</v>
      </c>
      <c r="F30" s="36">
        <v>2000</v>
      </c>
      <c r="G30" s="36">
        <v>0</v>
      </c>
      <c r="H30" s="36">
        <v>0</v>
      </c>
      <c r="I30" s="36">
        <v>0</v>
      </c>
      <c r="J30" s="36">
        <v>0</v>
      </c>
      <c r="K30" s="36">
        <v>402000</v>
      </c>
      <c r="L30" s="36">
        <v>400000</v>
      </c>
      <c r="M30" s="36">
        <v>5000</v>
      </c>
      <c r="N30" s="36">
        <v>0</v>
      </c>
      <c r="O30" s="36">
        <v>0</v>
      </c>
      <c r="P30" s="36">
        <v>0</v>
      </c>
      <c r="Q30" s="36">
        <v>0</v>
      </c>
      <c r="R30" s="36">
        <v>405000</v>
      </c>
      <c r="S30" s="36">
        <v>405000</v>
      </c>
      <c r="T30" s="36">
        <v>3000</v>
      </c>
      <c r="U30" s="36">
        <v>0</v>
      </c>
      <c r="V30" s="36">
        <v>0</v>
      </c>
      <c r="W30" s="36">
        <v>0</v>
      </c>
      <c r="X30" s="36">
        <v>0</v>
      </c>
      <c r="Y30" s="36">
        <v>408000</v>
      </c>
    </row>
    <row r="31" spans="2:25" ht="15">
      <c r="B31" s="5"/>
      <c r="C31" s="23" t="s">
        <v>783</v>
      </c>
      <c r="D31" s="29" t="s">
        <v>44</v>
      </c>
      <c r="E31" s="36">
        <v>270000</v>
      </c>
      <c r="F31" s="36">
        <v>5000</v>
      </c>
      <c r="G31" s="36">
        <v>244000</v>
      </c>
      <c r="H31" s="36">
        <v>223000</v>
      </c>
      <c r="I31" s="36">
        <v>0</v>
      </c>
      <c r="J31" s="36">
        <v>0</v>
      </c>
      <c r="K31" s="36">
        <v>742000</v>
      </c>
      <c r="L31" s="36">
        <v>239000</v>
      </c>
      <c r="M31" s="36">
        <v>3000</v>
      </c>
      <c r="N31" s="36">
        <v>339000</v>
      </c>
      <c r="O31" s="36">
        <v>69000</v>
      </c>
      <c r="P31" s="36">
        <v>0</v>
      </c>
      <c r="Q31" s="36">
        <v>122000</v>
      </c>
      <c r="R31" s="36">
        <v>772000</v>
      </c>
      <c r="S31" s="36">
        <v>227000</v>
      </c>
      <c r="T31" s="36">
        <v>1000</v>
      </c>
      <c r="U31" s="36">
        <v>231000</v>
      </c>
      <c r="V31" s="36">
        <v>68000</v>
      </c>
      <c r="W31" s="36">
        <v>0</v>
      </c>
      <c r="X31" s="36">
        <v>3000</v>
      </c>
      <c r="Y31" s="36">
        <v>530000</v>
      </c>
    </row>
    <row r="32" spans="2:25" ht="15">
      <c r="B32" s="5"/>
      <c r="C32" s="23" t="s">
        <v>781</v>
      </c>
      <c r="D32" s="29" t="s">
        <v>45</v>
      </c>
      <c r="E32" s="36">
        <v>1662000</v>
      </c>
      <c r="F32" s="36">
        <v>873000</v>
      </c>
      <c r="G32" s="36">
        <v>2000</v>
      </c>
      <c r="H32" s="36">
        <v>1000</v>
      </c>
      <c r="I32" s="36">
        <v>2000</v>
      </c>
      <c r="J32" s="36">
        <v>0</v>
      </c>
      <c r="K32" s="36">
        <v>2540000</v>
      </c>
      <c r="L32" s="36">
        <v>1348000</v>
      </c>
      <c r="M32" s="36">
        <v>932000</v>
      </c>
      <c r="N32" s="36">
        <v>7000</v>
      </c>
      <c r="O32" s="36">
        <v>1000</v>
      </c>
      <c r="P32" s="36">
        <v>3000</v>
      </c>
      <c r="Q32" s="36">
        <v>9000</v>
      </c>
      <c r="R32" s="36">
        <v>2300000</v>
      </c>
      <c r="S32" s="36">
        <v>2093000</v>
      </c>
      <c r="T32" s="36">
        <v>1027000</v>
      </c>
      <c r="U32" s="36">
        <v>17000</v>
      </c>
      <c r="V32" s="36">
        <v>1000</v>
      </c>
      <c r="W32" s="36">
        <v>10000</v>
      </c>
      <c r="X32" s="36">
        <v>8000</v>
      </c>
      <c r="Y32" s="36">
        <v>3156000</v>
      </c>
    </row>
    <row r="33" spans="2:25" ht="15">
      <c r="B33" s="4"/>
      <c r="C33" s="23" t="s">
        <v>1244</v>
      </c>
      <c r="D33" s="29" t="s">
        <v>46</v>
      </c>
      <c r="E33" s="36">
        <v>17223000</v>
      </c>
      <c r="F33" s="36">
        <v>3696000</v>
      </c>
      <c r="G33" s="36">
        <v>1619000</v>
      </c>
      <c r="H33" s="36">
        <v>712000</v>
      </c>
      <c r="I33" s="36">
        <v>89000</v>
      </c>
      <c r="J33" s="36">
        <v>0</v>
      </c>
      <c r="K33" s="36">
        <v>23339000</v>
      </c>
      <c r="L33" s="36">
        <v>31402000</v>
      </c>
      <c r="M33" s="36">
        <v>4151000</v>
      </c>
      <c r="N33" s="36">
        <v>5104000</v>
      </c>
      <c r="O33" s="36">
        <v>1165000</v>
      </c>
      <c r="P33" s="36">
        <v>301000</v>
      </c>
      <c r="Q33" s="36">
        <v>275000</v>
      </c>
      <c r="R33" s="36">
        <v>42398000</v>
      </c>
      <c r="S33" s="36">
        <v>23132000</v>
      </c>
      <c r="T33" s="36">
        <v>4003000</v>
      </c>
      <c r="U33" s="36">
        <v>3147000</v>
      </c>
      <c r="V33" s="36">
        <v>1015000</v>
      </c>
      <c r="W33" s="36">
        <v>268000</v>
      </c>
      <c r="X33" s="36">
        <v>11000</v>
      </c>
      <c r="Y33" s="36">
        <v>31576000</v>
      </c>
    </row>
    <row r="34" spans="2:25" ht="15">
      <c r="B34" s="4" t="s">
        <v>736</v>
      </c>
      <c r="C34" s="4"/>
      <c r="D34" s="29" t="s">
        <v>47</v>
      </c>
      <c r="E34" s="36">
        <v>2997000</v>
      </c>
      <c r="F34" s="36">
        <v>-101000</v>
      </c>
      <c r="G34" s="36">
        <v>164000</v>
      </c>
      <c r="H34" s="36">
        <v>-288000</v>
      </c>
      <c r="I34" s="36">
        <v>-18000</v>
      </c>
      <c r="J34" s="36">
        <v>411000</v>
      </c>
      <c r="K34" s="36">
        <v>3165000</v>
      </c>
      <c r="L34" s="36">
        <v>4656000</v>
      </c>
      <c r="M34" s="36">
        <v>1290000</v>
      </c>
      <c r="N34" s="36">
        <v>-2815000</v>
      </c>
      <c r="O34" s="36">
        <v>-388000</v>
      </c>
      <c r="P34" s="36">
        <v>-264000</v>
      </c>
      <c r="Q34" s="36">
        <v>587000</v>
      </c>
      <c r="R34" s="36">
        <v>3066000</v>
      </c>
      <c r="S34" s="36">
        <v>3382000</v>
      </c>
      <c r="T34" s="36">
        <v>848000</v>
      </c>
      <c r="U34" s="36">
        <v>-1173000</v>
      </c>
      <c r="V34" s="36">
        <v>-325000</v>
      </c>
      <c r="W34" s="36">
        <v>-212000</v>
      </c>
      <c r="X34" s="36">
        <v>524000</v>
      </c>
      <c r="Y34" s="36">
        <v>3044000</v>
      </c>
    </row>
    <row r="35" spans="2:25" ht="15">
      <c r="B35" s="6" t="s">
        <v>758</v>
      </c>
      <c r="C35" s="23" t="s">
        <v>11</v>
      </c>
      <c r="D35" s="29" t="s">
        <v>49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</row>
    <row r="36" spans="2:25" ht="15">
      <c r="B36" s="5"/>
      <c r="C36" s="23" t="s">
        <v>5</v>
      </c>
      <c r="D36" s="29" t="s">
        <v>65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</row>
    <row r="37" spans="2:25" ht="15">
      <c r="B37" s="4"/>
      <c r="C37" s="23" t="s">
        <v>8</v>
      </c>
      <c r="D37" s="29" t="s">
        <v>67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</row>
    <row r="38" spans="2:25" ht="15">
      <c r="B38" s="6" t="s">
        <v>1036</v>
      </c>
      <c r="C38" s="23" t="s">
        <v>11</v>
      </c>
      <c r="D38" s="29" t="s">
        <v>68</v>
      </c>
      <c r="E38" s="36">
        <v>57000</v>
      </c>
      <c r="F38" s="36">
        <v>-253000</v>
      </c>
      <c r="G38" s="36">
        <v>-140000</v>
      </c>
      <c r="H38" s="36">
        <v>278000</v>
      </c>
      <c r="I38" s="36">
        <v>58000</v>
      </c>
      <c r="J38" s="36">
        <v>0</v>
      </c>
      <c r="K38" s="36">
        <v>0</v>
      </c>
      <c r="L38" s="36">
        <v>-3305000</v>
      </c>
      <c r="M38" s="36">
        <v>-250000</v>
      </c>
      <c r="N38" s="36">
        <v>2920000</v>
      </c>
      <c r="O38" s="36">
        <v>388000</v>
      </c>
      <c r="P38" s="36">
        <v>247000</v>
      </c>
      <c r="Q38" s="36">
        <v>0</v>
      </c>
      <c r="R38" s="36">
        <v>0</v>
      </c>
      <c r="S38" s="36">
        <v>-1668000</v>
      </c>
      <c r="T38" s="36">
        <v>-151000</v>
      </c>
      <c r="U38" s="36">
        <v>1281000</v>
      </c>
      <c r="V38" s="36">
        <v>336000</v>
      </c>
      <c r="W38" s="36">
        <v>202000</v>
      </c>
      <c r="X38" s="36">
        <v>0</v>
      </c>
      <c r="Y38" s="36">
        <v>0</v>
      </c>
    </row>
    <row r="39" spans="2:25" ht="15">
      <c r="B39" s="5"/>
      <c r="C39" s="23" t="s">
        <v>6</v>
      </c>
      <c r="D39" s="29" t="s">
        <v>69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</row>
    <row r="40" spans="2:25" ht="15">
      <c r="B40" s="4"/>
      <c r="C40" s="23" t="s">
        <v>9</v>
      </c>
      <c r="D40" s="29" t="s">
        <v>70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</row>
    <row r="41" spans="2:25" ht="15">
      <c r="B41" s="4" t="s">
        <v>1145</v>
      </c>
      <c r="C41" s="4"/>
      <c r="D41" s="29" t="s">
        <v>71</v>
      </c>
      <c r="E41" s="36">
        <v>3054000</v>
      </c>
      <c r="F41" s="36">
        <v>-354000</v>
      </c>
      <c r="G41" s="36">
        <v>24000</v>
      </c>
      <c r="H41" s="36">
        <v>-10000</v>
      </c>
      <c r="I41" s="36">
        <v>40000</v>
      </c>
      <c r="J41" s="36">
        <v>411000</v>
      </c>
      <c r="K41" s="36">
        <v>3165000</v>
      </c>
      <c r="L41" s="36">
        <v>1351000</v>
      </c>
      <c r="M41" s="36">
        <v>1040000</v>
      </c>
      <c r="N41" s="36">
        <v>105000</v>
      </c>
      <c r="O41" s="36">
        <v>0</v>
      </c>
      <c r="P41" s="36">
        <v>-17000</v>
      </c>
      <c r="Q41" s="36">
        <v>587000</v>
      </c>
      <c r="R41" s="36">
        <v>3066000</v>
      </c>
      <c r="S41" s="36">
        <v>1714000</v>
      </c>
      <c r="T41" s="36">
        <v>697000</v>
      </c>
      <c r="U41" s="36">
        <v>108000</v>
      </c>
      <c r="V41" s="36">
        <v>11000</v>
      </c>
      <c r="W41" s="36">
        <v>-10000</v>
      </c>
      <c r="X41" s="36">
        <v>524000</v>
      </c>
      <c r="Y41" s="36">
        <v>3044000</v>
      </c>
    </row>
    <row r="42" spans="2:25" ht="15">
      <c r="B42" s="4" t="s">
        <v>7</v>
      </c>
      <c r="C42" s="4"/>
      <c r="D42" s="29" t="s">
        <v>72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16000</v>
      </c>
      <c r="M42" s="36">
        <v>0</v>
      </c>
      <c r="N42" s="36">
        <v>-10000</v>
      </c>
      <c r="O42" s="36">
        <v>-6000</v>
      </c>
      <c r="P42" s="36">
        <v>0</v>
      </c>
      <c r="Q42" s="36">
        <v>0</v>
      </c>
      <c r="R42" s="36">
        <v>0</v>
      </c>
      <c r="S42" s="36">
        <v>3000</v>
      </c>
      <c r="T42" s="36">
        <v>0</v>
      </c>
      <c r="U42" s="36">
        <v>-2000</v>
      </c>
      <c r="V42" s="36">
        <v>-1000</v>
      </c>
      <c r="W42" s="36">
        <v>0</v>
      </c>
      <c r="X42" s="36">
        <v>0</v>
      </c>
      <c r="Y42" s="36">
        <v>0</v>
      </c>
    </row>
    <row r="43" spans="2:25" ht="15">
      <c r="B43" s="6" t="s">
        <v>10</v>
      </c>
      <c r="C43" s="6"/>
      <c r="D43" s="31" t="s">
        <v>73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59000</v>
      </c>
      <c r="M43" s="39">
        <v>0</v>
      </c>
      <c r="N43" s="39">
        <v>-45000</v>
      </c>
      <c r="O43" s="39">
        <v>-12000</v>
      </c>
      <c r="P43" s="39">
        <v>-2000</v>
      </c>
      <c r="Q43" s="39">
        <v>0</v>
      </c>
      <c r="R43" s="39">
        <v>0</v>
      </c>
      <c r="S43" s="39">
        <v>23000</v>
      </c>
      <c r="T43" s="39">
        <v>0</v>
      </c>
      <c r="U43" s="39">
        <v>-16000</v>
      </c>
      <c r="V43" s="39">
        <v>-7000</v>
      </c>
      <c r="W43" s="39">
        <v>0</v>
      </c>
      <c r="X43" s="39">
        <v>0</v>
      </c>
      <c r="Y43" s="39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'@lists'!$A$46:$B$46</formula1>
    </dataValidation>
  </dataValidations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94a1a4-af40-4a79-b560-aca70aa9519b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660-52</v>
      </c>
    </row>
    <row r="9" spans="1:1" ht="15">
      <c r="A9" s="16" t="str">
        <f>B11</f>
        <v>660-52</v>
      </c>
    </row>
    <row r="10" spans="2:9" ht="15.95" customHeight="1">
      <c r="B10" s="7" t="s">
        <v>219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218</v>
      </c>
    </row>
    <row r="12" spans="6:20" ht="15">
      <c r="F12" s="2" t="s">
        <v>1458</v>
      </c>
      <c r="G12" s="1"/>
      <c r="H12" s="1"/>
      <c r="I12" s="1"/>
      <c r="J12" s="2"/>
      <c r="K12" s="2" t="s">
        <v>1355</v>
      </c>
      <c r="L12" s="1"/>
      <c r="M12" s="1"/>
      <c r="N12" s="1"/>
      <c r="O12" s="2"/>
      <c r="P12" s="2" t="s">
        <v>1446</v>
      </c>
      <c r="Q12" s="1"/>
      <c r="R12" s="1"/>
      <c r="S12" s="1"/>
      <c r="T12" s="2"/>
    </row>
    <row r="13" spans="6:20" ht="15">
      <c r="F13" s="32" t="s">
        <v>878</v>
      </c>
      <c r="G13" s="32" t="s">
        <v>1398</v>
      </c>
      <c r="H13" s="32" t="s">
        <v>1399</v>
      </c>
      <c r="I13" s="32" t="s">
        <v>1400</v>
      </c>
      <c r="J13" s="32" t="s">
        <v>1118</v>
      </c>
      <c r="K13" s="32" t="s">
        <v>878</v>
      </c>
      <c r="L13" s="32" t="s">
        <v>1398</v>
      </c>
      <c r="M13" s="32" t="s">
        <v>1399</v>
      </c>
      <c r="N13" s="32" t="s">
        <v>1400</v>
      </c>
      <c r="O13" s="32" t="s">
        <v>1118</v>
      </c>
      <c r="P13" s="32" t="s">
        <v>878</v>
      </c>
      <c r="Q13" s="32" t="s">
        <v>1398</v>
      </c>
      <c r="R13" s="32" t="s">
        <v>1399</v>
      </c>
      <c r="S13" s="32" t="s">
        <v>1400</v>
      </c>
      <c r="T13" s="32" t="s">
        <v>1118</v>
      </c>
    </row>
    <row r="14" spans="6:20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91</v>
      </c>
      <c r="K14" s="29" t="s">
        <v>33</v>
      </c>
      <c r="L14" s="29" t="s">
        <v>48</v>
      </c>
      <c r="M14" s="29" t="s">
        <v>75</v>
      </c>
      <c r="N14" s="29" t="s">
        <v>86</v>
      </c>
      <c r="O14" s="29" t="s">
        <v>91</v>
      </c>
      <c r="P14" s="29" t="s">
        <v>33</v>
      </c>
      <c r="Q14" s="29" t="s">
        <v>48</v>
      </c>
      <c r="R14" s="29" t="s">
        <v>75</v>
      </c>
      <c r="S14" s="29" t="s">
        <v>86</v>
      </c>
      <c r="T14" s="29" t="s">
        <v>91</v>
      </c>
    </row>
    <row r="15" spans="2:20" ht="15">
      <c r="B15" s="6" t="s">
        <v>1093</v>
      </c>
      <c r="C15" s="4" t="s">
        <v>1111</v>
      </c>
      <c r="D15" s="4"/>
      <c r="E15" s="29" t="s">
        <v>33</v>
      </c>
      <c r="F15" s="36">
        <v>4830000</v>
      </c>
      <c r="G15" s="36">
        <v>675000</v>
      </c>
      <c r="H15" s="36">
        <v>0</v>
      </c>
      <c r="I15" s="36">
        <v>4155000</v>
      </c>
      <c r="J15" s="36">
        <v>4830000</v>
      </c>
      <c r="K15" s="36">
        <v>14186000</v>
      </c>
      <c r="L15" s="36">
        <v>2516000</v>
      </c>
      <c r="M15" s="36">
        <v>0</v>
      </c>
      <c r="N15" s="36">
        <v>11670000</v>
      </c>
      <c r="O15" s="36">
        <v>14186000</v>
      </c>
      <c r="P15" s="36">
        <v>9000000</v>
      </c>
      <c r="Q15" s="36">
        <v>1857000</v>
      </c>
      <c r="R15" s="36">
        <v>0</v>
      </c>
      <c r="S15" s="36">
        <v>7143000</v>
      </c>
      <c r="T15" s="36">
        <v>9000000</v>
      </c>
    </row>
    <row r="16" spans="2:20" ht="15">
      <c r="B16" s="5"/>
      <c r="C16" s="4" t="s">
        <v>1084</v>
      </c>
      <c r="D16" s="4"/>
      <c r="E16" s="29" t="s">
        <v>48</v>
      </c>
      <c r="F16" s="36">
        <v>5623000</v>
      </c>
      <c r="G16" s="36">
        <v>4171000</v>
      </c>
      <c r="H16" s="36">
        <v>1254000</v>
      </c>
      <c r="I16" s="36">
        <v>198000</v>
      </c>
      <c r="J16" s="36">
        <v>5623000</v>
      </c>
      <c r="K16" s="36">
        <v>7600000</v>
      </c>
      <c r="L16" s="36">
        <v>5858000</v>
      </c>
      <c r="M16" s="36">
        <v>1527000</v>
      </c>
      <c r="N16" s="36">
        <v>215000</v>
      </c>
      <c r="O16" s="36">
        <v>7600000</v>
      </c>
      <c r="P16" s="36">
        <v>5017000</v>
      </c>
      <c r="Q16" s="36">
        <v>3392000</v>
      </c>
      <c r="R16" s="36">
        <v>1471000</v>
      </c>
      <c r="S16" s="36">
        <v>154000</v>
      </c>
      <c r="T16" s="36">
        <v>5017000</v>
      </c>
    </row>
    <row r="17" spans="2:20" ht="15">
      <c r="B17" s="5"/>
      <c r="C17" s="4" t="s">
        <v>1083</v>
      </c>
      <c r="D17" s="4"/>
      <c r="E17" s="29" t="s">
        <v>75</v>
      </c>
      <c r="F17" s="36">
        <v>712000</v>
      </c>
      <c r="G17" s="36">
        <v>712000</v>
      </c>
      <c r="H17" s="36">
        <v>0</v>
      </c>
      <c r="I17" s="36">
        <v>0</v>
      </c>
      <c r="J17" s="36">
        <v>712000</v>
      </c>
      <c r="K17" s="36">
        <v>34000</v>
      </c>
      <c r="L17" s="36">
        <v>34000</v>
      </c>
      <c r="M17" s="36">
        <v>0</v>
      </c>
      <c r="N17" s="36">
        <v>0</v>
      </c>
      <c r="O17" s="36">
        <v>34000</v>
      </c>
      <c r="P17" s="36">
        <v>919000</v>
      </c>
      <c r="Q17" s="36">
        <v>919000</v>
      </c>
      <c r="R17" s="36">
        <v>0</v>
      </c>
      <c r="S17" s="36">
        <v>0</v>
      </c>
      <c r="T17" s="36">
        <v>919000</v>
      </c>
    </row>
    <row r="18" spans="2:20" ht="15">
      <c r="B18" s="5"/>
      <c r="C18" s="4" t="s">
        <v>583</v>
      </c>
      <c r="D18" s="4"/>
      <c r="E18" s="29" t="s">
        <v>86</v>
      </c>
      <c r="F18" s="36">
        <v>13875000</v>
      </c>
      <c r="G18" s="36">
        <v>57000</v>
      </c>
      <c r="H18" s="36">
        <v>0</v>
      </c>
      <c r="I18" s="36">
        <v>13950000</v>
      </c>
      <c r="J18" s="36">
        <v>14007000</v>
      </c>
      <c r="K18" s="36">
        <v>22255000</v>
      </c>
      <c r="L18" s="36">
        <v>569000</v>
      </c>
      <c r="M18" s="36">
        <v>0</v>
      </c>
      <c r="N18" s="36">
        <v>21724000</v>
      </c>
      <c r="O18" s="36">
        <v>22293000</v>
      </c>
      <c r="P18" s="36">
        <v>18592000</v>
      </c>
      <c r="Q18" s="36">
        <v>65000</v>
      </c>
      <c r="R18" s="36">
        <v>0</v>
      </c>
      <c r="S18" s="36">
        <v>18672000</v>
      </c>
      <c r="T18" s="36">
        <v>18737000</v>
      </c>
    </row>
    <row r="19" spans="2:20" ht="15">
      <c r="B19" s="5"/>
      <c r="C19" s="4" t="s">
        <v>581</v>
      </c>
      <c r="D19" s="4"/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</row>
    <row r="20" spans="2:20" ht="15">
      <c r="B20" s="5"/>
      <c r="C20" s="4" t="s">
        <v>1097</v>
      </c>
      <c r="D20" s="4"/>
      <c r="E20" s="29" t="s">
        <v>92</v>
      </c>
      <c r="F20" s="36">
        <v>828000</v>
      </c>
      <c r="G20" s="36">
        <v>1000</v>
      </c>
      <c r="H20" s="36">
        <v>813000</v>
      </c>
      <c r="I20" s="36">
        <v>14000</v>
      </c>
      <c r="J20" s="36">
        <v>828000</v>
      </c>
      <c r="K20" s="36">
        <v>605000</v>
      </c>
      <c r="L20" s="36">
        <v>105000</v>
      </c>
      <c r="M20" s="36">
        <v>480000</v>
      </c>
      <c r="N20" s="36">
        <v>20000</v>
      </c>
      <c r="O20" s="36">
        <v>605000</v>
      </c>
      <c r="P20" s="36">
        <v>364000</v>
      </c>
      <c r="Q20" s="36">
        <v>4000</v>
      </c>
      <c r="R20" s="36">
        <v>329000</v>
      </c>
      <c r="S20" s="36">
        <v>31000</v>
      </c>
      <c r="T20" s="36">
        <v>364000</v>
      </c>
    </row>
    <row r="21" spans="2:20" ht="15">
      <c r="B21" s="5"/>
      <c r="C21" s="4" t="s">
        <v>1106</v>
      </c>
      <c r="D21" s="4"/>
      <c r="E21" s="29" t="s">
        <v>269</v>
      </c>
      <c r="F21" s="36">
        <v>12000</v>
      </c>
      <c r="G21" s="36">
        <v>0</v>
      </c>
      <c r="H21" s="36">
        <v>0</v>
      </c>
      <c r="I21" s="36">
        <v>12000</v>
      </c>
      <c r="J21" s="36">
        <v>12000</v>
      </c>
      <c r="K21" s="36">
        <v>36000</v>
      </c>
      <c r="L21" s="36">
        <v>6000</v>
      </c>
      <c r="M21" s="36">
        <v>0</v>
      </c>
      <c r="N21" s="36">
        <v>30000</v>
      </c>
      <c r="O21" s="36">
        <v>36000</v>
      </c>
      <c r="P21" s="36">
        <v>6000</v>
      </c>
      <c r="Q21" s="36">
        <v>0</v>
      </c>
      <c r="R21" s="36">
        <v>0</v>
      </c>
      <c r="S21" s="36">
        <v>6000</v>
      </c>
      <c r="T21" s="36">
        <v>6000</v>
      </c>
    </row>
    <row r="22" spans="2:20" ht="15">
      <c r="B22" s="5"/>
      <c r="C22" s="4" t="s">
        <v>757</v>
      </c>
      <c r="D22" s="4"/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</row>
    <row r="23" spans="2:20" ht="15">
      <c r="B23" s="5"/>
      <c r="C23" s="4" t="s">
        <v>1252</v>
      </c>
      <c r="D23" s="4"/>
      <c r="E23" s="29" t="s">
        <v>271</v>
      </c>
      <c r="F23" s="36">
        <v>25880000</v>
      </c>
      <c r="G23" s="36">
        <v>5616000</v>
      </c>
      <c r="H23" s="36">
        <v>2067000</v>
      </c>
      <c r="I23" s="36">
        <v>18329000</v>
      </c>
      <c r="J23" s="36">
        <v>26012000</v>
      </c>
      <c r="K23" s="36">
        <v>44716000</v>
      </c>
      <c r="L23" s="36">
        <v>9088000</v>
      </c>
      <c r="M23" s="36">
        <v>2007000</v>
      </c>
      <c r="N23" s="36">
        <v>33659000</v>
      </c>
      <c r="O23" s="36">
        <v>44754000</v>
      </c>
      <c r="P23" s="36">
        <v>33898000</v>
      </c>
      <c r="Q23" s="36">
        <v>6237000</v>
      </c>
      <c r="R23" s="36">
        <v>1800000</v>
      </c>
      <c r="S23" s="36">
        <v>26006000</v>
      </c>
      <c r="T23" s="36">
        <v>34043000</v>
      </c>
    </row>
    <row r="24" spans="2:20" ht="15">
      <c r="B24" s="4"/>
      <c r="C24" s="23"/>
      <c r="D24" s="23" t="s">
        <v>991</v>
      </c>
      <c r="E24" s="29" t="s">
        <v>35</v>
      </c>
      <c r="F24" s="36">
        <v>12486000</v>
      </c>
      <c r="G24" s="19"/>
      <c r="H24" s="19"/>
      <c r="I24" s="19"/>
      <c r="J24" s="19"/>
      <c r="K24" s="36">
        <v>22815000</v>
      </c>
      <c r="L24" s="19"/>
      <c r="M24" s="19"/>
      <c r="N24" s="19"/>
      <c r="O24" s="19"/>
      <c r="P24" s="36">
        <v>15898000</v>
      </c>
      <c r="Q24" s="19"/>
      <c r="R24" s="19"/>
      <c r="S24" s="19"/>
      <c r="T24" s="19"/>
    </row>
    <row r="25" spans="2:20" ht="15">
      <c r="B25" s="6" t="s">
        <v>780</v>
      </c>
      <c r="C25" s="4" t="s">
        <v>1317</v>
      </c>
      <c r="D25" s="4"/>
      <c r="E25" s="29" t="s">
        <v>37</v>
      </c>
      <c r="F25" s="36">
        <v>8331000</v>
      </c>
      <c r="G25" s="36">
        <v>57000</v>
      </c>
      <c r="H25" s="36">
        <v>0</v>
      </c>
      <c r="I25" s="36">
        <v>8304000</v>
      </c>
      <c r="J25" s="36">
        <v>8361000</v>
      </c>
      <c r="K25" s="36">
        <v>36220000</v>
      </c>
      <c r="L25" s="36">
        <v>491000</v>
      </c>
      <c r="M25" s="36">
        <v>0</v>
      </c>
      <c r="N25" s="36">
        <v>35807000</v>
      </c>
      <c r="O25" s="36">
        <v>36298000</v>
      </c>
      <c r="P25" s="36">
        <v>24822000</v>
      </c>
      <c r="Q25" s="36">
        <v>12000</v>
      </c>
      <c r="R25" s="36">
        <v>0</v>
      </c>
      <c r="S25" s="36">
        <v>24949000</v>
      </c>
      <c r="T25" s="36">
        <v>24961000</v>
      </c>
    </row>
    <row r="26" spans="2:20" ht="15">
      <c r="B26" s="5"/>
      <c r="C26" s="4" t="s">
        <v>1320</v>
      </c>
      <c r="D26" s="4"/>
      <c r="E26" s="29" t="s">
        <v>38</v>
      </c>
      <c r="F26" s="36">
        <v>11324000</v>
      </c>
      <c r="G26" s="36">
        <v>0</v>
      </c>
      <c r="H26" s="36">
        <v>0</v>
      </c>
      <c r="I26" s="36">
        <v>11324000</v>
      </c>
      <c r="J26" s="36">
        <v>11324000</v>
      </c>
      <c r="K26" s="36">
        <v>2701000</v>
      </c>
      <c r="L26" s="36">
        <v>0</v>
      </c>
      <c r="M26" s="36">
        <v>0</v>
      </c>
      <c r="N26" s="36">
        <v>2701000</v>
      </c>
      <c r="O26" s="36">
        <v>2701000</v>
      </c>
      <c r="P26" s="36">
        <v>2659000</v>
      </c>
      <c r="Q26" s="36">
        <v>0</v>
      </c>
      <c r="R26" s="36">
        <v>0</v>
      </c>
      <c r="S26" s="36">
        <v>2659000</v>
      </c>
      <c r="T26" s="36">
        <v>2659000</v>
      </c>
    </row>
    <row r="27" spans="2:20" ht="15">
      <c r="B27" s="5"/>
      <c r="C27" s="4" t="s">
        <v>1316</v>
      </c>
      <c r="D27" s="4"/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1000</v>
      </c>
      <c r="Q27" s="36">
        <v>0</v>
      </c>
      <c r="R27" s="36">
        <v>0</v>
      </c>
      <c r="S27" s="36">
        <v>1000</v>
      </c>
      <c r="T27" s="36">
        <v>1000</v>
      </c>
    </row>
    <row r="28" spans="2:20" ht="15">
      <c r="B28" s="5"/>
      <c r="C28" s="4" t="s">
        <v>1080</v>
      </c>
      <c r="D28" s="4"/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</row>
    <row r="29" spans="2:20" ht="15">
      <c r="B29" s="5"/>
      <c r="C29" s="4" t="s">
        <v>551</v>
      </c>
      <c r="D29" s="4"/>
      <c r="E29" s="29" t="s">
        <v>43</v>
      </c>
      <c r="F29" s="36">
        <v>402000</v>
      </c>
      <c r="G29" s="36">
        <v>0</v>
      </c>
      <c r="H29" s="36">
        <v>378000</v>
      </c>
      <c r="I29" s="36">
        <v>0</v>
      </c>
      <c r="J29" s="36">
        <v>378000</v>
      </c>
      <c r="K29" s="36">
        <v>405000</v>
      </c>
      <c r="L29" s="36">
        <v>0</v>
      </c>
      <c r="M29" s="36">
        <v>390000</v>
      </c>
      <c r="N29" s="36">
        <v>0</v>
      </c>
      <c r="O29" s="36">
        <v>390000</v>
      </c>
      <c r="P29" s="36">
        <v>408000</v>
      </c>
      <c r="Q29" s="36">
        <v>0</v>
      </c>
      <c r="R29" s="36">
        <v>404000</v>
      </c>
      <c r="S29" s="36">
        <v>0</v>
      </c>
      <c r="T29" s="36">
        <v>404000</v>
      </c>
    </row>
    <row r="30" spans="2:20" ht="15">
      <c r="B30" s="5"/>
      <c r="C30" s="4" t="s">
        <v>783</v>
      </c>
      <c r="D30" s="4"/>
      <c r="E30" s="29" t="s">
        <v>44</v>
      </c>
      <c r="F30" s="36">
        <v>742000</v>
      </c>
      <c r="G30" s="36">
        <v>1000</v>
      </c>
      <c r="H30" s="36">
        <v>736000</v>
      </c>
      <c r="I30" s="36">
        <v>5000</v>
      </c>
      <c r="J30" s="36">
        <v>742000</v>
      </c>
      <c r="K30" s="36">
        <v>772000</v>
      </c>
      <c r="L30" s="36">
        <v>130000</v>
      </c>
      <c r="M30" s="36">
        <v>637000</v>
      </c>
      <c r="N30" s="36">
        <v>5000</v>
      </c>
      <c r="O30" s="36">
        <v>772000</v>
      </c>
      <c r="P30" s="36">
        <v>530000</v>
      </c>
      <c r="Q30" s="36">
        <v>4000</v>
      </c>
      <c r="R30" s="36">
        <v>525000</v>
      </c>
      <c r="S30" s="36">
        <v>1000</v>
      </c>
      <c r="T30" s="36">
        <v>530000</v>
      </c>
    </row>
    <row r="31" spans="2:20" ht="15">
      <c r="B31" s="5"/>
      <c r="C31" s="4" t="s">
        <v>793</v>
      </c>
      <c r="D31" s="4"/>
      <c r="E31" s="29" t="s">
        <v>45</v>
      </c>
      <c r="F31" s="36">
        <v>1758000</v>
      </c>
      <c r="G31" s="36">
        <v>1282000</v>
      </c>
      <c r="H31" s="36">
        <v>0</v>
      </c>
      <c r="I31" s="36">
        <v>476000</v>
      </c>
      <c r="J31" s="36">
        <v>1758000</v>
      </c>
      <c r="K31" s="36">
        <v>1286000</v>
      </c>
      <c r="L31" s="36">
        <v>527000</v>
      </c>
      <c r="M31" s="36">
        <v>0</v>
      </c>
      <c r="N31" s="36">
        <v>759000</v>
      </c>
      <c r="O31" s="36">
        <v>1286000</v>
      </c>
      <c r="P31" s="36">
        <v>2237000</v>
      </c>
      <c r="Q31" s="36">
        <v>1654000</v>
      </c>
      <c r="R31" s="36">
        <v>0</v>
      </c>
      <c r="S31" s="36">
        <v>583000</v>
      </c>
      <c r="T31" s="36">
        <v>2237000</v>
      </c>
    </row>
    <row r="32" spans="2:20" ht="15">
      <c r="B32" s="5"/>
      <c r="C32" s="4" t="s">
        <v>757</v>
      </c>
      <c r="D32" s="4"/>
      <c r="E32" s="29" t="s">
        <v>46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</row>
    <row r="33" spans="2:20" ht="15">
      <c r="B33" s="5"/>
      <c r="C33" s="4" t="s">
        <v>1245</v>
      </c>
      <c r="D33" s="4"/>
      <c r="E33" s="29" t="s">
        <v>47</v>
      </c>
      <c r="F33" s="36">
        <v>22557000</v>
      </c>
      <c r="G33" s="36">
        <v>1340000</v>
      </c>
      <c r="H33" s="36">
        <v>1114000</v>
      </c>
      <c r="I33" s="36">
        <v>20109000</v>
      </c>
      <c r="J33" s="36">
        <v>22563000</v>
      </c>
      <c r="K33" s="36">
        <v>41384000</v>
      </c>
      <c r="L33" s="36">
        <v>1148000</v>
      </c>
      <c r="M33" s="36">
        <v>1027000</v>
      </c>
      <c r="N33" s="36">
        <v>39272000</v>
      </c>
      <c r="O33" s="36">
        <v>41447000</v>
      </c>
      <c r="P33" s="36">
        <v>30657000</v>
      </c>
      <c r="Q33" s="36">
        <v>1670000</v>
      </c>
      <c r="R33" s="36">
        <v>929000</v>
      </c>
      <c r="S33" s="36">
        <v>28193000</v>
      </c>
      <c r="T33" s="36">
        <v>30792000</v>
      </c>
    </row>
    <row r="34" spans="2:20" ht="30">
      <c r="B34" s="4"/>
      <c r="C34" s="22"/>
      <c r="D34" s="23" t="s">
        <v>972</v>
      </c>
      <c r="E34" s="29" t="s">
        <v>49</v>
      </c>
      <c r="F34" s="36">
        <v>20051000</v>
      </c>
      <c r="G34" s="19"/>
      <c r="H34" s="19"/>
      <c r="I34" s="19"/>
      <c r="J34" s="19"/>
      <c r="K34" s="36">
        <v>23973000</v>
      </c>
      <c r="L34" s="19"/>
      <c r="M34" s="19"/>
      <c r="N34" s="19"/>
      <c r="O34" s="19"/>
      <c r="P34" s="36">
        <v>20677000</v>
      </c>
      <c r="Q34" s="19"/>
      <c r="R34" s="19"/>
      <c r="S34" s="19"/>
      <c r="T34" s="19"/>
    </row>
    <row r="35" spans="2:20" ht="15">
      <c r="B35" s="4" t="s">
        <v>1299</v>
      </c>
      <c r="C35" s="1"/>
      <c r="D35" s="4"/>
      <c r="E35" s="29" t="s">
        <v>65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</row>
    <row r="36" spans="2:20" ht="15">
      <c r="B36" s="6" t="s">
        <v>794</v>
      </c>
      <c r="C36" s="3"/>
      <c r="D36" s="6"/>
      <c r="E36" s="31" t="s">
        <v>67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5" right="0.75" top="1" bottom="1" header="0.5" footer="0.5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ab07a9c-8836-487e-bd0a-1e469f854f41}">
  <sheetPr>
    <outlinePr summaryBelow="0" summaryRight="0"/>
  </sheetPr>
  <dimension ref="A1:W5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22.7142857142857" customWidth="1"/>
    <col min="12" max="16" width="21.5714285714286" customWidth="1"/>
    <col min="17" max="17" width="23.1428571428571" customWidth="1"/>
    <col min="18" max="22" width="21.5714285714286" customWidth="1"/>
    <col min="23" max="23" width="24.2857142857143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660-53</v>
      </c>
    </row>
    <row r="9" spans="1:1" ht="15">
      <c r="A9" s="16" t="str">
        <f>B11</f>
        <v>660-53</v>
      </c>
    </row>
    <row r="10" spans="2:9" ht="15.95" customHeight="1">
      <c r="B10" s="7" t="s">
        <v>222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221</v>
      </c>
    </row>
    <row r="12" spans="6:23" ht="12.75">
      <c r="F12" s="2" t="s">
        <v>1458</v>
      </c>
      <c r="G12" s="1"/>
      <c r="H12" s="1"/>
      <c r="I12" s="1"/>
      <c r="J12" s="1"/>
      <c r="K12" s="2" t="s">
        <v>1458</v>
      </c>
      <c r="L12" s="2" t="s">
        <v>1355</v>
      </c>
      <c r="M12" s="1"/>
      <c r="N12" s="1"/>
      <c r="O12" s="1"/>
      <c r="P12" s="1"/>
      <c r="Q12" s="2" t="s">
        <v>1355</v>
      </c>
      <c r="R12" s="2" t="s">
        <v>1446</v>
      </c>
      <c r="S12" s="1"/>
      <c r="T12" s="1"/>
      <c r="U12" s="1"/>
      <c r="V12" s="1"/>
      <c r="W12" s="2" t="s">
        <v>1446</v>
      </c>
    </row>
    <row r="13" spans="6:23" ht="15">
      <c r="F13" s="32" t="s">
        <v>1021</v>
      </c>
      <c r="G13" s="32" t="s">
        <v>1115</v>
      </c>
      <c r="H13" s="32" t="s">
        <v>1113</v>
      </c>
      <c r="I13" s="32" t="s">
        <v>757</v>
      </c>
      <c r="J13" s="32" t="s">
        <v>1229</v>
      </c>
      <c r="K13" s="32" t="s">
        <v>15</v>
      </c>
      <c r="L13" s="32" t="s">
        <v>1021</v>
      </c>
      <c r="M13" s="32" t="s">
        <v>1115</v>
      </c>
      <c r="N13" s="32" t="s">
        <v>1113</v>
      </c>
      <c r="O13" s="32" t="s">
        <v>757</v>
      </c>
      <c r="P13" s="32" t="s">
        <v>1229</v>
      </c>
      <c r="Q13" s="32" t="s">
        <v>15</v>
      </c>
      <c r="R13" s="32" t="s">
        <v>1021</v>
      </c>
      <c r="S13" s="32" t="s">
        <v>1115</v>
      </c>
      <c r="T13" s="32" t="s">
        <v>1113</v>
      </c>
      <c r="U13" s="32" t="s">
        <v>757</v>
      </c>
      <c r="V13" s="32" t="s">
        <v>1229</v>
      </c>
      <c r="W13" s="32" t="s">
        <v>15</v>
      </c>
    </row>
    <row r="14" spans="6:23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91</v>
      </c>
      <c r="K14" s="29" t="s">
        <v>92</v>
      </c>
      <c r="L14" s="29" t="s">
        <v>33</v>
      </c>
      <c r="M14" s="29" t="s">
        <v>48</v>
      </c>
      <c r="N14" s="29" t="s">
        <v>75</v>
      </c>
      <c r="O14" s="29" t="s">
        <v>86</v>
      </c>
      <c r="P14" s="29" t="s">
        <v>91</v>
      </c>
      <c r="Q14" s="29" t="s">
        <v>92</v>
      </c>
      <c r="R14" s="29" t="s">
        <v>33</v>
      </c>
      <c r="S14" s="29" t="s">
        <v>48</v>
      </c>
      <c r="T14" s="29" t="s">
        <v>75</v>
      </c>
      <c r="U14" s="29" t="s">
        <v>86</v>
      </c>
      <c r="V14" s="29" t="s">
        <v>91</v>
      </c>
      <c r="W14" s="31" t="s">
        <v>92</v>
      </c>
    </row>
    <row r="15" spans="2:23" ht="15">
      <c r="B15" s="6" t="s">
        <v>538</v>
      </c>
      <c r="C15" s="6" t="s">
        <v>552</v>
      </c>
      <c r="D15" s="23" t="s">
        <v>1442</v>
      </c>
      <c r="E15" s="29" t="s">
        <v>33</v>
      </c>
      <c r="F15" s="36">
        <v>1958000</v>
      </c>
      <c r="G15" s="36">
        <v>878000</v>
      </c>
      <c r="H15" s="36">
        <v>0</v>
      </c>
      <c r="I15" s="19"/>
      <c r="J15" s="36">
        <v>2836000</v>
      </c>
      <c r="K15" s="19"/>
      <c r="L15" s="36">
        <v>3878000</v>
      </c>
      <c r="M15" s="36">
        <v>1147000</v>
      </c>
      <c r="N15" s="36">
        <v>0</v>
      </c>
      <c r="O15" s="19"/>
      <c r="P15" s="36">
        <v>5025000</v>
      </c>
      <c r="Q15" s="19"/>
      <c r="R15" s="36">
        <v>1828000</v>
      </c>
      <c r="S15" s="36">
        <v>1097000</v>
      </c>
      <c r="T15" s="36">
        <v>0</v>
      </c>
      <c r="U15" s="19"/>
      <c r="V15" s="36">
        <v>2925000</v>
      </c>
      <c r="W15" s="40"/>
    </row>
    <row r="16" spans="2:23" ht="15">
      <c r="B16" s="5"/>
      <c r="C16" s="5"/>
      <c r="D16" s="23" t="s">
        <v>1441</v>
      </c>
      <c r="E16" s="29" t="s">
        <v>48</v>
      </c>
      <c r="F16" s="36">
        <v>0</v>
      </c>
      <c r="G16" s="36">
        <v>0</v>
      </c>
      <c r="H16" s="36">
        <v>0</v>
      </c>
      <c r="I16" s="19"/>
      <c r="J16" s="36">
        <v>0</v>
      </c>
      <c r="K16" s="19"/>
      <c r="L16" s="36">
        <v>0</v>
      </c>
      <c r="M16" s="36">
        <v>0</v>
      </c>
      <c r="N16" s="36">
        <v>0</v>
      </c>
      <c r="O16" s="19"/>
      <c r="P16" s="36">
        <v>0</v>
      </c>
      <c r="Q16" s="19"/>
      <c r="R16" s="36">
        <v>0</v>
      </c>
      <c r="S16" s="36">
        <v>0</v>
      </c>
      <c r="T16" s="36">
        <v>0</v>
      </c>
      <c r="U16" s="19"/>
      <c r="V16" s="36">
        <v>0</v>
      </c>
      <c r="W16" s="40"/>
    </row>
    <row r="17" spans="2:23" ht="15">
      <c r="B17" s="5"/>
      <c r="C17" s="5"/>
      <c r="D17" s="23" t="s">
        <v>1439</v>
      </c>
      <c r="E17" s="29" t="s">
        <v>75</v>
      </c>
      <c r="F17" s="36">
        <v>467000</v>
      </c>
      <c r="G17" s="36">
        <v>9000</v>
      </c>
      <c r="H17" s="36">
        <v>0</v>
      </c>
      <c r="I17" s="19"/>
      <c r="J17" s="36">
        <v>476000</v>
      </c>
      <c r="K17" s="19"/>
      <c r="L17" s="36">
        <v>167000</v>
      </c>
      <c r="M17" s="36">
        <v>51000</v>
      </c>
      <c r="N17" s="36">
        <v>0</v>
      </c>
      <c r="O17" s="19"/>
      <c r="P17" s="36">
        <v>218000</v>
      </c>
      <c r="Q17" s="19"/>
      <c r="R17" s="36">
        <v>348000</v>
      </c>
      <c r="S17" s="36">
        <v>34000</v>
      </c>
      <c r="T17" s="36">
        <v>0</v>
      </c>
      <c r="U17" s="19"/>
      <c r="V17" s="36">
        <v>382000</v>
      </c>
      <c r="W17" s="40"/>
    </row>
    <row r="18" spans="2:23" ht="15">
      <c r="B18" s="5"/>
      <c r="C18" s="5"/>
      <c r="D18" s="23" t="s">
        <v>1440</v>
      </c>
      <c r="E18" s="29" t="s">
        <v>86</v>
      </c>
      <c r="F18" s="36">
        <v>11000</v>
      </c>
      <c r="G18" s="36">
        <v>97000</v>
      </c>
      <c r="H18" s="36">
        <v>72000</v>
      </c>
      <c r="I18" s="19"/>
      <c r="J18" s="36">
        <v>180000</v>
      </c>
      <c r="K18" s="19"/>
      <c r="L18" s="36">
        <v>11000</v>
      </c>
      <c r="M18" s="36">
        <v>83000</v>
      </c>
      <c r="N18" s="36">
        <v>28000</v>
      </c>
      <c r="O18" s="19"/>
      <c r="P18" s="36">
        <v>122000</v>
      </c>
      <c r="Q18" s="19"/>
      <c r="R18" s="36">
        <v>9000</v>
      </c>
      <c r="S18" s="36">
        <v>74000</v>
      </c>
      <c r="T18" s="36">
        <v>26000</v>
      </c>
      <c r="U18" s="19"/>
      <c r="V18" s="36">
        <v>109000</v>
      </c>
      <c r="W18" s="40"/>
    </row>
    <row r="19" spans="2:23" ht="30">
      <c r="B19" s="5"/>
      <c r="C19" s="5"/>
      <c r="D19" s="23" t="s">
        <v>948</v>
      </c>
      <c r="E19" s="29" t="s">
        <v>91</v>
      </c>
      <c r="F19" s="36">
        <v>0</v>
      </c>
      <c r="G19" s="36">
        <v>54000</v>
      </c>
      <c r="H19" s="36">
        <v>0</v>
      </c>
      <c r="I19" s="19"/>
      <c r="J19" s="36">
        <v>54000</v>
      </c>
      <c r="K19" s="19"/>
      <c r="L19" s="36">
        <v>4000</v>
      </c>
      <c r="M19" s="36">
        <v>28000</v>
      </c>
      <c r="N19" s="36">
        <v>0</v>
      </c>
      <c r="O19" s="19"/>
      <c r="P19" s="36">
        <v>32000</v>
      </c>
      <c r="Q19" s="19"/>
      <c r="R19" s="36">
        <v>0</v>
      </c>
      <c r="S19" s="36">
        <v>7000</v>
      </c>
      <c r="T19" s="36">
        <v>0</v>
      </c>
      <c r="U19" s="19"/>
      <c r="V19" s="36">
        <v>7000</v>
      </c>
      <c r="W19" s="40"/>
    </row>
    <row r="20" spans="2:23" ht="15">
      <c r="B20" s="5"/>
      <c r="C20" s="5"/>
      <c r="D20" s="23" t="s">
        <v>1434</v>
      </c>
      <c r="E20" s="29" t="s">
        <v>92</v>
      </c>
      <c r="F20" s="36">
        <v>557000</v>
      </c>
      <c r="G20" s="36">
        <v>101000</v>
      </c>
      <c r="H20" s="36">
        <v>63000</v>
      </c>
      <c r="I20" s="19"/>
      <c r="J20" s="36">
        <v>721000</v>
      </c>
      <c r="K20" s="19"/>
      <c r="L20" s="36">
        <v>465000</v>
      </c>
      <c r="M20" s="36">
        <v>197000</v>
      </c>
      <c r="N20" s="36">
        <v>22000</v>
      </c>
      <c r="O20" s="19"/>
      <c r="P20" s="36">
        <v>684000</v>
      </c>
      <c r="Q20" s="19"/>
      <c r="R20" s="36">
        <v>518000</v>
      </c>
      <c r="S20" s="36">
        <v>175000</v>
      </c>
      <c r="T20" s="36">
        <v>19000</v>
      </c>
      <c r="U20" s="19"/>
      <c r="V20" s="36">
        <v>712000</v>
      </c>
      <c r="W20" s="40"/>
    </row>
    <row r="21" spans="2:23" ht="15">
      <c r="B21" s="5"/>
      <c r="C21" s="5"/>
      <c r="D21" s="23" t="s">
        <v>1435</v>
      </c>
      <c r="E21" s="29" t="s">
        <v>269</v>
      </c>
      <c r="F21" s="36">
        <v>227000</v>
      </c>
      <c r="G21" s="36">
        <v>10000</v>
      </c>
      <c r="H21" s="36">
        <v>3000</v>
      </c>
      <c r="I21" s="19"/>
      <c r="J21" s="36">
        <v>240000</v>
      </c>
      <c r="K21" s="19"/>
      <c r="L21" s="36">
        <v>245000</v>
      </c>
      <c r="M21" s="36">
        <v>21000</v>
      </c>
      <c r="N21" s="36">
        <v>12000</v>
      </c>
      <c r="O21" s="19"/>
      <c r="P21" s="36">
        <v>278000</v>
      </c>
      <c r="Q21" s="19"/>
      <c r="R21" s="36">
        <v>221000</v>
      </c>
      <c r="S21" s="36">
        <v>20000</v>
      </c>
      <c r="T21" s="36">
        <v>12000</v>
      </c>
      <c r="U21" s="19"/>
      <c r="V21" s="36">
        <v>253000</v>
      </c>
      <c r="W21" s="40"/>
    </row>
    <row r="22" spans="2:23" ht="15">
      <c r="B22" s="5"/>
      <c r="C22" s="5"/>
      <c r="D22" s="23" t="s">
        <v>1039</v>
      </c>
      <c r="E22" s="29" t="s">
        <v>270</v>
      </c>
      <c r="F22" s="36">
        <v>134000</v>
      </c>
      <c r="G22" s="36">
        <v>105000</v>
      </c>
      <c r="H22" s="36">
        <v>0</v>
      </c>
      <c r="I22" s="19"/>
      <c r="J22" s="36">
        <v>239000</v>
      </c>
      <c r="K22" s="19"/>
      <c r="L22" s="36">
        <v>189000</v>
      </c>
      <c r="M22" s="36">
        <v>0</v>
      </c>
      <c r="N22" s="36">
        <v>0</v>
      </c>
      <c r="O22" s="19"/>
      <c r="P22" s="36">
        <v>189000</v>
      </c>
      <c r="Q22" s="19"/>
      <c r="R22" s="36">
        <v>143000</v>
      </c>
      <c r="S22" s="36">
        <v>64000</v>
      </c>
      <c r="T22" s="36">
        <v>0</v>
      </c>
      <c r="U22" s="19"/>
      <c r="V22" s="36">
        <v>207000</v>
      </c>
      <c r="W22" s="40"/>
    </row>
    <row r="23" spans="2:23" ht="15">
      <c r="B23" s="5"/>
      <c r="C23" s="4"/>
      <c r="D23" s="23" t="s">
        <v>1152</v>
      </c>
      <c r="E23" s="29" t="s">
        <v>271</v>
      </c>
      <c r="F23" s="36">
        <v>3354000</v>
      </c>
      <c r="G23" s="36">
        <v>1254000</v>
      </c>
      <c r="H23" s="36">
        <v>138000</v>
      </c>
      <c r="I23" s="19"/>
      <c r="J23" s="36">
        <v>4746000</v>
      </c>
      <c r="K23" s="19"/>
      <c r="L23" s="36">
        <v>4959000</v>
      </c>
      <c r="M23" s="36">
        <v>1527000</v>
      </c>
      <c r="N23" s="36">
        <v>62000</v>
      </c>
      <c r="O23" s="19"/>
      <c r="P23" s="36">
        <v>6548000</v>
      </c>
      <c r="Q23" s="19"/>
      <c r="R23" s="36">
        <v>3067000</v>
      </c>
      <c r="S23" s="36">
        <v>1471000</v>
      </c>
      <c r="T23" s="36">
        <v>57000</v>
      </c>
      <c r="U23" s="19"/>
      <c r="V23" s="36">
        <v>4595000</v>
      </c>
      <c r="W23" s="40"/>
    </row>
    <row r="24" spans="2:23" ht="15">
      <c r="B24" s="5"/>
      <c r="C24" s="6" t="s">
        <v>1074</v>
      </c>
      <c r="D24" s="23" t="s">
        <v>1442</v>
      </c>
      <c r="E24" s="29" t="s">
        <v>35</v>
      </c>
      <c r="F24" s="36">
        <v>450000</v>
      </c>
      <c r="G24" s="36">
        <v>0</v>
      </c>
      <c r="H24" s="36">
        <v>0</v>
      </c>
      <c r="I24" s="19"/>
      <c r="J24" s="36">
        <v>450000</v>
      </c>
      <c r="K24" s="19"/>
      <c r="L24" s="36">
        <v>829000</v>
      </c>
      <c r="M24" s="36">
        <v>0</v>
      </c>
      <c r="N24" s="36">
        <v>0</v>
      </c>
      <c r="O24" s="19"/>
      <c r="P24" s="36">
        <v>829000</v>
      </c>
      <c r="Q24" s="19"/>
      <c r="R24" s="36">
        <v>224000</v>
      </c>
      <c r="S24" s="36">
        <v>0</v>
      </c>
      <c r="T24" s="36">
        <v>0</v>
      </c>
      <c r="U24" s="19"/>
      <c r="V24" s="36">
        <v>224000</v>
      </c>
      <c r="W24" s="40"/>
    </row>
    <row r="25" spans="2:23" ht="15">
      <c r="B25" s="5"/>
      <c r="C25" s="5"/>
      <c r="D25" s="23" t="s">
        <v>1441</v>
      </c>
      <c r="E25" s="29" t="s">
        <v>37</v>
      </c>
      <c r="F25" s="36">
        <v>0</v>
      </c>
      <c r="G25" s="36">
        <v>0</v>
      </c>
      <c r="H25" s="36">
        <v>0</v>
      </c>
      <c r="I25" s="19"/>
      <c r="J25" s="36">
        <v>0</v>
      </c>
      <c r="K25" s="19"/>
      <c r="L25" s="36">
        <v>0</v>
      </c>
      <c r="M25" s="36">
        <v>0</v>
      </c>
      <c r="N25" s="36">
        <v>0</v>
      </c>
      <c r="O25" s="19"/>
      <c r="P25" s="36">
        <v>0</v>
      </c>
      <c r="Q25" s="19"/>
      <c r="R25" s="36">
        <v>0</v>
      </c>
      <c r="S25" s="36">
        <v>0</v>
      </c>
      <c r="T25" s="36">
        <v>0</v>
      </c>
      <c r="U25" s="19"/>
      <c r="V25" s="36">
        <v>0</v>
      </c>
      <c r="W25" s="40"/>
    </row>
    <row r="26" spans="2:23" ht="15">
      <c r="B26" s="5"/>
      <c r="C26" s="5"/>
      <c r="D26" s="23" t="s">
        <v>1439</v>
      </c>
      <c r="E26" s="29" t="s">
        <v>38</v>
      </c>
      <c r="F26" s="36">
        <v>2000</v>
      </c>
      <c r="G26" s="36">
        <v>0</v>
      </c>
      <c r="H26" s="36">
        <v>0</v>
      </c>
      <c r="I26" s="19"/>
      <c r="J26" s="36">
        <v>2000</v>
      </c>
      <c r="K26" s="19"/>
      <c r="L26" s="36">
        <v>4000</v>
      </c>
      <c r="M26" s="36">
        <v>0</v>
      </c>
      <c r="N26" s="36">
        <v>0</v>
      </c>
      <c r="O26" s="19"/>
      <c r="P26" s="36">
        <v>4000</v>
      </c>
      <c r="Q26" s="19"/>
      <c r="R26" s="36">
        <v>8000</v>
      </c>
      <c r="S26" s="36">
        <v>0</v>
      </c>
      <c r="T26" s="36">
        <v>0</v>
      </c>
      <c r="U26" s="19"/>
      <c r="V26" s="36">
        <v>8000</v>
      </c>
      <c r="W26" s="40"/>
    </row>
    <row r="27" spans="2:23" ht="15">
      <c r="B27" s="5"/>
      <c r="C27" s="5"/>
      <c r="D27" s="23" t="s">
        <v>1440</v>
      </c>
      <c r="E27" s="29" t="s">
        <v>40</v>
      </c>
      <c r="F27" s="36">
        <v>0</v>
      </c>
      <c r="G27" s="36">
        <v>0</v>
      </c>
      <c r="H27" s="36">
        <v>0</v>
      </c>
      <c r="I27" s="19"/>
      <c r="J27" s="36">
        <v>0</v>
      </c>
      <c r="K27" s="19"/>
      <c r="L27" s="36">
        <v>0</v>
      </c>
      <c r="M27" s="36">
        <v>0</v>
      </c>
      <c r="N27" s="36">
        <v>0</v>
      </c>
      <c r="O27" s="19"/>
      <c r="P27" s="36">
        <v>0</v>
      </c>
      <c r="Q27" s="19"/>
      <c r="R27" s="36">
        <v>0</v>
      </c>
      <c r="S27" s="36">
        <v>0</v>
      </c>
      <c r="T27" s="36">
        <v>0</v>
      </c>
      <c r="U27" s="19"/>
      <c r="V27" s="36">
        <v>0</v>
      </c>
      <c r="W27" s="40"/>
    </row>
    <row r="28" spans="2:23" ht="30">
      <c r="B28" s="5"/>
      <c r="C28" s="5"/>
      <c r="D28" s="23" t="s">
        <v>948</v>
      </c>
      <c r="E28" s="29" t="s">
        <v>42</v>
      </c>
      <c r="F28" s="36">
        <v>0</v>
      </c>
      <c r="G28" s="36">
        <v>0</v>
      </c>
      <c r="H28" s="36">
        <v>0</v>
      </c>
      <c r="I28" s="19"/>
      <c r="J28" s="36">
        <v>0</v>
      </c>
      <c r="K28" s="19"/>
      <c r="L28" s="36">
        <v>0</v>
      </c>
      <c r="M28" s="36">
        <v>0</v>
      </c>
      <c r="N28" s="36">
        <v>0</v>
      </c>
      <c r="O28" s="19"/>
      <c r="P28" s="36">
        <v>0</v>
      </c>
      <c r="Q28" s="19"/>
      <c r="R28" s="36">
        <v>0</v>
      </c>
      <c r="S28" s="36">
        <v>0</v>
      </c>
      <c r="T28" s="36">
        <v>0</v>
      </c>
      <c r="U28" s="19"/>
      <c r="V28" s="36">
        <v>0</v>
      </c>
      <c r="W28" s="40"/>
    </row>
    <row r="29" spans="2:23" ht="15">
      <c r="B29" s="5"/>
      <c r="C29" s="5"/>
      <c r="D29" s="23" t="s">
        <v>1434</v>
      </c>
      <c r="E29" s="29" t="s">
        <v>43</v>
      </c>
      <c r="F29" s="36">
        <v>32000</v>
      </c>
      <c r="G29" s="36">
        <v>0</v>
      </c>
      <c r="H29" s="36">
        <v>0</v>
      </c>
      <c r="I29" s="19"/>
      <c r="J29" s="36">
        <v>32000</v>
      </c>
      <c r="K29" s="19"/>
      <c r="L29" s="36">
        <v>26000</v>
      </c>
      <c r="M29" s="36">
        <v>0</v>
      </c>
      <c r="N29" s="36">
        <v>1000</v>
      </c>
      <c r="O29" s="19"/>
      <c r="P29" s="36">
        <v>27000</v>
      </c>
      <c r="Q29" s="19"/>
      <c r="R29" s="36">
        <v>24000</v>
      </c>
      <c r="S29" s="36">
        <v>0</v>
      </c>
      <c r="T29" s="36">
        <v>0</v>
      </c>
      <c r="U29" s="19"/>
      <c r="V29" s="36">
        <v>24000</v>
      </c>
      <c r="W29" s="40"/>
    </row>
    <row r="30" spans="2:23" ht="15">
      <c r="B30" s="5"/>
      <c r="C30" s="5"/>
      <c r="D30" s="23" t="s">
        <v>1435</v>
      </c>
      <c r="E30" s="29" t="s">
        <v>44</v>
      </c>
      <c r="F30" s="36">
        <v>44000</v>
      </c>
      <c r="G30" s="36">
        <v>0</v>
      </c>
      <c r="H30" s="36">
        <v>0</v>
      </c>
      <c r="I30" s="19"/>
      <c r="J30" s="36">
        <v>44000</v>
      </c>
      <c r="K30" s="19"/>
      <c r="L30" s="36">
        <v>23000</v>
      </c>
      <c r="M30" s="36">
        <v>0</v>
      </c>
      <c r="N30" s="36">
        <v>0</v>
      </c>
      <c r="O30" s="19"/>
      <c r="P30" s="36">
        <v>23000</v>
      </c>
      <c r="Q30" s="19"/>
      <c r="R30" s="36">
        <v>49000</v>
      </c>
      <c r="S30" s="36">
        <v>0</v>
      </c>
      <c r="T30" s="36">
        <v>0</v>
      </c>
      <c r="U30" s="19"/>
      <c r="V30" s="36">
        <v>49000</v>
      </c>
      <c r="W30" s="40"/>
    </row>
    <row r="31" spans="2:23" ht="15">
      <c r="B31" s="5"/>
      <c r="C31" s="5"/>
      <c r="D31" s="23" t="s">
        <v>1039</v>
      </c>
      <c r="E31" s="29" t="s">
        <v>45</v>
      </c>
      <c r="F31" s="36">
        <v>22000</v>
      </c>
      <c r="G31" s="36">
        <v>0</v>
      </c>
      <c r="H31" s="36">
        <v>0</v>
      </c>
      <c r="I31" s="19"/>
      <c r="J31" s="36">
        <v>22000</v>
      </c>
      <c r="K31" s="19"/>
      <c r="L31" s="36">
        <v>17000</v>
      </c>
      <c r="M31" s="36">
        <v>0</v>
      </c>
      <c r="N31" s="36">
        <v>0</v>
      </c>
      <c r="O31" s="19"/>
      <c r="P31" s="36">
        <v>17000</v>
      </c>
      <c r="Q31" s="19"/>
      <c r="R31" s="36">
        <v>20000</v>
      </c>
      <c r="S31" s="36">
        <v>0</v>
      </c>
      <c r="T31" s="36">
        <v>0</v>
      </c>
      <c r="U31" s="19"/>
      <c r="V31" s="36">
        <v>20000</v>
      </c>
      <c r="W31" s="40"/>
    </row>
    <row r="32" spans="2:23" ht="15">
      <c r="B32" s="5"/>
      <c r="C32" s="4"/>
      <c r="D32" s="23" t="s">
        <v>1153</v>
      </c>
      <c r="E32" s="29" t="s">
        <v>46</v>
      </c>
      <c r="F32" s="36">
        <v>550000</v>
      </c>
      <c r="G32" s="36">
        <v>0</v>
      </c>
      <c r="H32" s="36">
        <v>0</v>
      </c>
      <c r="I32" s="19"/>
      <c r="J32" s="36">
        <v>550000</v>
      </c>
      <c r="K32" s="19"/>
      <c r="L32" s="36">
        <v>899000</v>
      </c>
      <c r="M32" s="36">
        <v>0</v>
      </c>
      <c r="N32" s="36">
        <v>1000</v>
      </c>
      <c r="O32" s="19"/>
      <c r="P32" s="36">
        <v>900000</v>
      </c>
      <c r="Q32" s="19"/>
      <c r="R32" s="36">
        <v>325000</v>
      </c>
      <c r="S32" s="36">
        <v>0</v>
      </c>
      <c r="T32" s="36">
        <v>0</v>
      </c>
      <c r="U32" s="19"/>
      <c r="V32" s="36">
        <v>325000</v>
      </c>
      <c r="W32" s="40"/>
    </row>
    <row r="33" spans="2:23" ht="15">
      <c r="B33" s="5"/>
      <c r="C33" s="6" t="s">
        <v>1097</v>
      </c>
      <c r="D33" s="23" t="s">
        <v>824</v>
      </c>
      <c r="E33" s="29" t="s">
        <v>47</v>
      </c>
      <c r="F33" s="36">
        <v>0</v>
      </c>
      <c r="G33" s="36">
        <v>0</v>
      </c>
      <c r="H33" s="36">
        <v>1000</v>
      </c>
      <c r="I33" s="36">
        <v>0</v>
      </c>
      <c r="J33" s="36">
        <v>1000</v>
      </c>
      <c r="K33" s="19"/>
      <c r="L33" s="36">
        <v>0</v>
      </c>
      <c r="M33" s="36">
        <v>0</v>
      </c>
      <c r="N33" s="36">
        <v>1000</v>
      </c>
      <c r="O33" s="36">
        <v>0</v>
      </c>
      <c r="P33" s="36">
        <v>1000</v>
      </c>
      <c r="Q33" s="19"/>
      <c r="R33" s="36">
        <v>0</v>
      </c>
      <c r="S33" s="36">
        <v>0</v>
      </c>
      <c r="T33" s="36">
        <v>1000</v>
      </c>
      <c r="U33" s="36"/>
      <c r="V33" s="36">
        <v>1000</v>
      </c>
      <c r="W33" s="40"/>
    </row>
    <row r="34" spans="2:23" ht="15">
      <c r="B34" s="5"/>
      <c r="C34" s="5"/>
      <c r="D34" s="23" t="s">
        <v>823</v>
      </c>
      <c r="E34" s="29" t="s">
        <v>49</v>
      </c>
      <c r="F34" s="36">
        <v>0</v>
      </c>
      <c r="G34" s="36">
        <v>783000</v>
      </c>
      <c r="H34" s="36">
        <v>0</v>
      </c>
      <c r="I34" s="36">
        <v>0</v>
      </c>
      <c r="J34" s="36">
        <v>783000</v>
      </c>
      <c r="K34" s="19"/>
      <c r="L34" s="36">
        <v>0</v>
      </c>
      <c r="M34" s="36">
        <v>417000</v>
      </c>
      <c r="N34" s="36">
        <v>0</v>
      </c>
      <c r="O34" s="36">
        <v>0</v>
      </c>
      <c r="P34" s="36">
        <v>417000</v>
      </c>
      <c r="Q34" s="19"/>
      <c r="R34" s="36">
        <v>0</v>
      </c>
      <c r="S34" s="36">
        <v>297000</v>
      </c>
      <c r="T34" s="36">
        <v>0</v>
      </c>
      <c r="U34" s="36"/>
      <c r="V34" s="36">
        <v>297000</v>
      </c>
      <c r="W34" s="40"/>
    </row>
    <row r="35" spans="2:23" ht="15">
      <c r="B35" s="5"/>
      <c r="C35" s="5"/>
      <c r="D35" s="23" t="s">
        <v>820</v>
      </c>
      <c r="E35" s="29" t="s">
        <v>65</v>
      </c>
      <c r="F35" s="36">
        <v>1000</v>
      </c>
      <c r="G35" s="36">
        <v>30000</v>
      </c>
      <c r="H35" s="36">
        <v>13000</v>
      </c>
      <c r="I35" s="36">
        <v>0</v>
      </c>
      <c r="J35" s="36">
        <v>44000</v>
      </c>
      <c r="K35" s="19"/>
      <c r="L35" s="36">
        <v>8000</v>
      </c>
      <c r="M35" s="36">
        <v>63000</v>
      </c>
      <c r="N35" s="36">
        <v>18000</v>
      </c>
      <c r="O35" s="36">
        <v>0</v>
      </c>
      <c r="P35" s="36">
        <v>89000</v>
      </c>
      <c r="Q35" s="19"/>
      <c r="R35" s="36">
        <v>1000</v>
      </c>
      <c r="S35" s="36">
        <v>32000</v>
      </c>
      <c r="T35" s="36">
        <v>30000</v>
      </c>
      <c r="U35" s="36"/>
      <c r="V35" s="36">
        <v>63000</v>
      </c>
      <c r="W35" s="40"/>
    </row>
    <row r="36" spans="2:23" ht="15">
      <c r="B36" s="5"/>
      <c r="C36" s="5"/>
      <c r="D36" s="23" t="s">
        <v>825</v>
      </c>
      <c r="E36" s="29" t="s">
        <v>67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19"/>
      <c r="L36" s="36">
        <v>97000</v>
      </c>
      <c r="M36" s="36">
        <v>0</v>
      </c>
      <c r="N36" s="36">
        <v>0</v>
      </c>
      <c r="O36" s="36">
        <v>0</v>
      </c>
      <c r="P36" s="36">
        <v>97000</v>
      </c>
      <c r="Q36" s="19"/>
      <c r="R36" s="36">
        <v>3000</v>
      </c>
      <c r="S36" s="36">
        <v>0</v>
      </c>
      <c r="T36" s="36">
        <v>0</v>
      </c>
      <c r="U36" s="36"/>
      <c r="V36" s="36">
        <v>3000</v>
      </c>
      <c r="W36" s="40"/>
    </row>
    <row r="37" spans="2:23" ht="15">
      <c r="B37" s="5"/>
      <c r="C37" s="5"/>
      <c r="D37" s="23" t="s">
        <v>1069</v>
      </c>
      <c r="E37" s="29" t="s">
        <v>68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19"/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19"/>
      <c r="R37" s="36">
        <v>0</v>
      </c>
      <c r="S37" s="36">
        <v>0</v>
      </c>
      <c r="T37" s="36">
        <v>0</v>
      </c>
      <c r="U37" s="36"/>
      <c r="V37" s="36">
        <v>0</v>
      </c>
      <c r="W37" s="40"/>
    </row>
    <row r="38" spans="2:23" ht="15">
      <c r="B38" s="5"/>
      <c r="C38" s="5"/>
      <c r="D38" s="23" t="s">
        <v>821</v>
      </c>
      <c r="E38" s="29" t="s">
        <v>69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19"/>
      <c r="L38" s="36">
        <v>0</v>
      </c>
      <c r="M38" s="36">
        <v>0</v>
      </c>
      <c r="N38" s="36">
        <v>1000</v>
      </c>
      <c r="O38" s="36">
        <v>0</v>
      </c>
      <c r="P38" s="36">
        <v>1000</v>
      </c>
      <c r="Q38" s="19"/>
      <c r="R38" s="36">
        <v>0</v>
      </c>
      <c r="S38" s="36">
        <v>0</v>
      </c>
      <c r="T38" s="36">
        <v>0</v>
      </c>
      <c r="U38" s="36"/>
      <c r="V38" s="36">
        <v>0</v>
      </c>
      <c r="W38" s="40"/>
    </row>
    <row r="39" spans="2:23" ht="30">
      <c r="B39" s="5"/>
      <c r="C39" s="4"/>
      <c r="D39" s="23" t="s">
        <v>1159</v>
      </c>
      <c r="E39" s="29" t="s">
        <v>70</v>
      </c>
      <c r="F39" s="36">
        <v>1000</v>
      </c>
      <c r="G39" s="36">
        <v>813000</v>
      </c>
      <c r="H39" s="36">
        <v>14000</v>
      </c>
      <c r="I39" s="36">
        <v>0</v>
      </c>
      <c r="J39" s="36">
        <v>828000</v>
      </c>
      <c r="K39" s="19"/>
      <c r="L39" s="36">
        <v>105000</v>
      </c>
      <c r="M39" s="36">
        <v>480000</v>
      </c>
      <c r="N39" s="36">
        <v>20000</v>
      </c>
      <c r="O39" s="36">
        <v>0</v>
      </c>
      <c r="P39" s="36">
        <v>605000</v>
      </c>
      <c r="Q39" s="19"/>
      <c r="R39" s="36">
        <v>4000</v>
      </c>
      <c r="S39" s="36">
        <v>329000</v>
      </c>
      <c r="T39" s="36">
        <v>31000</v>
      </c>
      <c r="U39" s="36"/>
      <c r="V39" s="36">
        <v>364000</v>
      </c>
      <c r="W39" s="40"/>
    </row>
    <row r="40" spans="2:23" ht="15">
      <c r="B40" s="5"/>
      <c r="C40" s="4" t="s">
        <v>1110</v>
      </c>
      <c r="D40" s="4"/>
      <c r="E40" s="29" t="s">
        <v>71</v>
      </c>
      <c r="F40" s="36">
        <v>57000</v>
      </c>
      <c r="G40" s="36">
        <v>0</v>
      </c>
      <c r="H40" s="36">
        <v>0</v>
      </c>
      <c r="I40" s="36">
        <v>0</v>
      </c>
      <c r="J40" s="36">
        <v>57000</v>
      </c>
      <c r="K40" s="19"/>
      <c r="L40" s="36">
        <v>575000</v>
      </c>
      <c r="M40" s="36">
        <v>0</v>
      </c>
      <c r="N40" s="36">
        <v>0</v>
      </c>
      <c r="O40" s="36">
        <v>0</v>
      </c>
      <c r="P40" s="36">
        <v>575000</v>
      </c>
      <c r="Q40" s="19"/>
      <c r="R40" s="36">
        <v>65000</v>
      </c>
      <c r="S40" s="36">
        <v>0</v>
      </c>
      <c r="T40" s="36">
        <v>0</v>
      </c>
      <c r="U40" s="36"/>
      <c r="V40" s="36">
        <v>65000</v>
      </c>
      <c r="W40" s="40"/>
    </row>
    <row r="41" spans="2:23" ht="15">
      <c r="B41" s="4"/>
      <c r="C41" s="4" t="s">
        <v>1208</v>
      </c>
      <c r="D41" s="4"/>
      <c r="E41" s="29" t="s">
        <v>72</v>
      </c>
      <c r="F41" s="36">
        <v>3962000</v>
      </c>
      <c r="G41" s="36">
        <v>2067000</v>
      </c>
      <c r="H41" s="36">
        <v>152000</v>
      </c>
      <c r="I41" s="36">
        <v>0</v>
      </c>
      <c r="J41" s="36">
        <v>6181000</v>
      </c>
      <c r="K41" s="19"/>
      <c r="L41" s="36">
        <v>6538000</v>
      </c>
      <c r="M41" s="36">
        <v>2007000</v>
      </c>
      <c r="N41" s="36">
        <v>83000</v>
      </c>
      <c r="O41" s="36">
        <v>0</v>
      </c>
      <c r="P41" s="36">
        <v>8628000</v>
      </c>
      <c r="Q41" s="19"/>
      <c r="R41" s="36">
        <v>3461000</v>
      </c>
      <c r="S41" s="36">
        <v>1800000</v>
      </c>
      <c r="T41" s="36">
        <v>88000</v>
      </c>
      <c r="U41" s="36"/>
      <c r="V41" s="36">
        <v>5349000</v>
      </c>
      <c r="W41" s="40"/>
    </row>
    <row r="42" spans="2:23" ht="15">
      <c r="B42" s="6" t="s">
        <v>537</v>
      </c>
      <c r="C42" s="6" t="s">
        <v>783</v>
      </c>
      <c r="D42" s="23" t="s">
        <v>824</v>
      </c>
      <c r="E42" s="29" t="s">
        <v>73</v>
      </c>
      <c r="F42" s="36">
        <v>0</v>
      </c>
      <c r="G42" s="36">
        <v>0</v>
      </c>
      <c r="H42" s="36">
        <v>5000</v>
      </c>
      <c r="I42" s="36">
        <v>0</v>
      </c>
      <c r="J42" s="36">
        <v>5000</v>
      </c>
      <c r="K42" s="19"/>
      <c r="L42" s="36">
        <v>0</v>
      </c>
      <c r="M42" s="36">
        <v>0</v>
      </c>
      <c r="N42" s="36">
        <v>5000</v>
      </c>
      <c r="O42" s="36">
        <v>0</v>
      </c>
      <c r="P42" s="36">
        <v>5000</v>
      </c>
      <c r="Q42" s="19"/>
      <c r="R42" s="36">
        <v>0</v>
      </c>
      <c r="S42" s="36">
        <v>0</v>
      </c>
      <c r="T42" s="36">
        <v>1000</v>
      </c>
      <c r="U42" s="36">
        <v>0</v>
      </c>
      <c r="V42" s="36">
        <v>1000</v>
      </c>
      <c r="W42" s="40"/>
    </row>
    <row r="43" spans="2:23" ht="15">
      <c r="B43" s="5"/>
      <c r="C43" s="5"/>
      <c r="D43" s="23" t="s">
        <v>823</v>
      </c>
      <c r="E43" s="29" t="s">
        <v>74</v>
      </c>
      <c r="F43" s="36">
        <v>0</v>
      </c>
      <c r="G43" s="36">
        <v>697000</v>
      </c>
      <c r="H43" s="36">
        <v>0</v>
      </c>
      <c r="I43" s="36">
        <v>0</v>
      </c>
      <c r="J43" s="36">
        <v>697000</v>
      </c>
      <c r="K43" s="19"/>
      <c r="L43" s="36">
        <v>0</v>
      </c>
      <c r="M43" s="36">
        <v>477000</v>
      </c>
      <c r="N43" s="36">
        <v>0</v>
      </c>
      <c r="O43" s="36">
        <v>0</v>
      </c>
      <c r="P43" s="36">
        <v>477000</v>
      </c>
      <c r="Q43" s="19"/>
      <c r="R43" s="36">
        <v>0</v>
      </c>
      <c r="S43" s="36">
        <v>353000</v>
      </c>
      <c r="T43" s="36">
        <v>0</v>
      </c>
      <c r="U43" s="36">
        <v>0</v>
      </c>
      <c r="V43" s="36">
        <v>353000</v>
      </c>
      <c r="W43" s="40"/>
    </row>
    <row r="44" spans="2:23" ht="15">
      <c r="B44" s="5"/>
      <c r="C44" s="5"/>
      <c r="D44" s="23" t="s">
        <v>820</v>
      </c>
      <c r="E44" s="29" t="s">
        <v>76</v>
      </c>
      <c r="F44" s="36">
        <v>1000</v>
      </c>
      <c r="G44" s="36">
        <v>39000</v>
      </c>
      <c r="H44" s="36">
        <v>0</v>
      </c>
      <c r="I44" s="36">
        <v>0</v>
      </c>
      <c r="J44" s="36">
        <v>40000</v>
      </c>
      <c r="K44" s="19"/>
      <c r="L44" s="36">
        <v>8000</v>
      </c>
      <c r="M44" s="36">
        <v>159000</v>
      </c>
      <c r="N44" s="36">
        <v>0</v>
      </c>
      <c r="O44" s="36">
        <v>0</v>
      </c>
      <c r="P44" s="36">
        <v>167000</v>
      </c>
      <c r="Q44" s="19"/>
      <c r="R44" s="36">
        <v>1000</v>
      </c>
      <c r="S44" s="36">
        <v>172000</v>
      </c>
      <c r="T44" s="36">
        <v>0</v>
      </c>
      <c r="U44" s="36">
        <v>0</v>
      </c>
      <c r="V44" s="36">
        <v>173000</v>
      </c>
      <c r="W44" s="40"/>
    </row>
    <row r="45" spans="2:23" ht="15">
      <c r="B45" s="5"/>
      <c r="C45" s="5"/>
      <c r="D45" s="23" t="s">
        <v>825</v>
      </c>
      <c r="E45" s="29" t="s">
        <v>77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19"/>
      <c r="L45" s="36">
        <v>122000</v>
      </c>
      <c r="M45" s="36">
        <v>0</v>
      </c>
      <c r="N45" s="36">
        <v>0</v>
      </c>
      <c r="O45" s="36">
        <v>0</v>
      </c>
      <c r="P45" s="36">
        <v>122000</v>
      </c>
      <c r="Q45" s="19"/>
      <c r="R45" s="36">
        <v>3000</v>
      </c>
      <c r="S45" s="36">
        <v>0</v>
      </c>
      <c r="T45" s="36">
        <v>0</v>
      </c>
      <c r="U45" s="36">
        <v>0</v>
      </c>
      <c r="V45" s="36">
        <v>3000</v>
      </c>
      <c r="W45" s="40"/>
    </row>
    <row r="46" spans="2:23" ht="15">
      <c r="B46" s="5"/>
      <c r="C46" s="5"/>
      <c r="D46" s="23" t="s">
        <v>1069</v>
      </c>
      <c r="E46" s="29" t="s">
        <v>78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19"/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19"/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40"/>
    </row>
    <row r="47" spans="2:23" ht="15">
      <c r="B47" s="5"/>
      <c r="C47" s="5"/>
      <c r="D47" s="23" t="s">
        <v>821</v>
      </c>
      <c r="E47" s="29" t="s">
        <v>79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19"/>
      <c r="L47" s="36">
        <v>0</v>
      </c>
      <c r="M47" s="36">
        <v>1000</v>
      </c>
      <c r="N47" s="36">
        <v>0</v>
      </c>
      <c r="O47" s="36">
        <v>0</v>
      </c>
      <c r="P47" s="36">
        <v>1000</v>
      </c>
      <c r="Q47" s="19"/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40"/>
    </row>
    <row r="48" spans="2:23" ht="15">
      <c r="B48" s="5"/>
      <c r="C48" s="4"/>
      <c r="D48" s="23" t="s">
        <v>1123</v>
      </c>
      <c r="E48" s="29" t="s">
        <v>80</v>
      </c>
      <c r="F48" s="36">
        <v>1000</v>
      </c>
      <c r="G48" s="36">
        <v>736000</v>
      </c>
      <c r="H48" s="36">
        <v>5000</v>
      </c>
      <c r="I48" s="36">
        <v>0</v>
      </c>
      <c r="J48" s="36">
        <v>742000</v>
      </c>
      <c r="K48" s="19"/>
      <c r="L48" s="36">
        <v>130000</v>
      </c>
      <c r="M48" s="36">
        <v>637000</v>
      </c>
      <c r="N48" s="36">
        <v>5000</v>
      </c>
      <c r="O48" s="36">
        <v>0</v>
      </c>
      <c r="P48" s="36">
        <v>772000</v>
      </c>
      <c r="Q48" s="19"/>
      <c r="R48" s="36">
        <v>4000</v>
      </c>
      <c r="S48" s="36">
        <v>525000</v>
      </c>
      <c r="T48" s="36">
        <v>1000</v>
      </c>
      <c r="U48" s="36">
        <v>0</v>
      </c>
      <c r="V48" s="36">
        <v>530000</v>
      </c>
      <c r="W48" s="40"/>
    </row>
    <row r="49" spans="2:23" ht="15">
      <c r="B49" s="5"/>
      <c r="C49" s="4" t="s">
        <v>795</v>
      </c>
      <c r="D49" s="4"/>
      <c r="E49" s="29" t="s">
        <v>81</v>
      </c>
      <c r="F49" s="36">
        <v>1339000</v>
      </c>
      <c r="G49" s="36">
        <v>0</v>
      </c>
      <c r="H49" s="36">
        <v>0</v>
      </c>
      <c r="I49" s="36">
        <v>0</v>
      </c>
      <c r="J49" s="36">
        <v>1339000</v>
      </c>
      <c r="K49" s="19"/>
      <c r="L49" s="36">
        <v>1018000</v>
      </c>
      <c r="M49" s="36">
        <v>0</v>
      </c>
      <c r="N49" s="36">
        <v>0</v>
      </c>
      <c r="O49" s="36">
        <v>0</v>
      </c>
      <c r="P49" s="36">
        <v>1018000</v>
      </c>
      <c r="Q49" s="19"/>
      <c r="R49" s="36">
        <v>1666000</v>
      </c>
      <c r="S49" s="36">
        <v>0</v>
      </c>
      <c r="T49" s="36">
        <v>0</v>
      </c>
      <c r="U49" s="36">
        <v>0</v>
      </c>
      <c r="V49" s="36">
        <v>1666000</v>
      </c>
      <c r="W49" s="40"/>
    </row>
    <row r="50" spans="2:23" ht="15">
      <c r="B50" s="4"/>
      <c r="C50" s="4" t="s">
        <v>1204</v>
      </c>
      <c r="D50" s="4"/>
      <c r="E50" s="29" t="s">
        <v>82</v>
      </c>
      <c r="F50" s="36">
        <v>1340000</v>
      </c>
      <c r="G50" s="36">
        <v>736000</v>
      </c>
      <c r="H50" s="36">
        <v>5000</v>
      </c>
      <c r="I50" s="36">
        <v>0</v>
      </c>
      <c r="J50" s="36">
        <v>2081000</v>
      </c>
      <c r="K50" s="19"/>
      <c r="L50" s="36">
        <v>1148000</v>
      </c>
      <c r="M50" s="36">
        <v>637000</v>
      </c>
      <c r="N50" s="36">
        <v>5000</v>
      </c>
      <c r="O50" s="36">
        <v>0</v>
      </c>
      <c r="P50" s="36">
        <v>1790000</v>
      </c>
      <c r="Q50" s="19"/>
      <c r="R50" s="36">
        <v>1670000</v>
      </c>
      <c r="S50" s="36">
        <v>525000</v>
      </c>
      <c r="T50" s="36">
        <v>1000</v>
      </c>
      <c r="U50" s="36">
        <v>0</v>
      </c>
      <c r="V50" s="36">
        <v>2196000</v>
      </c>
      <c r="W50" s="40"/>
    </row>
    <row r="51" spans="2:23" ht="15">
      <c r="B51" s="6" t="s">
        <v>600</v>
      </c>
      <c r="C51" s="4" t="s">
        <v>586</v>
      </c>
      <c r="D51" s="4"/>
      <c r="E51" s="29" t="s">
        <v>83</v>
      </c>
      <c r="F51" s="36">
        <v>0</v>
      </c>
      <c r="G51" s="36">
        <v>0</v>
      </c>
      <c r="H51" s="36">
        <v>24000</v>
      </c>
      <c r="I51" s="19"/>
      <c r="J51" s="36">
        <v>24000</v>
      </c>
      <c r="K51" s="19"/>
      <c r="L51" s="36">
        <v>0</v>
      </c>
      <c r="M51" s="36">
        <v>0</v>
      </c>
      <c r="N51" s="36">
        <v>41000</v>
      </c>
      <c r="O51" s="19"/>
      <c r="P51" s="36">
        <v>41000</v>
      </c>
      <c r="Q51" s="19"/>
      <c r="R51" s="36">
        <v>0</v>
      </c>
      <c r="S51" s="36">
        <v>0</v>
      </c>
      <c r="T51" s="36">
        <v>36000</v>
      </c>
      <c r="U51" s="19"/>
      <c r="V51" s="36">
        <v>36000</v>
      </c>
      <c r="W51" s="40"/>
    </row>
    <row r="52" spans="2:23" ht="15">
      <c r="B52" s="5"/>
      <c r="C52" s="4" t="s">
        <v>565</v>
      </c>
      <c r="D52" s="4"/>
      <c r="E52" s="29" t="s">
        <v>84</v>
      </c>
      <c r="F52" s="39">
        <v>0</v>
      </c>
      <c r="G52" s="39">
        <v>0</v>
      </c>
      <c r="H52" s="39">
        <v>0</v>
      </c>
      <c r="I52" s="35"/>
      <c r="J52" s="39">
        <v>0</v>
      </c>
      <c r="K52" s="19"/>
      <c r="L52" s="39">
        <v>0</v>
      </c>
      <c r="M52" s="39">
        <v>0</v>
      </c>
      <c r="N52" s="39">
        <v>0</v>
      </c>
      <c r="O52" s="35"/>
      <c r="P52" s="39">
        <v>0</v>
      </c>
      <c r="Q52" s="19"/>
      <c r="R52" s="39">
        <v>0</v>
      </c>
      <c r="S52" s="39">
        <v>0</v>
      </c>
      <c r="T52" s="39">
        <v>0</v>
      </c>
      <c r="U52" s="35"/>
      <c r="V52" s="39">
        <v>0</v>
      </c>
      <c r="W52" s="40"/>
    </row>
    <row r="53" spans="2:23" ht="15">
      <c r="B53" s="5"/>
      <c r="C53" s="4" t="s">
        <v>586</v>
      </c>
      <c r="D53" s="4" t="s">
        <v>586</v>
      </c>
      <c r="E53" s="29" t="s">
        <v>85</v>
      </c>
      <c r="F53" s="40"/>
      <c r="G53" s="40"/>
      <c r="H53" s="40"/>
      <c r="I53" s="40"/>
      <c r="J53" s="40"/>
      <c r="K53" s="36">
        <v>3000</v>
      </c>
      <c r="L53" s="40"/>
      <c r="M53" s="40"/>
      <c r="N53" s="40"/>
      <c r="O53" s="40"/>
      <c r="P53" s="40"/>
      <c r="Q53" s="36">
        <v>6000</v>
      </c>
      <c r="R53" s="40"/>
      <c r="S53" s="40"/>
      <c r="T53" s="40"/>
      <c r="U53" s="40"/>
      <c r="V53" s="40"/>
      <c r="W53" s="36">
        <v>18000</v>
      </c>
    </row>
    <row r="54" spans="2:23" ht="15">
      <c r="B54" s="6"/>
      <c r="C54" s="6" t="s">
        <v>565</v>
      </c>
      <c r="D54" s="6" t="s">
        <v>565</v>
      </c>
      <c r="E54" s="31" t="s">
        <v>87</v>
      </c>
      <c r="F54" s="40"/>
      <c r="G54" s="40"/>
      <c r="H54" s="40"/>
      <c r="I54" s="40"/>
      <c r="J54" s="40"/>
      <c r="K54" s="39">
        <v>0</v>
      </c>
      <c r="L54" s="40"/>
      <c r="M54" s="40"/>
      <c r="N54" s="40"/>
      <c r="O54" s="40"/>
      <c r="P54" s="40"/>
      <c r="Q54" s="39">
        <v>0</v>
      </c>
      <c r="R54" s="40"/>
      <c r="S54" s="40"/>
      <c r="T54" s="40"/>
      <c r="U54" s="40"/>
      <c r="V54" s="40"/>
      <c r="W54" s="39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</formula1>
    </dataValidation>
  </dataValidations>
  <pageMargins left="0.75" right="0.75" top="1" bottom="1" header="0.5" footer="0.5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db08c4-17cb-4ffe-860f-012ad035c008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660-54</v>
      </c>
    </row>
    <row r="9" spans="1:1" ht="15">
      <c r="A9" s="16" t="str">
        <f>B11</f>
        <v>660-54</v>
      </c>
    </row>
    <row r="10" spans="2:9" ht="15.95" customHeight="1">
      <c r="B10" s="7" t="s">
        <v>224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223</v>
      </c>
    </row>
    <row r="12" spans="6:25" ht="15">
      <c r="F12" s="2" t="s">
        <v>1458</v>
      </c>
      <c r="G12" s="1"/>
      <c r="H12" s="1"/>
      <c r="I12" s="1"/>
      <c r="J12" s="1"/>
      <c r="K12" s="1"/>
      <c r="L12" s="1"/>
      <c r="M12" s="1"/>
      <c r="N12" s="1"/>
      <c r="O12" s="2"/>
      <c r="P12" s="2" t="s">
        <v>1355</v>
      </c>
      <c r="Q12" s="1"/>
      <c r="R12" s="1"/>
      <c r="S12" s="1"/>
      <c r="T12" s="1"/>
      <c r="U12" s="1"/>
      <c r="V12" s="1"/>
      <c r="W12" s="1"/>
      <c r="X12" s="1"/>
      <c r="Y12" s="2"/>
    </row>
    <row r="13" spans="6:25" ht="27" customHeight="1">
      <c r="F13" s="32" t="s">
        <v>1406</v>
      </c>
      <c r="G13" s="32" t="s">
        <v>1391</v>
      </c>
      <c r="H13" s="32" t="s">
        <v>1397</v>
      </c>
      <c r="I13" s="32" t="s">
        <v>1033</v>
      </c>
      <c r="J13" s="32" t="s">
        <v>1189</v>
      </c>
      <c r="K13" s="32" t="s">
        <v>773</v>
      </c>
      <c r="L13" s="32" t="s">
        <v>713</v>
      </c>
      <c r="M13" s="32" t="s">
        <v>714</v>
      </c>
      <c r="N13" s="32" t="s">
        <v>1405</v>
      </c>
      <c r="O13" s="32" t="s">
        <v>1394</v>
      </c>
      <c r="P13" s="32" t="s">
        <v>1406</v>
      </c>
      <c r="Q13" s="32" t="s">
        <v>1391</v>
      </c>
      <c r="R13" s="32" t="s">
        <v>1397</v>
      </c>
      <c r="S13" s="32" t="s">
        <v>1033</v>
      </c>
      <c r="T13" s="32" t="s">
        <v>1189</v>
      </c>
      <c r="U13" s="32" t="s">
        <v>773</v>
      </c>
      <c r="V13" s="32" t="s">
        <v>713</v>
      </c>
      <c r="W13" s="32" t="s">
        <v>714</v>
      </c>
      <c r="X13" s="32" t="s">
        <v>1405</v>
      </c>
      <c r="Y13" s="32" t="s">
        <v>1394</v>
      </c>
    </row>
    <row r="14" spans="6:25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91</v>
      </c>
      <c r="K14" s="29" t="s">
        <v>92</v>
      </c>
      <c r="L14" s="29" t="s">
        <v>269</v>
      </c>
      <c r="M14" s="29" t="s">
        <v>270</v>
      </c>
      <c r="N14" s="29" t="s">
        <v>271</v>
      </c>
      <c r="O14" s="29" t="s">
        <v>35</v>
      </c>
      <c r="P14" s="29" t="s">
        <v>33</v>
      </c>
      <c r="Q14" s="29" t="s">
        <v>48</v>
      </c>
      <c r="R14" s="29" t="s">
        <v>75</v>
      </c>
      <c r="S14" s="29" t="s">
        <v>86</v>
      </c>
      <c r="T14" s="29" t="s">
        <v>91</v>
      </c>
      <c r="U14" s="29" t="s">
        <v>92</v>
      </c>
      <c r="V14" s="29" t="s">
        <v>269</v>
      </c>
      <c r="W14" s="29" t="s">
        <v>270</v>
      </c>
      <c r="X14" s="29" t="s">
        <v>271</v>
      </c>
      <c r="Y14" s="29" t="s">
        <v>35</v>
      </c>
    </row>
    <row r="15" spans="2:25" ht="15">
      <c r="B15" s="6" t="s">
        <v>1093</v>
      </c>
      <c r="C15" s="6" t="s">
        <v>552</v>
      </c>
      <c r="D15" s="23" t="s">
        <v>1442</v>
      </c>
      <c r="E15" s="29" t="s">
        <v>33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</row>
    <row r="16" spans="2:25" ht="15">
      <c r="B16" s="5"/>
      <c r="C16" s="5"/>
      <c r="D16" s="23" t="s">
        <v>1441</v>
      </c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</row>
    <row r="17" spans="2:25" ht="15">
      <c r="B17" s="5"/>
      <c r="C17" s="5"/>
      <c r="D17" s="23" t="s">
        <v>1439</v>
      </c>
      <c r="E17" s="29" t="s">
        <v>75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</row>
    <row r="18" spans="2:25" ht="15">
      <c r="B18" s="5"/>
      <c r="C18" s="5"/>
      <c r="D18" s="23" t="s">
        <v>1440</v>
      </c>
      <c r="E18" s="29" t="s">
        <v>86</v>
      </c>
      <c r="F18" s="36">
        <v>23000</v>
      </c>
      <c r="G18" s="36">
        <v>2000</v>
      </c>
      <c r="H18" s="36">
        <v>0</v>
      </c>
      <c r="I18" s="36">
        <v>0</v>
      </c>
      <c r="J18" s="36">
        <v>0</v>
      </c>
      <c r="K18" s="36">
        <v>0</v>
      </c>
      <c r="L18" s="36">
        <v>53000</v>
      </c>
      <c r="M18" s="36">
        <v>-6000</v>
      </c>
      <c r="N18" s="36">
        <v>72000</v>
      </c>
      <c r="O18" s="36">
        <v>2000</v>
      </c>
      <c r="P18" s="36">
        <v>14000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14000</v>
      </c>
      <c r="W18" s="36">
        <v>0</v>
      </c>
      <c r="X18" s="36">
        <v>28000</v>
      </c>
      <c r="Y18" s="36">
        <v>0</v>
      </c>
    </row>
    <row r="19" spans="2:25" ht="30">
      <c r="B19" s="5"/>
      <c r="C19" s="5"/>
      <c r="D19" s="23" t="s">
        <v>948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</row>
    <row r="20" spans="2:25" ht="15">
      <c r="B20" s="5"/>
      <c r="C20" s="5"/>
      <c r="D20" s="23" t="s">
        <v>1434</v>
      </c>
      <c r="E20" s="29" t="s">
        <v>92</v>
      </c>
      <c r="F20" s="36">
        <v>22000</v>
      </c>
      <c r="G20" s="36">
        <v>1000</v>
      </c>
      <c r="H20" s="36">
        <v>0</v>
      </c>
      <c r="I20" s="36">
        <v>0</v>
      </c>
      <c r="J20" s="36">
        <v>-1000</v>
      </c>
      <c r="K20" s="36">
        <v>0</v>
      </c>
      <c r="L20" s="36">
        <v>41000</v>
      </c>
      <c r="M20" s="36">
        <v>0</v>
      </c>
      <c r="N20" s="36">
        <v>63000</v>
      </c>
      <c r="O20" s="36">
        <v>0</v>
      </c>
      <c r="P20" s="36">
        <v>31000</v>
      </c>
      <c r="Q20" s="36">
        <v>0</v>
      </c>
      <c r="R20" s="36">
        <v>0</v>
      </c>
      <c r="S20" s="36">
        <v>0</v>
      </c>
      <c r="T20" s="36">
        <v>-9000</v>
      </c>
      <c r="U20" s="36">
        <v>0</v>
      </c>
      <c r="V20" s="36">
        <v>0</v>
      </c>
      <c r="W20" s="36">
        <v>0</v>
      </c>
      <c r="X20" s="36">
        <v>22000</v>
      </c>
      <c r="Y20" s="36">
        <v>1000</v>
      </c>
    </row>
    <row r="21" spans="2:25" ht="15">
      <c r="B21" s="5"/>
      <c r="C21" s="5"/>
      <c r="D21" s="23" t="s">
        <v>1435</v>
      </c>
      <c r="E21" s="29" t="s">
        <v>269</v>
      </c>
      <c r="F21" s="36">
        <v>3000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3000</v>
      </c>
      <c r="O21" s="36">
        <v>0</v>
      </c>
      <c r="P21" s="36">
        <v>11000</v>
      </c>
      <c r="Q21" s="36">
        <v>1000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12000</v>
      </c>
      <c r="Y21" s="36">
        <v>0</v>
      </c>
    </row>
    <row r="22" spans="2:25" ht="15">
      <c r="B22" s="5"/>
      <c r="C22" s="5"/>
      <c r="D22" s="23" t="s">
        <v>1039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</row>
    <row r="23" spans="2:25" ht="15">
      <c r="B23" s="5"/>
      <c r="C23" s="4"/>
      <c r="D23" s="23" t="s">
        <v>1152</v>
      </c>
      <c r="E23" s="29" t="s">
        <v>271</v>
      </c>
      <c r="F23" s="36">
        <v>48000</v>
      </c>
      <c r="G23" s="36">
        <v>3000</v>
      </c>
      <c r="H23" s="36">
        <v>0</v>
      </c>
      <c r="I23" s="36">
        <v>0</v>
      </c>
      <c r="J23" s="36">
        <v>-1000</v>
      </c>
      <c r="K23" s="36">
        <v>0</v>
      </c>
      <c r="L23" s="36">
        <v>94000</v>
      </c>
      <c r="M23" s="36">
        <v>-6000</v>
      </c>
      <c r="N23" s="36">
        <v>138000</v>
      </c>
      <c r="O23" s="36">
        <v>2000</v>
      </c>
      <c r="P23" s="36">
        <v>56000</v>
      </c>
      <c r="Q23" s="36">
        <v>1000</v>
      </c>
      <c r="R23" s="36">
        <v>0</v>
      </c>
      <c r="S23" s="36">
        <v>0</v>
      </c>
      <c r="T23" s="36">
        <v>-9000</v>
      </c>
      <c r="U23" s="36">
        <v>0</v>
      </c>
      <c r="V23" s="36">
        <v>14000</v>
      </c>
      <c r="W23" s="36">
        <v>0</v>
      </c>
      <c r="X23" s="36">
        <v>62000</v>
      </c>
      <c r="Y23" s="36">
        <v>1000</v>
      </c>
    </row>
    <row r="24" spans="2:25" ht="15">
      <c r="B24" s="5"/>
      <c r="C24" s="6" t="s">
        <v>25</v>
      </c>
      <c r="D24" s="23" t="s">
        <v>1442</v>
      </c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</row>
    <row r="25" spans="2:25" ht="15">
      <c r="B25" s="5"/>
      <c r="C25" s="5"/>
      <c r="D25" s="23" t="s">
        <v>1441</v>
      </c>
      <c r="E25" s="29" t="s">
        <v>37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</row>
    <row r="26" spans="2:25" ht="15">
      <c r="B26" s="5"/>
      <c r="C26" s="5"/>
      <c r="D26" s="23" t="s">
        <v>1439</v>
      </c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</row>
    <row r="27" spans="2:25" ht="15">
      <c r="B27" s="5"/>
      <c r="C27" s="5"/>
      <c r="D27" s="23" t="s">
        <v>1440</v>
      </c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</row>
    <row r="28" spans="2:25" ht="30">
      <c r="B28" s="5"/>
      <c r="C28" s="5"/>
      <c r="D28" s="23" t="s">
        <v>948</v>
      </c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</row>
    <row r="29" spans="2:25" ht="15">
      <c r="B29" s="5"/>
      <c r="C29" s="5"/>
      <c r="D29" s="23" t="s">
        <v>1434</v>
      </c>
      <c r="E29" s="29" t="s">
        <v>43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3000</v>
      </c>
      <c r="Q29" s="36">
        <v>0</v>
      </c>
      <c r="R29" s="36">
        <v>0</v>
      </c>
      <c r="S29" s="36">
        <v>0</v>
      </c>
      <c r="T29" s="36">
        <v>-2000</v>
      </c>
      <c r="U29" s="36">
        <v>0</v>
      </c>
      <c r="V29" s="36">
        <v>0</v>
      </c>
      <c r="W29" s="36">
        <v>0</v>
      </c>
      <c r="X29" s="36">
        <v>1000</v>
      </c>
      <c r="Y29" s="36">
        <v>0</v>
      </c>
    </row>
    <row r="30" spans="2:25" ht="15">
      <c r="B30" s="5"/>
      <c r="C30" s="5"/>
      <c r="D30" s="23" t="s">
        <v>1435</v>
      </c>
      <c r="E30" s="29" t="s">
        <v>44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</row>
    <row r="31" spans="2:25" ht="15">
      <c r="B31" s="5"/>
      <c r="C31" s="5"/>
      <c r="D31" s="23" t="s">
        <v>1039</v>
      </c>
      <c r="E31" s="29" t="s">
        <v>45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</row>
    <row r="32" spans="2:25" ht="15">
      <c r="B32" s="5"/>
      <c r="C32" s="4"/>
      <c r="D32" s="23" t="s">
        <v>1153</v>
      </c>
      <c r="E32" s="29" t="s">
        <v>46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3000</v>
      </c>
      <c r="Q32" s="36">
        <v>0</v>
      </c>
      <c r="R32" s="36">
        <v>0</v>
      </c>
      <c r="S32" s="36">
        <v>0</v>
      </c>
      <c r="T32" s="36">
        <v>-2000</v>
      </c>
      <c r="U32" s="36">
        <v>0</v>
      </c>
      <c r="V32" s="36">
        <v>0</v>
      </c>
      <c r="W32" s="36">
        <v>0</v>
      </c>
      <c r="X32" s="36">
        <v>1000</v>
      </c>
      <c r="Y32" s="36">
        <v>0</v>
      </c>
    </row>
    <row r="33" spans="2:25" ht="15">
      <c r="B33" s="5"/>
      <c r="C33" s="6" t="s">
        <v>1097</v>
      </c>
      <c r="D33" s="23" t="s">
        <v>823</v>
      </c>
      <c r="E33" s="29" t="s">
        <v>47</v>
      </c>
      <c r="F33" s="36">
        <v>2000</v>
      </c>
      <c r="G33" s="36">
        <v>-1000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1000</v>
      </c>
      <c r="O33" s="36">
        <v>-1000</v>
      </c>
      <c r="P33" s="36">
        <v>1000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1000</v>
      </c>
      <c r="Y33" s="36">
        <v>0</v>
      </c>
    </row>
    <row r="34" spans="2:25" ht="15">
      <c r="B34" s="5"/>
      <c r="C34" s="5"/>
      <c r="D34" s="23" t="s">
        <v>820</v>
      </c>
      <c r="E34" s="29" t="s">
        <v>49</v>
      </c>
      <c r="F34" s="36">
        <v>22000</v>
      </c>
      <c r="G34" s="36">
        <v>-4000</v>
      </c>
      <c r="H34" s="36">
        <v>0</v>
      </c>
      <c r="I34" s="36">
        <v>0</v>
      </c>
      <c r="J34" s="36">
        <v>-2000</v>
      </c>
      <c r="K34" s="36">
        <v>0</v>
      </c>
      <c r="L34" s="36">
        <v>0</v>
      </c>
      <c r="M34" s="36">
        <v>-3000</v>
      </c>
      <c r="N34" s="36">
        <v>13000</v>
      </c>
      <c r="O34" s="36">
        <v>-4000</v>
      </c>
      <c r="P34" s="36">
        <v>23000</v>
      </c>
      <c r="Q34" s="36">
        <v>5000</v>
      </c>
      <c r="R34" s="36">
        <v>0</v>
      </c>
      <c r="S34" s="36">
        <v>0</v>
      </c>
      <c r="T34" s="36">
        <v>-10000</v>
      </c>
      <c r="U34" s="36">
        <v>0</v>
      </c>
      <c r="V34" s="36">
        <v>0</v>
      </c>
      <c r="W34" s="36">
        <v>0</v>
      </c>
      <c r="X34" s="36">
        <v>18000</v>
      </c>
      <c r="Y34" s="36">
        <v>4000</v>
      </c>
    </row>
    <row r="35" spans="2:25" ht="15">
      <c r="B35" s="5"/>
      <c r="C35" s="5"/>
      <c r="D35" s="23" t="s">
        <v>825</v>
      </c>
      <c r="E35" s="29" t="s">
        <v>65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</row>
    <row r="36" spans="2:25" ht="15">
      <c r="B36" s="5"/>
      <c r="C36" s="5"/>
      <c r="D36" s="23" t="s">
        <v>1069</v>
      </c>
      <c r="E36" s="29" t="s">
        <v>67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</row>
    <row r="37" spans="2:25" ht="15">
      <c r="B37" s="5"/>
      <c r="C37" s="5"/>
      <c r="D37" s="23" t="s">
        <v>821</v>
      </c>
      <c r="E37" s="29" t="s">
        <v>68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1000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1000</v>
      </c>
      <c r="Y37" s="36">
        <v>1000</v>
      </c>
    </row>
    <row r="38" spans="2:25" ht="30">
      <c r="B38" s="5"/>
      <c r="C38" s="4"/>
      <c r="D38" s="23" t="s">
        <v>1159</v>
      </c>
      <c r="E38" s="29" t="s">
        <v>69</v>
      </c>
      <c r="F38" s="36">
        <v>24000</v>
      </c>
      <c r="G38" s="36">
        <v>-5000</v>
      </c>
      <c r="H38" s="36">
        <v>0</v>
      </c>
      <c r="I38" s="36">
        <v>0</v>
      </c>
      <c r="J38" s="36">
        <v>-2000</v>
      </c>
      <c r="K38" s="36">
        <v>0</v>
      </c>
      <c r="L38" s="36">
        <v>0</v>
      </c>
      <c r="M38" s="36">
        <v>-3000</v>
      </c>
      <c r="N38" s="36">
        <v>14000</v>
      </c>
      <c r="O38" s="36">
        <v>-5000</v>
      </c>
      <c r="P38" s="36">
        <v>24000</v>
      </c>
      <c r="Q38" s="36">
        <v>6000</v>
      </c>
      <c r="R38" s="36">
        <v>0</v>
      </c>
      <c r="S38" s="36">
        <v>0</v>
      </c>
      <c r="T38" s="36">
        <v>-10000</v>
      </c>
      <c r="U38" s="36">
        <v>0</v>
      </c>
      <c r="V38" s="36">
        <v>0</v>
      </c>
      <c r="W38" s="36">
        <v>0</v>
      </c>
      <c r="X38" s="36">
        <v>20000</v>
      </c>
      <c r="Y38" s="36">
        <v>5000</v>
      </c>
    </row>
    <row r="39" spans="2:25" ht="15">
      <c r="B39" s="5"/>
      <c r="C39" s="4" t="s">
        <v>1110</v>
      </c>
      <c r="D39" s="4"/>
      <c r="E39" s="29" t="s">
        <v>70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</row>
    <row r="40" spans="2:25" ht="15">
      <c r="B40" s="4"/>
      <c r="C40" s="4" t="s">
        <v>1208</v>
      </c>
      <c r="D40" s="4"/>
      <c r="E40" s="29" t="s">
        <v>71</v>
      </c>
      <c r="F40" s="36">
        <v>72000</v>
      </c>
      <c r="G40" s="36">
        <v>-2000</v>
      </c>
      <c r="H40" s="36">
        <v>0</v>
      </c>
      <c r="I40" s="36">
        <v>0</v>
      </c>
      <c r="J40" s="36">
        <v>-3000</v>
      </c>
      <c r="K40" s="36">
        <v>0</v>
      </c>
      <c r="L40" s="36">
        <v>94000</v>
      </c>
      <c r="M40" s="36">
        <v>-9000</v>
      </c>
      <c r="N40" s="36">
        <v>152000</v>
      </c>
      <c r="O40" s="36">
        <v>-3000</v>
      </c>
      <c r="P40" s="36">
        <v>83000</v>
      </c>
      <c r="Q40" s="36">
        <v>7000</v>
      </c>
      <c r="R40" s="36">
        <v>0</v>
      </c>
      <c r="S40" s="36">
        <v>0</v>
      </c>
      <c r="T40" s="36">
        <v>-21000</v>
      </c>
      <c r="U40" s="36">
        <v>0</v>
      </c>
      <c r="V40" s="36">
        <v>14000</v>
      </c>
      <c r="W40" s="36">
        <v>0</v>
      </c>
      <c r="X40" s="36">
        <v>83000</v>
      </c>
      <c r="Y40" s="36">
        <v>6000</v>
      </c>
    </row>
    <row r="41" spans="2:25" ht="15">
      <c r="B41" s="6" t="s">
        <v>780</v>
      </c>
      <c r="C41" s="6" t="s">
        <v>783</v>
      </c>
      <c r="D41" s="23" t="s">
        <v>823</v>
      </c>
      <c r="E41" s="29" t="s">
        <v>72</v>
      </c>
      <c r="F41" s="36">
        <v>4000</v>
      </c>
      <c r="G41" s="36">
        <v>1000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5000</v>
      </c>
      <c r="O41" s="36">
        <v>1000</v>
      </c>
      <c r="P41" s="36">
        <v>7000</v>
      </c>
      <c r="Q41" s="36">
        <v>0</v>
      </c>
      <c r="R41" s="36">
        <v>0</v>
      </c>
      <c r="S41" s="36">
        <v>0</v>
      </c>
      <c r="T41" s="36">
        <v>-2000</v>
      </c>
      <c r="U41" s="36">
        <v>0</v>
      </c>
      <c r="V41" s="36">
        <v>0</v>
      </c>
      <c r="W41" s="36">
        <v>0</v>
      </c>
      <c r="X41" s="36">
        <v>5000</v>
      </c>
      <c r="Y41" s="36">
        <v>0</v>
      </c>
    </row>
    <row r="42" spans="2:25" ht="15">
      <c r="B42" s="5"/>
      <c r="C42" s="5"/>
      <c r="D42" s="23" t="s">
        <v>820</v>
      </c>
      <c r="E42" s="29" t="s">
        <v>73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</row>
    <row r="43" spans="2:25" ht="15">
      <c r="B43" s="5"/>
      <c r="C43" s="5"/>
      <c r="D43" s="23" t="s">
        <v>825</v>
      </c>
      <c r="E43" s="29" t="s">
        <v>74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</row>
    <row r="44" spans="2:25" ht="15">
      <c r="B44" s="5"/>
      <c r="C44" s="5"/>
      <c r="D44" s="23" t="s">
        <v>1069</v>
      </c>
      <c r="E44" s="29" t="s">
        <v>76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</row>
    <row r="45" spans="2:25" ht="15">
      <c r="B45" s="5"/>
      <c r="C45" s="5"/>
      <c r="D45" s="23" t="s">
        <v>821</v>
      </c>
      <c r="E45" s="29" t="s">
        <v>77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</row>
    <row r="46" spans="2:25" ht="15">
      <c r="B46" s="5"/>
      <c r="C46" s="4"/>
      <c r="D46" s="23" t="s">
        <v>1123</v>
      </c>
      <c r="E46" s="29" t="s">
        <v>78</v>
      </c>
      <c r="F46" s="36">
        <v>4000</v>
      </c>
      <c r="G46" s="36">
        <v>1000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5000</v>
      </c>
      <c r="O46" s="36">
        <v>1000</v>
      </c>
      <c r="P46" s="36">
        <v>7000</v>
      </c>
      <c r="Q46" s="36">
        <v>0</v>
      </c>
      <c r="R46" s="36">
        <v>0</v>
      </c>
      <c r="S46" s="36">
        <v>0</v>
      </c>
      <c r="T46" s="36">
        <v>-2000</v>
      </c>
      <c r="U46" s="36">
        <v>0</v>
      </c>
      <c r="V46" s="36">
        <v>0</v>
      </c>
      <c r="W46" s="36">
        <v>0</v>
      </c>
      <c r="X46" s="36">
        <v>5000</v>
      </c>
      <c r="Y46" s="36">
        <v>0</v>
      </c>
    </row>
    <row r="47" spans="2:25" ht="15">
      <c r="B47" s="5"/>
      <c r="C47" s="4" t="s">
        <v>795</v>
      </c>
      <c r="D47" s="4"/>
      <c r="E47" s="29" t="s">
        <v>79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</row>
    <row r="48" spans="2:25" ht="15">
      <c r="B48" s="6"/>
      <c r="C48" s="6" t="s">
        <v>1204</v>
      </c>
      <c r="D48" s="6"/>
      <c r="E48" s="31" t="s">
        <v>80</v>
      </c>
      <c r="F48" s="39">
        <v>4000</v>
      </c>
      <c r="G48" s="39">
        <v>1000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5000</v>
      </c>
      <c r="O48" s="39">
        <v>1000</v>
      </c>
      <c r="P48" s="39">
        <v>7000</v>
      </c>
      <c r="Q48" s="39">
        <v>0</v>
      </c>
      <c r="R48" s="39">
        <v>0</v>
      </c>
      <c r="S48" s="39">
        <v>0</v>
      </c>
      <c r="T48" s="39">
        <v>-2000</v>
      </c>
      <c r="U48" s="39">
        <v>0</v>
      </c>
      <c r="V48" s="39">
        <v>0</v>
      </c>
      <c r="W48" s="39">
        <v>0</v>
      </c>
      <c r="X48" s="39">
        <v>5000</v>
      </c>
      <c r="Y48" s="39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'@lists'!$A$49:$B$49</formula1>
    </dataValidation>
  </dataValidations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07fe8d-a57e-4eb3-9a0c-2c69b93a3a01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660-55</v>
      </c>
    </row>
    <row r="9" spans="1:1" ht="15">
      <c r="A9" s="16" t="str">
        <f>B11</f>
        <v>660-55</v>
      </c>
    </row>
    <row r="10" spans="2:9" ht="15.95" customHeight="1">
      <c r="B10" s="7" t="s">
        <v>227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226</v>
      </c>
    </row>
    <row r="12" spans="6:35" ht="15">
      <c r="F12" s="2" t="s">
        <v>1061</v>
      </c>
      <c r="G12" s="1"/>
      <c r="H12" s="1"/>
      <c r="I12" s="1"/>
      <c r="J12" s="1"/>
      <c r="K12" s="1"/>
      <c r="L12" s="1"/>
      <c r="M12" s="1"/>
      <c r="N12" s="1"/>
      <c r="O12" s="2"/>
      <c r="P12" s="2" t="s">
        <v>1062</v>
      </c>
      <c r="Q12" s="1"/>
      <c r="R12" s="1"/>
      <c r="S12" s="1"/>
      <c r="T12" s="1"/>
      <c r="U12" s="1"/>
      <c r="V12" s="1"/>
      <c r="W12" s="1"/>
      <c r="X12" s="1"/>
      <c r="Y12" s="2"/>
      <c r="Z12" s="2" t="s">
        <v>1446</v>
      </c>
      <c r="AA12" s="1"/>
      <c r="AB12" s="1"/>
      <c r="AC12" s="1"/>
      <c r="AD12" s="1"/>
      <c r="AE12" s="1"/>
      <c r="AF12" s="1"/>
      <c r="AG12" s="1"/>
      <c r="AH12" s="1"/>
      <c r="AI12" s="2"/>
    </row>
    <row r="13" spans="6:35" ht="27" customHeight="1">
      <c r="F13" s="32" t="s">
        <v>1406</v>
      </c>
      <c r="G13" s="32" t="s">
        <v>1391</v>
      </c>
      <c r="H13" s="32" t="s">
        <v>1397</v>
      </c>
      <c r="I13" s="32" t="s">
        <v>1033</v>
      </c>
      <c r="J13" s="32" t="s">
        <v>1189</v>
      </c>
      <c r="K13" s="32" t="s">
        <v>773</v>
      </c>
      <c r="L13" s="32" t="s">
        <v>713</v>
      </c>
      <c r="M13" s="32" t="s">
        <v>714</v>
      </c>
      <c r="N13" s="32" t="s">
        <v>1405</v>
      </c>
      <c r="O13" s="32" t="s">
        <v>1394</v>
      </c>
      <c r="P13" s="32" t="s">
        <v>1406</v>
      </c>
      <c r="Q13" s="32" t="s">
        <v>1391</v>
      </c>
      <c r="R13" s="32" t="s">
        <v>1397</v>
      </c>
      <c r="S13" s="32" t="s">
        <v>1033</v>
      </c>
      <c r="T13" s="32" t="s">
        <v>1189</v>
      </c>
      <c r="U13" s="32" t="s">
        <v>773</v>
      </c>
      <c r="V13" s="32" t="s">
        <v>713</v>
      </c>
      <c r="W13" s="32" t="s">
        <v>714</v>
      </c>
      <c r="X13" s="32" t="s">
        <v>1405</v>
      </c>
      <c r="Y13" s="32" t="s">
        <v>1394</v>
      </c>
      <c r="Z13" s="32" t="s">
        <v>1406</v>
      </c>
      <c r="AA13" s="32" t="s">
        <v>1391</v>
      </c>
      <c r="AB13" s="32" t="s">
        <v>1397</v>
      </c>
      <c r="AC13" s="32" t="s">
        <v>1033</v>
      </c>
      <c r="AD13" s="32" t="s">
        <v>1189</v>
      </c>
      <c r="AE13" s="32" t="s">
        <v>773</v>
      </c>
      <c r="AF13" s="32" t="s">
        <v>713</v>
      </c>
      <c r="AG13" s="32" t="s">
        <v>714</v>
      </c>
      <c r="AH13" s="32" t="s">
        <v>1405</v>
      </c>
      <c r="AI13" s="32" t="s">
        <v>1394</v>
      </c>
    </row>
    <row r="14" spans="6:35" ht="15">
      <c r="F14" s="29" t="s">
        <v>33</v>
      </c>
      <c r="G14" s="29" t="s">
        <v>48</v>
      </c>
      <c r="H14" s="29" t="s">
        <v>75</v>
      </c>
      <c r="I14" s="29" t="s">
        <v>86</v>
      </c>
      <c r="J14" s="29" t="s">
        <v>91</v>
      </c>
      <c r="K14" s="29" t="s">
        <v>92</v>
      </c>
      <c r="L14" s="29" t="s">
        <v>269</v>
      </c>
      <c r="M14" s="29" t="s">
        <v>270</v>
      </c>
      <c r="N14" s="29" t="s">
        <v>271</v>
      </c>
      <c r="O14" s="29" t="s">
        <v>35</v>
      </c>
      <c r="P14" s="29" t="s">
        <v>33</v>
      </c>
      <c r="Q14" s="29" t="s">
        <v>48</v>
      </c>
      <c r="R14" s="29" t="s">
        <v>75</v>
      </c>
      <c r="S14" s="29" t="s">
        <v>86</v>
      </c>
      <c r="T14" s="29" t="s">
        <v>91</v>
      </c>
      <c r="U14" s="29" t="s">
        <v>92</v>
      </c>
      <c r="V14" s="29" t="s">
        <v>269</v>
      </c>
      <c r="W14" s="29" t="s">
        <v>270</v>
      </c>
      <c r="X14" s="29" t="s">
        <v>271</v>
      </c>
      <c r="Y14" s="29" t="s">
        <v>35</v>
      </c>
      <c r="Z14" s="29" t="s">
        <v>33</v>
      </c>
      <c r="AA14" s="29" t="s">
        <v>48</v>
      </c>
      <c r="AB14" s="29" t="s">
        <v>75</v>
      </c>
      <c r="AC14" s="29" t="s">
        <v>86</v>
      </c>
      <c r="AD14" s="29" t="s">
        <v>91</v>
      </c>
      <c r="AE14" s="29" t="s">
        <v>92</v>
      </c>
      <c r="AF14" s="29" t="s">
        <v>269</v>
      </c>
      <c r="AG14" s="29" t="s">
        <v>270</v>
      </c>
      <c r="AH14" s="29" t="s">
        <v>271</v>
      </c>
      <c r="AI14" s="29" t="s">
        <v>35</v>
      </c>
    </row>
    <row r="15" spans="2:35" ht="15">
      <c r="B15" s="6" t="s">
        <v>1093</v>
      </c>
      <c r="C15" s="6" t="s">
        <v>552</v>
      </c>
      <c r="D15" s="23" t="s">
        <v>1442</v>
      </c>
      <c r="E15" s="29" t="s">
        <v>33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</row>
    <row r="16" spans="2:35" ht="15">
      <c r="B16" s="5"/>
      <c r="C16" s="5"/>
      <c r="D16" s="23" t="s">
        <v>1441</v>
      </c>
      <c r="E16" s="29" t="s">
        <v>48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</row>
    <row r="17" spans="2:35" ht="15">
      <c r="B17" s="5"/>
      <c r="C17" s="5"/>
      <c r="D17" s="23" t="s">
        <v>1439</v>
      </c>
      <c r="E17" s="29" t="s">
        <v>75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</row>
    <row r="18" spans="2:35" ht="15">
      <c r="B18" s="5"/>
      <c r="C18" s="5"/>
      <c r="D18" s="23" t="s">
        <v>1440</v>
      </c>
      <c r="E18" s="29" t="s">
        <v>86</v>
      </c>
      <c r="F18" s="36">
        <v>26000</v>
      </c>
      <c r="G18" s="36">
        <v>2000</v>
      </c>
      <c r="H18" s="36">
        <v>0</v>
      </c>
      <c r="I18" s="36">
        <v>-3000</v>
      </c>
      <c r="J18" s="36">
        <v>0</v>
      </c>
      <c r="K18" s="36">
        <v>0</v>
      </c>
      <c r="L18" s="36">
        <v>53000</v>
      </c>
      <c r="M18" s="36">
        <v>-6000</v>
      </c>
      <c r="N18" s="36">
        <v>72000</v>
      </c>
      <c r="O18" s="36">
        <v>2000</v>
      </c>
      <c r="P18" s="36">
        <v>5000</v>
      </c>
      <c r="Q18" s="36">
        <v>0</v>
      </c>
      <c r="R18" s="36">
        <v>0</v>
      </c>
      <c r="S18" s="36">
        <v>0</v>
      </c>
      <c r="T18" s="36">
        <v>-2000</v>
      </c>
      <c r="U18" s="36">
        <v>0</v>
      </c>
      <c r="V18" s="36">
        <v>25000</v>
      </c>
      <c r="W18" s="36">
        <v>0</v>
      </c>
      <c r="X18" s="36">
        <v>28000</v>
      </c>
      <c r="Y18" s="36">
        <v>0</v>
      </c>
      <c r="Z18" s="36">
        <v>5000</v>
      </c>
      <c r="AA18" s="36">
        <v>-1000</v>
      </c>
      <c r="AB18" s="36">
        <v>0</v>
      </c>
      <c r="AC18" s="36">
        <v>0</v>
      </c>
      <c r="AD18" s="36">
        <v>-2000</v>
      </c>
      <c r="AE18" s="36">
        <v>0</v>
      </c>
      <c r="AF18" s="36">
        <v>24000</v>
      </c>
      <c r="AG18" s="36">
        <v>0</v>
      </c>
      <c r="AH18" s="36">
        <v>26000</v>
      </c>
      <c r="AI18" s="36">
        <v>-1000</v>
      </c>
    </row>
    <row r="19" spans="2:35" ht="30">
      <c r="B19" s="5"/>
      <c r="C19" s="5"/>
      <c r="D19" s="23" t="s">
        <v>948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</row>
    <row r="20" spans="2:35" ht="15">
      <c r="B20" s="5"/>
      <c r="C20" s="5"/>
      <c r="D20" s="23" t="s">
        <v>1434</v>
      </c>
      <c r="E20" s="29" t="s">
        <v>92</v>
      </c>
      <c r="F20" s="36">
        <v>19000</v>
      </c>
      <c r="G20" s="36">
        <v>5000</v>
      </c>
      <c r="H20" s="36">
        <v>0</v>
      </c>
      <c r="I20" s="36">
        <v>0</v>
      </c>
      <c r="J20" s="36">
        <v>-2000</v>
      </c>
      <c r="K20" s="36">
        <v>0</v>
      </c>
      <c r="L20" s="36">
        <v>41000</v>
      </c>
      <c r="M20" s="36">
        <v>0</v>
      </c>
      <c r="N20" s="36">
        <v>63000</v>
      </c>
      <c r="O20" s="36">
        <v>4000</v>
      </c>
      <c r="P20" s="36">
        <v>19000</v>
      </c>
      <c r="Q20" s="36">
        <v>2000</v>
      </c>
      <c r="R20" s="36">
        <v>0</v>
      </c>
      <c r="S20" s="36">
        <v>0</v>
      </c>
      <c r="T20" s="36">
        <v>-9000</v>
      </c>
      <c r="U20" s="36">
        <v>0</v>
      </c>
      <c r="V20" s="36">
        <v>10000</v>
      </c>
      <c r="W20" s="36">
        <v>0</v>
      </c>
      <c r="X20" s="36">
        <v>22000</v>
      </c>
      <c r="Y20" s="36">
        <v>1000</v>
      </c>
      <c r="Z20" s="36">
        <v>19000</v>
      </c>
      <c r="AA20" s="36">
        <v>-1000</v>
      </c>
      <c r="AB20" s="36">
        <v>0</v>
      </c>
      <c r="AC20" s="36">
        <v>0</v>
      </c>
      <c r="AD20" s="36">
        <v>-10000</v>
      </c>
      <c r="AE20" s="36">
        <v>0</v>
      </c>
      <c r="AF20" s="36">
        <v>11000</v>
      </c>
      <c r="AG20" s="36">
        <v>0</v>
      </c>
      <c r="AH20" s="36">
        <v>19000</v>
      </c>
      <c r="AI20" s="36">
        <v>-2000</v>
      </c>
    </row>
    <row r="21" spans="2:35" ht="15">
      <c r="B21" s="5"/>
      <c r="C21" s="5"/>
      <c r="D21" s="23" t="s">
        <v>1435</v>
      </c>
      <c r="E21" s="29" t="s">
        <v>269</v>
      </c>
      <c r="F21" s="36">
        <v>12000</v>
      </c>
      <c r="G21" s="36">
        <v>0</v>
      </c>
      <c r="H21" s="36">
        <v>0</v>
      </c>
      <c r="I21" s="36">
        <v>0</v>
      </c>
      <c r="J21" s="36">
        <v>-9000</v>
      </c>
      <c r="K21" s="36">
        <v>0</v>
      </c>
      <c r="L21" s="36">
        <v>0</v>
      </c>
      <c r="M21" s="36">
        <v>0</v>
      </c>
      <c r="N21" s="36">
        <v>3000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12000</v>
      </c>
      <c r="W21" s="36">
        <v>0</v>
      </c>
      <c r="X21" s="36">
        <v>12000</v>
      </c>
      <c r="Y21" s="36">
        <v>0</v>
      </c>
      <c r="Z21" s="36">
        <v>0</v>
      </c>
      <c r="AA21" s="36">
        <v>1000</v>
      </c>
      <c r="AB21" s="36">
        <v>0</v>
      </c>
      <c r="AC21" s="36">
        <v>0</v>
      </c>
      <c r="AD21" s="36">
        <v>0</v>
      </c>
      <c r="AE21" s="36">
        <v>0</v>
      </c>
      <c r="AF21" s="36">
        <v>11000</v>
      </c>
      <c r="AG21" s="36">
        <v>0</v>
      </c>
      <c r="AH21" s="36">
        <v>12000</v>
      </c>
      <c r="AI21" s="36">
        <v>1000</v>
      </c>
    </row>
    <row r="22" spans="2:35" ht="15">
      <c r="B22" s="5"/>
      <c r="C22" s="5"/>
      <c r="D22" s="23" t="s">
        <v>1039</v>
      </c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</row>
    <row r="23" spans="2:35" ht="15">
      <c r="B23" s="5"/>
      <c r="C23" s="4"/>
      <c r="D23" s="23" t="s">
        <v>1152</v>
      </c>
      <c r="E23" s="29" t="s">
        <v>271</v>
      </c>
      <c r="F23" s="36">
        <v>57000</v>
      </c>
      <c r="G23" s="36">
        <v>7000</v>
      </c>
      <c r="H23" s="36">
        <v>0</v>
      </c>
      <c r="I23" s="36">
        <v>-3000</v>
      </c>
      <c r="J23" s="36">
        <v>-11000</v>
      </c>
      <c r="K23" s="36">
        <v>0</v>
      </c>
      <c r="L23" s="36">
        <v>94000</v>
      </c>
      <c r="M23" s="36">
        <v>-6000</v>
      </c>
      <c r="N23" s="36">
        <v>138000</v>
      </c>
      <c r="O23" s="36">
        <v>6000</v>
      </c>
      <c r="P23" s="36">
        <v>24000</v>
      </c>
      <c r="Q23" s="36">
        <v>2000</v>
      </c>
      <c r="R23" s="36">
        <v>0</v>
      </c>
      <c r="S23" s="36">
        <v>0</v>
      </c>
      <c r="T23" s="36">
        <v>-11000</v>
      </c>
      <c r="U23" s="36">
        <v>0</v>
      </c>
      <c r="V23" s="36">
        <v>47000</v>
      </c>
      <c r="W23" s="36">
        <v>0</v>
      </c>
      <c r="X23" s="36">
        <v>62000</v>
      </c>
      <c r="Y23" s="36">
        <v>1000</v>
      </c>
      <c r="Z23" s="36">
        <v>24000</v>
      </c>
      <c r="AA23" s="36">
        <v>-1000</v>
      </c>
      <c r="AB23" s="36">
        <v>0</v>
      </c>
      <c r="AC23" s="36">
        <v>0</v>
      </c>
      <c r="AD23" s="36">
        <v>-12000</v>
      </c>
      <c r="AE23" s="36">
        <v>0</v>
      </c>
      <c r="AF23" s="36">
        <v>46000</v>
      </c>
      <c r="AG23" s="36">
        <v>0</v>
      </c>
      <c r="AH23" s="36">
        <v>57000</v>
      </c>
      <c r="AI23" s="36">
        <v>-2000</v>
      </c>
    </row>
    <row r="24" spans="2:35" ht="15">
      <c r="B24" s="5"/>
      <c r="C24" s="6" t="s">
        <v>1074</v>
      </c>
      <c r="D24" s="23" t="s">
        <v>1442</v>
      </c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</row>
    <row r="25" spans="2:35" ht="15">
      <c r="B25" s="5"/>
      <c r="C25" s="5"/>
      <c r="D25" s="23" t="s">
        <v>1441</v>
      </c>
      <c r="E25" s="29" t="s">
        <v>37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</row>
    <row r="26" spans="2:35" ht="15">
      <c r="B26" s="5"/>
      <c r="C26" s="5"/>
      <c r="D26" s="23" t="s">
        <v>1439</v>
      </c>
      <c r="E26" s="29" t="s">
        <v>38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</row>
    <row r="27" spans="2:35" ht="15">
      <c r="B27" s="5"/>
      <c r="C27" s="5"/>
      <c r="D27" s="23" t="s">
        <v>1440</v>
      </c>
      <c r="E27" s="29" t="s">
        <v>40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</row>
    <row r="28" spans="2:35" ht="30">
      <c r="B28" s="5"/>
      <c r="C28" s="5"/>
      <c r="D28" s="23" t="s">
        <v>948</v>
      </c>
      <c r="E28" s="29" t="s">
        <v>42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</row>
    <row r="29" spans="2:35" ht="15">
      <c r="B29" s="5"/>
      <c r="C29" s="5"/>
      <c r="D29" s="23" t="s">
        <v>1434</v>
      </c>
      <c r="E29" s="29" t="s">
        <v>43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3000</v>
      </c>
      <c r="Q29" s="36">
        <v>0</v>
      </c>
      <c r="R29" s="36">
        <v>0</v>
      </c>
      <c r="S29" s="36">
        <v>0</v>
      </c>
      <c r="T29" s="36">
        <v>-2000</v>
      </c>
      <c r="U29" s="36">
        <v>0</v>
      </c>
      <c r="V29" s="36">
        <v>0</v>
      </c>
      <c r="W29" s="36">
        <v>0</v>
      </c>
      <c r="X29" s="36">
        <v>1000</v>
      </c>
      <c r="Y29" s="36">
        <v>0</v>
      </c>
      <c r="Z29" s="36">
        <v>3000</v>
      </c>
      <c r="AA29" s="36">
        <v>0</v>
      </c>
      <c r="AB29" s="36">
        <v>0</v>
      </c>
      <c r="AC29" s="36">
        <v>0</v>
      </c>
      <c r="AD29" s="36">
        <v>-3000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</row>
    <row r="30" spans="2:35" ht="15">
      <c r="B30" s="5"/>
      <c r="C30" s="5"/>
      <c r="D30" s="23" t="s">
        <v>1435</v>
      </c>
      <c r="E30" s="29" t="s">
        <v>44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</row>
    <row r="31" spans="2:35" ht="15">
      <c r="B31" s="5"/>
      <c r="C31" s="5"/>
      <c r="D31" s="23" t="s">
        <v>1039</v>
      </c>
      <c r="E31" s="29" t="s">
        <v>45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</row>
    <row r="32" spans="2:35" ht="15">
      <c r="B32" s="5"/>
      <c r="C32" s="4"/>
      <c r="D32" s="23" t="s">
        <v>1153</v>
      </c>
      <c r="E32" s="29" t="s">
        <v>46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3000</v>
      </c>
      <c r="Q32" s="36">
        <v>0</v>
      </c>
      <c r="R32" s="36">
        <v>0</v>
      </c>
      <c r="S32" s="36">
        <v>0</v>
      </c>
      <c r="T32" s="36">
        <v>-2000</v>
      </c>
      <c r="U32" s="36">
        <v>0</v>
      </c>
      <c r="V32" s="36">
        <v>0</v>
      </c>
      <c r="W32" s="36">
        <v>0</v>
      </c>
      <c r="X32" s="36">
        <v>1000</v>
      </c>
      <c r="Y32" s="36">
        <v>0</v>
      </c>
      <c r="Z32" s="36">
        <v>3000</v>
      </c>
      <c r="AA32" s="36">
        <v>0</v>
      </c>
      <c r="AB32" s="36">
        <v>0</v>
      </c>
      <c r="AC32" s="36">
        <v>0</v>
      </c>
      <c r="AD32" s="36">
        <v>-3000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</row>
    <row r="33" spans="2:35" ht="15">
      <c r="B33" s="5"/>
      <c r="C33" s="6" t="s">
        <v>1097</v>
      </c>
      <c r="D33" s="23" t="s">
        <v>823</v>
      </c>
      <c r="E33" s="29" t="s">
        <v>47</v>
      </c>
      <c r="F33" s="36">
        <v>1000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1000</v>
      </c>
      <c r="O33" s="36">
        <v>0</v>
      </c>
      <c r="P33" s="36">
        <v>2000</v>
      </c>
      <c r="Q33" s="36">
        <v>-1000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1000</v>
      </c>
      <c r="Y33" s="36">
        <v>-1000</v>
      </c>
      <c r="Z33" s="36">
        <v>2000</v>
      </c>
      <c r="AA33" s="36">
        <v>0</v>
      </c>
      <c r="AB33" s="36">
        <v>0</v>
      </c>
      <c r="AC33" s="36">
        <v>0</v>
      </c>
      <c r="AD33" s="36">
        <v>-1000</v>
      </c>
      <c r="AE33" s="36">
        <v>0</v>
      </c>
      <c r="AF33" s="36">
        <v>0</v>
      </c>
      <c r="AG33" s="36">
        <v>0</v>
      </c>
      <c r="AH33" s="36">
        <v>1000</v>
      </c>
      <c r="AI33" s="36">
        <v>1000</v>
      </c>
    </row>
    <row r="34" spans="2:35" ht="15">
      <c r="B34" s="5"/>
      <c r="C34" s="5"/>
      <c r="D34" s="23" t="s">
        <v>820</v>
      </c>
      <c r="E34" s="29" t="s">
        <v>49</v>
      </c>
      <c r="F34" s="36">
        <v>30000</v>
      </c>
      <c r="G34" s="36">
        <v>-4000</v>
      </c>
      <c r="H34" s="36">
        <v>0</v>
      </c>
      <c r="I34" s="36">
        <v>0</v>
      </c>
      <c r="J34" s="36">
        <v>-9000</v>
      </c>
      <c r="K34" s="36">
        <v>0</v>
      </c>
      <c r="L34" s="36">
        <v>0</v>
      </c>
      <c r="M34" s="36">
        <v>-4000</v>
      </c>
      <c r="N34" s="36">
        <v>13000</v>
      </c>
      <c r="O34" s="36">
        <v>-4000</v>
      </c>
      <c r="P34" s="36">
        <v>55000</v>
      </c>
      <c r="Q34" s="36">
        <v>-3000</v>
      </c>
      <c r="R34" s="36">
        <v>3000</v>
      </c>
      <c r="S34" s="36">
        <v>0</v>
      </c>
      <c r="T34" s="36">
        <v>-37000</v>
      </c>
      <c r="U34" s="36">
        <v>0</v>
      </c>
      <c r="V34" s="36">
        <v>0</v>
      </c>
      <c r="W34" s="36">
        <v>0</v>
      </c>
      <c r="X34" s="36">
        <v>18000</v>
      </c>
      <c r="Y34" s="36">
        <v>-3000</v>
      </c>
      <c r="Z34" s="36">
        <v>55000</v>
      </c>
      <c r="AA34" s="36">
        <v>20000</v>
      </c>
      <c r="AB34" s="36">
        <v>2000</v>
      </c>
      <c r="AC34" s="36">
        <v>0</v>
      </c>
      <c r="AD34" s="36">
        <v>-47000</v>
      </c>
      <c r="AE34" s="36">
        <v>0</v>
      </c>
      <c r="AF34" s="36">
        <v>0</v>
      </c>
      <c r="AG34" s="36">
        <v>0</v>
      </c>
      <c r="AH34" s="36">
        <v>30000</v>
      </c>
      <c r="AI34" s="36">
        <v>20000</v>
      </c>
    </row>
    <row r="35" spans="2:35" ht="15">
      <c r="B35" s="5"/>
      <c r="C35" s="5"/>
      <c r="D35" s="23" t="s">
        <v>825</v>
      </c>
      <c r="E35" s="29" t="s">
        <v>65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</row>
    <row r="36" spans="2:35" ht="15">
      <c r="B36" s="5"/>
      <c r="C36" s="5"/>
      <c r="D36" s="23" t="s">
        <v>1069</v>
      </c>
      <c r="E36" s="29" t="s">
        <v>67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</row>
    <row r="37" spans="2:35" ht="15">
      <c r="B37" s="5"/>
      <c r="C37" s="5"/>
      <c r="D37" s="23" t="s">
        <v>821</v>
      </c>
      <c r="E37" s="29" t="s">
        <v>68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1000</v>
      </c>
      <c r="Q37" s="36">
        <v>1000</v>
      </c>
      <c r="R37" s="36">
        <v>0</v>
      </c>
      <c r="S37" s="36">
        <v>0</v>
      </c>
      <c r="T37" s="36">
        <v>-1000</v>
      </c>
      <c r="U37" s="36">
        <v>0</v>
      </c>
      <c r="V37" s="36">
        <v>0</v>
      </c>
      <c r="W37" s="36">
        <v>0</v>
      </c>
      <c r="X37" s="36">
        <v>1000</v>
      </c>
      <c r="Y37" s="36">
        <v>1000</v>
      </c>
      <c r="Z37" s="36">
        <v>1000</v>
      </c>
      <c r="AA37" s="36">
        <v>0</v>
      </c>
      <c r="AB37" s="36">
        <v>0</v>
      </c>
      <c r="AC37" s="36">
        <v>0</v>
      </c>
      <c r="AD37" s="36">
        <v>-1000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</row>
    <row r="38" spans="2:35" ht="30">
      <c r="B38" s="5"/>
      <c r="C38" s="4"/>
      <c r="D38" s="23" t="s">
        <v>1159</v>
      </c>
      <c r="E38" s="29" t="s">
        <v>69</v>
      </c>
      <c r="F38" s="36">
        <v>31000</v>
      </c>
      <c r="G38" s="36">
        <v>-4000</v>
      </c>
      <c r="H38" s="36">
        <v>0</v>
      </c>
      <c r="I38" s="36">
        <v>0</v>
      </c>
      <c r="J38" s="36">
        <v>-9000</v>
      </c>
      <c r="K38" s="36">
        <v>0</v>
      </c>
      <c r="L38" s="36">
        <v>0</v>
      </c>
      <c r="M38" s="36">
        <v>-4000</v>
      </c>
      <c r="N38" s="36">
        <v>14000</v>
      </c>
      <c r="O38" s="36">
        <v>-4000</v>
      </c>
      <c r="P38" s="36">
        <v>58000</v>
      </c>
      <c r="Q38" s="36">
        <v>-3000</v>
      </c>
      <c r="R38" s="36">
        <v>3000</v>
      </c>
      <c r="S38" s="36">
        <v>0</v>
      </c>
      <c r="T38" s="36">
        <v>-38000</v>
      </c>
      <c r="U38" s="36">
        <v>0</v>
      </c>
      <c r="V38" s="36">
        <v>0</v>
      </c>
      <c r="W38" s="36">
        <v>0</v>
      </c>
      <c r="X38" s="36">
        <v>20000</v>
      </c>
      <c r="Y38" s="36">
        <v>-3000</v>
      </c>
      <c r="Z38" s="36">
        <v>58000</v>
      </c>
      <c r="AA38" s="36">
        <v>20000</v>
      </c>
      <c r="AB38" s="36">
        <v>2000</v>
      </c>
      <c r="AC38" s="36">
        <v>0</v>
      </c>
      <c r="AD38" s="36">
        <v>-49000</v>
      </c>
      <c r="AE38" s="36">
        <v>0</v>
      </c>
      <c r="AF38" s="36">
        <v>0</v>
      </c>
      <c r="AG38" s="36">
        <v>0</v>
      </c>
      <c r="AH38" s="36">
        <v>31000</v>
      </c>
      <c r="AI38" s="36">
        <v>21000</v>
      </c>
    </row>
    <row r="39" spans="2:35" ht="15">
      <c r="B39" s="5"/>
      <c r="C39" s="4" t="s">
        <v>1110</v>
      </c>
      <c r="D39" s="4"/>
      <c r="E39" s="29" t="s">
        <v>70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</row>
    <row r="40" spans="2:35" ht="15">
      <c r="B40" s="4"/>
      <c r="C40" s="4" t="s">
        <v>1208</v>
      </c>
      <c r="D40" s="4"/>
      <c r="E40" s="29" t="s">
        <v>71</v>
      </c>
      <c r="F40" s="36">
        <v>88000</v>
      </c>
      <c r="G40" s="36">
        <v>3000</v>
      </c>
      <c r="H40" s="36">
        <v>0</v>
      </c>
      <c r="I40" s="36">
        <v>-3000</v>
      </c>
      <c r="J40" s="36">
        <v>-20000</v>
      </c>
      <c r="K40" s="36">
        <v>0</v>
      </c>
      <c r="L40" s="36">
        <v>94000</v>
      </c>
      <c r="M40" s="36">
        <v>-10000</v>
      </c>
      <c r="N40" s="36">
        <v>152000</v>
      </c>
      <c r="O40" s="36">
        <v>2000</v>
      </c>
      <c r="P40" s="36">
        <v>85000</v>
      </c>
      <c r="Q40" s="36">
        <v>-1000</v>
      </c>
      <c r="R40" s="36">
        <v>3000</v>
      </c>
      <c r="S40" s="36">
        <v>0</v>
      </c>
      <c r="T40" s="36">
        <v>-51000</v>
      </c>
      <c r="U40" s="36">
        <v>0</v>
      </c>
      <c r="V40" s="36">
        <v>47000</v>
      </c>
      <c r="W40" s="36">
        <v>0</v>
      </c>
      <c r="X40" s="36">
        <v>83000</v>
      </c>
      <c r="Y40" s="36">
        <v>-2000</v>
      </c>
      <c r="Z40" s="36">
        <v>85000</v>
      </c>
      <c r="AA40" s="36">
        <v>19000</v>
      </c>
      <c r="AB40" s="36">
        <v>2000</v>
      </c>
      <c r="AC40" s="36">
        <v>0</v>
      </c>
      <c r="AD40" s="36">
        <v>-64000</v>
      </c>
      <c r="AE40" s="36">
        <v>0</v>
      </c>
      <c r="AF40" s="36">
        <v>46000</v>
      </c>
      <c r="AG40" s="36">
        <v>0</v>
      </c>
      <c r="AH40" s="36">
        <v>88000</v>
      </c>
      <c r="AI40" s="36">
        <v>19000</v>
      </c>
    </row>
    <row r="41" spans="2:35" ht="15">
      <c r="B41" s="6" t="s">
        <v>780</v>
      </c>
      <c r="C41" s="6" t="s">
        <v>783</v>
      </c>
      <c r="D41" s="23" t="s">
        <v>823</v>
      </c>
      <c r="E41" s="29" t="s">
        <v>72</v>
      </c>
      <c r="F41" s="36">
        <v>1000</v>
      </c>
      <c r="G41" s="36">
        <v>4000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5000</v>
      </c>
      <c r="O41" s="36">
        <v>4000</v>
      </c>
      <c r="P41" s="36">
        <v>9000</v>
      </c>
      <c r="Q41" s="36">
        <v>0</v>
      </c>
      <c r="R41" s="36">
        <v>0</v>
      </c>
      <c r="S41" s="36">
        <v>0</v>
      </c>
      <c r="T41" s="36">
        <v>-4000</v>
      </c>
      <c r="U41" s="36">
        <v>0</v>
      </c>
      <c r="V41" s="36">
        <v>0</v>
      </c>
      <c r="W41" s="36">
        <v>0</v>
      </c>
      <c r="X41" s="36">
        <v>5000</v>
      </c>
      <c r="Y41" s="36">
        <v>0</v>
      </c>
      <c r="Z41" s="36">
        <v>9000</v>
      </c>
      <c r="AA41" s="36">
        <v>-3000</v>
      </c>
      <c r="AB41" s="36">
        <v>0</v>
      </c>
      <c r="AC41" s="36">
        <v>0</v>
      </c>
      <c r="AD41" s="36">
        <v>-5000</v>
      </c>
      <c r="AE41" s="36">
        <v>0</v>
      </c>
      <c r="AF41" s="36">
        <v>0</v>
      </c>
      <c r="AG41" s="36">
        <v>0</v>
      </c>
      <c r="AH41" s="36">
        <v>1000</v>
      </c>
      <c r="AI41" s="36">
        <v>-3000</v>
      </c>
    </row>
    <row r="42" spans="2:35" ht="15">
      <c r="B42" s="5"/>
      <c r="C42" s="5"/>
      <c r="D42" s="23" t="s">
        <v>820</v>
      </c>
      <c r="E42" s="29" t="s">
        <v>73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</row>
    <row r="43" spans="2:35" ht="15">
      <c r="B43" s="5"/>
      <c r="C43" s="5"/>
      <c r="D43" s="23" t="s">
        <v>825</v>
      </c>
      <c r="E43" s="29" t="s">
        <v>74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</row>
    <row r="44" spans="2:35" ht="15">
      <c r="B44" s="5"/>
      <c r="C44" s="5"/>
      <c r="D44" s="23" t="s">
        <v>1069</v>
      </c>
      <c r="E44" s="29" t="s">
        <v>76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</row>
    <row r="45" spans="2:35" ht="15">
      <c r="B45" s="5"/>
      <c r="C45" s="5"/>
      <c r="D45" s="23" t="s">
        <v>821</v>
      </c>
      <c r="E45" s="29" t="s">
        <v>77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</row>
    <row r="46" spans="2:35" ht="15">
      <c r="B46" s="5"/>
      <c r="C46" s="4"/>
      <c r="D46" s="23" t="s">
        <v>1123</v>
      </c>
      <c r="E46" s="29" t="s">
        <v>78</v>
      </c>
      <c r="F46" s="36">
        <v>1000</v>
      </c>
      <c r="G46" s="36">
        <v>4000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5000</v>
      </c>
      <c r="O46" s="36">
        <v>4000</v>
      </c>
      <c r="P46" s="36">
        <v>9000</v>
      </c>
      <c r="Q46" s="36">
        <v>0</v>
      </c>
      <c r="R46" s="36">
        <v>0</v>
      </c>
      <c r="S46" s="36">
        <v>0</v>
      </c>
      <c r="T46" s="36">
        <v>-4000</v>
      </c>
      <c r="U46" s="36">
        <v>0</v>
      </c>
      <c r="V46" s="36">
        <v>0</v>
      </c>
      <c r="W46" s="36">
        <v>0</v>
      </c>
      <c r="X46" s="36">
        <v>5000</v>
      </c>
      <c r="Y46" s="36">
        <v>0</v>
      </c>
      <c r="Z46" s="36">
        <v>9000</v>
      </c>
      <c r="AA46" s="36">
        <v>-3000</v>
      </c>
      <c r="AB46" s="36">
        <v>0</v>
      </c>
      <c r="AC46" s="36">
        <v>0</v>
      </c>
      <c r="AD46" s="36">
        <v>-5000</v>
      </c>
      <c r="AE46" s="36">
        <v>0</v>
      </c>
      <c r="AF46" s="36">
        <v>0</v>
      </c>
      <c r="AG46" s="36">
        <v>0</v>
      </c>
      <c r="AH46" s="36">
        <v>1000</v>
      </c>
      <c r="AI46" s="36">
        <v>-3000</v>
      </c>
    </row>
    <row r="47" spans="2:35" ht="15">
      <c r="B47" s="5"/>
      <c r="C47" s="4" t="s">
        <v>795</v>
      </c>
      <c r="D47" s="4"/>
      <c r="E47" s="29" t="s">
        <v>79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</row>
    <row r="48" spans="2:35" ht="15">
      <c r="B48" s="6"/>
      <c r="C48" s="6" t="s">
        <v>1204</v>
      </c>
      <c r="D48" s="6"/>
      <c r="E48" s="31" t="s">
        <v>80</v>
      </c>
      <c r="F48" s="39">
        <v>1000</v>
      </c>
      <c r="G48" s="39">
        <v>4000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5000</v>
      </c>
      <c r="O48" s="39">
        <v>4000</v>
      </c>
      <c r="P48" s="39">
        <v>9000</v>
      </c>
      <c r="Q48" s="39">
        <v>0</v>
      </c>
      <c r="R48" s="39">
        <v>0</v>
      </c>
      <c r="S48" s="39">
        <v>0</v>
      </c>
      <c r="T48" s="39">
        <v>-4000</v>
      </c>
      <c r="U48" s="39">
        <v>0</v>
      </c>
      <c r="V48" s="39">
        <v>0</v>
      </c>
      <c r="W48" s="39">
        <v>0</v>
      </c>
      <c r="X48" s="39">
        <v>5000</v>
      </c>
      <c r="Y48" s="39">
        <v>0</v>
      </c>
      <c r="Z48" s="39">
        <v>9000</v>
      </c>
      <c r="AA48" s="39">
        <v>-3000</v>
      </c>
      <c r="AB48" s="39">
        <v>0</v>
      </c>
      <c r="AC48" s="39">
        <v>0</v>
      </c>
      <c r="AD48" s="39">
        <v>-5000</v>
      </c>
      <c r="AE48" s="39">
        <v>0</v>
      </c>
      <c r="AF48" s="39">
        <v>0</v>
      </c>
      <c r="AG48" s="39">
        <v>0</v>
      </c>
      <c r="AH48" s="39">
        <v>1000</v>
      </c>
      <c r="AI48" s="39">
        <v>-3000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'@lists'!$A$50:$B$50</formula1>
    </dataValidation>
  </dataValidations>
  <pageMargins left="0.75" right="0.75" top="1" bottom="1" header="0.5" footer="0.5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d37935-3637-42ac-9673-8b8756fa3cb5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660-56</v>
      </c>
    </row>
    <row r="9" spans="1:1" ht="15">
      <c r="A9" s="16" t="str">
        <f>B11</f>
        <v>660-56</v>
      </c>
    </row>
    <row r="10" spans="2:9" ht="15.95" customHeight="1">
      <c r="B10" s="7" t="s">
        <v>230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229</v>
      </c>
    </row>
    <row r="12" spans="5:7" ht="15">
      <c r="E12" s="32" t="s">
        <v>1458</v>
      </c>
      <c r="F12" s="32" t="s">
        <v>1355</v>
      </c>
      <c r="G12" s="32" t="s">
        <v>1446</v>
      </c>
    </row>
    <row r="13" spans="5:7" ht="15">
      <c r="E13" s="32" t="s">
        <v>877</v>
      </c>
      <c r="F13" s="32" t="s">
        <v>877</v>
      </c>
      <c r="G13" s="32" t="s">
        <v>877</v>
      </c>
    </row>
    <row r="14" spans="5:7" ht="15">
      <c r="E14" s="29" t="s">
        <v>33</v>
      </c>
      <c r="F14" s="29" t="s">
        <v>33</v>
      </c>
      <c r="G14" s="29" t="s">
        <v>33</v>
      </c>
    </row>
    <row r="15" spans="2:7" ht="30">
      <c r="B15" s="6" t="s">
        <v>847</v>
      </c>
      <c r="C15" s="23" t="s">
        <v>1268</v>
      </c>
      <c r="D15" s="29" t="s">
        <v>33</v>
      </c>
      <c r="E15" s="36">
        <v>0</v>
      </c>
      <c r="F15" s="36">
        <v>0</v>
      </c>
      <c r="G15" s="36">
        <v>0</v>
      </c>
    </row>
    <row r="16" spans="2:7" ht="15">
      <c r="B16" s="5"/>
      <c r="C16" s="23" t="s">
        <v>1014</v>
      </c>
      <c r="D16" s="29" t="s">
        <v>48</v>
      </c>
      <c r="E16" s="36">
        <v>0</v>
      </c>
      <c r="F16" s="36">
        <v>0</v>
      </c>
      <c r="G16" s="36">
        <v>0</v>
      </c>
    </row>
    <row r="17" spans="2:7" ht="15">
      <c r="B17" s="4"/>
      <c r="C17" s="23" t="s">
        <v>1173</v>
      </c>
      <c r="D17" s="29" t="s">
        <v>75</v>
      </c>
      <c r="E17" s="36">
        <v>0</v>
      </c>
      <c r="F17" s="36">
        <v>0</v>
      </c>
      <c r="G17" s="36">
        <v>0</v>
      </c>
    </row>
    <row r="18" spans="2:7" ht="30">
      <c r="B18" s="6" t="s">
        <v>848</v>
      </c>
      <c r="C18" s="23" t="s">
        <v>1268</v>
      </c>
      <c r="D18" s="29" t="s">
        <v>86</v>
      </c>
      <c r="E18" s="36">
        <v>0</v>
      </c>
      <c r="F18" s="36">
        <v>0</v>
      </c>
      <c r="G18" s="36">
        <v>0</v>
      </c>
    </row>
    <row r="19" spans="2:7" ht="15">
      <c r="B19" s="5"/>
      <c r="C19" s="23" t="s">
        <v>1014</v>
      </c>
      <c r="D19" s="29" t="s">
        <v>91</v>
      </c>
      <c r="E19" s="36">
        <v>0</v>
      </c>
      <c r="F19" s="36">
        <v>0</v>
      </c>
      <c r="G19" s="36">
        <v>0</v>
      </c>
    </row>
    <row r="20" spans="2:7" ht="15">
      <c r="B20" s="4"/>
      <c r="C20" s="23" t="s">
        <v>1173</v>
      </c>
      <c r="D20" s="29" t="s">
        <v>92</v>
      </c>
      <c r="E20" s="36">
        <v>54000</v>
      </c>
      <c r="F20" s="36">
        <v>32000</v>
      </c>
      <c r="G20" s="36">
        <v>7000</v>
      </c>
    </row>
    <row r="21" spans="2:7" ht="15">
      <c r="B21" s="6" t="s">
        <v>1253</v>
      </c>
      <c r="C21" s="6"/>
      <c r="D21" s="31" t="s">
        <v>269</v>
      </c>
      <c r="E21" s="39">
        <v>54000</v>
      </c>
      <c r="F21" s="39">
        <v>32000</v>
      </c>
      <c r="G21" s="39">
        <v>7000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'@lists'!$A$51:$B$51</formula1>
    </dataValidation>
  </dataValidation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9d3e9e-405c-462e-90e2-499c3da549e4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660-14</v>
      </c>
    </row>
    <row r="9" spans="1:1" ht="15">
      <c r="A9" s="16" t="str">
        <f>B11</f>
        <v>660-14</v>
      </c>
    </row>
    <row r="10" spans="2:9" ht="15.95" customHeight="1">
      <c r="B10" s="7" t="s">
        <v>107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106</v>
      </c>
    </row>
    <row r="12" spans="4:25" ht="15">
      <c r="D12" s="2" t="s">
        <v>1458</v>
      </c>
      <c r="E12" s="1"/>
      <c r="F12" s="1"/>
      <c r="G12" s="1"/>
      <c r="H12" s="1"/>
      <c r="I12" s="1"/>
      <c r="J12" s="1"/>
      <c r="K12" s="1"/>
      <c r="L12" s="1"/>
      <c r="M12" s="1"/>
      <c r="N12" s="2"/>
      <c r="O12" s="2" t="s">
        <v>1355</v>
      </c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4:25" ht="15">
      <c r="D13" s="2" t="s">
        <v>662</v>
      </c>
      <c r="E13" s="2" t="s">
        <v>1457</v>
      </c>
      <c r="F13" s="2" t="s">
        <v>1350</v>
      </c>
      <c r="G13" s="1"/>
      <c r="H13" s="2"/>
      <c r="I13" s="2" t="s">
        <v>1124</v>
      </c>
      <c r="J13" s="2" t="s">
        <v>1367</v>
      </c>
      <c r="K13" s="2" t="s">
        <v>13</v>
      </c>
      <c r="L13" s="2" t="s">
        <v>1278</v>
      </c>
      <c r="M13" s="2" t="s">
        <v>800</v>
      </c>
      <c r="N13" s="2" t="s">
        <v>1126</v>
      </c>
      <c r="O13" s="2" t="s">
        <v>662</v>
      </c>
      <c r="P13" s="2" t="s">
        <v>1457</v>
      </c>
      <c r="Q13" s="2" t="s">
        <v>1350</v>
      </c>
      <c r="R13" s="1"/>
      <c r="S13" s="2"/>
      <c r="T13" s="2" t="s">
        <v>1124</v>
      </c>
      <c r="U13" s="2" t="s">
        <v>1367</v>
      </c>
      <c r="V13" s="2" t="s">
        <v>13</v>
      </c>
      <c r="W13" s="2" t="s">
        <v>1278</v>
      </c>
      <c r="X13" s="2" t="s">
        <v>800</v>
      </c>
      <c r="Y13" s="2" t="s">
        <v>1126</v>
      </c>
    </row>
    <row r="14" spans="4:25" ht="27" customHeight="1">
      <c r="D14" s="2"/>
      <c r="E14" s="2"/>
      <c r="F14" s="32" t="s">
        <v>1060</v>
      </c>
      <c r="G14" s="32" t="s">
        <v>954</v>
      </c>
      <c r="H14" s="32" t="s">
        <v>563</v>
      </c>
      <c r="I14" s="2"/>
      <c r="J14" s="2"/>
      <c r="K14" s="2"/>
      <c r="L14" s="2"/>
      <c r="M14" s="2"/>
      <c r="N14" s="2"/>
      <c r="O14" s="2"/>
      <c r="P14" s="2"/>
      <c r="Q14" s="32" t="s">
        <v>1060</v>
      </c>
      <c r="R14" s="32" t="s">
        <v>954</v>
      </c>
      <c r="S14" s="32" t="s">
        <v>563</v>
      </c>
      <c r="T14" s="2"/>
      <c r="U14" s="2"/>
      <c r="V14" s="2"/>
      <c r="W14" s="2"/>
      <c r="X14" s="2"/>
      <c r="Y14" s="2"/>
    </row>
    <row r="15" spans="4:25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91</v>
      </c>
      <c r="I15" s="29" t="s">
        <v>92</v>
      </c>
      <c r="J15" s="29" t="s">
        <v>269</v>
      </c>
      <c r="K15" s="29" t="s">
        <v>270</v>
      </c>
      <c r="L15" s="29" t="s">
        <v>271</v>
      </c>
      <c r="M15" s="29" t="s">
        <v>35</v>
      </c>
      <c r="N15" s="29" t="s">
        <v>37</v>
      </c>
      <c r="O15" s="29" t="s">
        <v>33</v>
      </c>
      <c r="P15" s="29" t="s">
        <v>48</v>
      </c>
      <c r="Q15" s="29" t="s">
        <v>75</v>
      </c>
      <c r="R15" s="29" t="s">
        <v>86</v>
      </c>
      <c r="S15" s="29" t="s">
        <v>91</v>
      </c>
      <c r="T15" s="29" t="s">
        <v>92</v>
      </c>
      <c r="U15" s="29" t="s">
        <v>269</v>
      </c>
      <c r="V15" s="29" t="s">
        <v>270</v>
      </c>
      <c r="W15" s="29" t="s">
        <v>271</v>
      </c>
      <c r="X15" s="29" t="s">
        <v>35</v>
      </c>
      <c r="Y15" s="29" t="s">
        <v>37</v>
      </c>
    </row>
    <row r="16" spans="2:25" ht="15">
      <c r="B16" s="23" t="s">
        <v>880</v>
      </c>
      <c r="C16" s="29" t="s">
        <v>33</v>
      </c>
      <c r="D16" s="36">
        <v>1478000</v>
      </c>
      <c r="E16" s="36">
        <v>0</v>
      </c>
      <c r="F16" s="36">
        <v>0</v>
      </c>
      <c r="G16" s="36">
        <v>0</v>
      </c>
      <c r="H16" s="36">
        <v>0</v>
      </c>
      <c r="I16" s="36">
        <v>1478000</v>
      </c>
      <c r="J16" s="36">
        <v>-49000</v>
      </c>
      <c r="K16" s="36">
        <v>1824000</v>
      </c>
      <c r="L16" s="36">
        <v>0</v>
      </c>
      <c r="M16" s="36">
        <v>0</v>
      </c>
      <c r="N16" s="36">
        <v>3253000</v>
      </c>
      <c r="O16" s="36">
        <v>1478000</v>
      </c>
      <c r="P16" s="36">
        <v>0</v>
      </c>
      <c r="Q16" s="36">
        <v>0</v>
      </c>
      <c r="R16" s="36">
        <v>0</v>
      </c>
      <c r="S16" s="36">
        <v>0</v>
      </c>
      <c r="T16" s="36">
        <v>1478000</v>
      </c>
      <c r="U16" s="36">
        <v>-15000</v>
      </c>
      <c r="V16" s="36">
        <v>1674000</v>
      </c>
      <c r="W16" s="36">
        <v>0</v>
      </c>
      <c r="X16" s="36">
        <v>0</v>
      </c>
      <c r="Y16" s="36">
        <v>3137000</v>
      </c>
    </row>
    <row r="17" spans="2:25" ht="15">
      <c r="B17" s="23" t="s">
        <v>1376</v>
      </c>
      <c r="C17" s="29" t="s">
        <v>48</v>
      </c>
      <c r="D17" s="19"/>
      <c r="E17" s="19"/>
      <c r="F17" s="19"/>
      <c r="G17" s="19"/>
      <c r="H17" s="19"/>
      <c r="I17" s="19"/>
      <c r="J17" s="19"/>
      <c r="K17" s="36">
        <v>-27000</v>
      </c>
      <c r="L17" s="19"/>
      <c r="M17" s="36">
        <v>0</v>
      </c>
      <c r="N17" s="36">
        <v>-27000</v>
      </c>
      <c r="O17" s="19"/>
      <c r="P17" s="19"/>
      <c r="Q17" s="19"/>
      <c r="R17" s="19"/>
      <c r="S17" s="19"/>
      <c r="T17" s="19"/>
      <c r="U17" s="19"/>
      <c r="V17" s="36">
        <v>20000</v>
      </c>
      <c r="W17" s="19"/>
      <c r="X17" s="36">
        <v>0</v>
      </c>
      <c r="Y17" s="36">
        <v>20000</v>
      </c>
    </row>
    <row r="18" spans="2:25" ht="15">
      <c r="B18" s="23" t="s">
        <v>649</v>
      </c>
      <c r="C18" s="29" t="s">
        <v>75</v>
      </c>
      <c r="D18" s="19"/>
      <c r="E18" s="19"/>
      <c r="F18" s="19"/>
      <c r="G18" s="19"/>
      <c r="H18" s="19"/>
      <c r="I18" s="19"/>
      <c r="J18" s="19"/>
      <c r="K18" s="36">
        <v>0</v>
      </c>
      <c r="L18" s="19"/>
      <c r="M18" s="36">
        <v>0</v>
      </c>
      <c r="N18" s="36">
        <v>0</v>
      </c>
      <c r="O18" s="19"/>
      <c r="P18" s="19"/>
      <c r="Q18" s="19"/>
      <c r="R18" s="19"/>
      <c r="S18" s="19"/>
      <c r="T18" s="19"/>
      <c r="U18" s="19"/>
      <c r="V18" s="36">
        <v>-102000</v>
      </c>
      <c r="W18" s="19"/>
      <c r="X18" s="36">
        <v>0</v>
      </c>
      <c r="Y18" s="36">
        <v>-102000</v>
      </c>
    </row>
    <row r="19" spans="2:25" ht="15">
      <c r="B19" s="23" t="s">
        <v>684</v>
      </c>
      <c r="C19" s="29" t="s">
        <v>86</v>
      </c>
      <c r="D19" s="19"/>
      <c r="E19" s="19"/>
      <c r="F19" s="19"/>
      <c r="G19" s="19"/>
      <c r="H19" s="36">
        <v>0</v>
      </c>
      <c r="I19" s="36">
        <v>0</v>
      </c>
      <c r="J19" s="19"/>
      <c r="K19" s="36">
        <v>0</v>
      </c>
      <c r="L19" s="19"/>
      <c r="M19" s="36">
        <v>0</v>
      </c>
      <c r="N19" s="36">
        <v>0</v>
      </c>
      <c r="O19" s="19"/>
      <c r="P19" s="19"/>
      <c r="Q19" s="19"/>
      <c r="R19" s="19"/>
      <c r="S19" s="36">
        <v>0</v>
      </c>
      <c r="T19" s="36">
        <v>0</v>
      </c>
      <c r="U19" s="19"/>
      <c r="V19" s="36">
        <v>0</v>
      </c>
      <c r="W19" s="19"/>
      <c r="X19" s="36">
        <v>0</v>
      </c>
      <c r="Y19" s="36">
        <v>0</v>
      </c>
    </row>
    <row r="20" spans="2:25" ht="30">
      <c r="B20" s="23" t="s">
        <v>771</v>
      </c>
      <c r="C20" s="29" t="s">
        <v>91</v>
      </c>
      <c r="D20" s="36">
        <v>0</v>
      </c>
      <c r="E20" s="36">
        <v>0</v>
      </c>
      <c r="F20" s="36">
        <v>0</v>
      </c>
      <c r="G20" s="36">
        <v>0</v>
      </c>
      <c r="H20" s="19"/>
      <c r="I20" s="36">
        <v>0</v>
      </c>
      <c r="J20" s="19"/>
      <c r="K20" s="19"/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19"/>
      <c r="T20" s="36">
        <v>0</v>
      </c>
      <c r="U20" s="19"/>
      <c r="V20" s="19"/>
      <c r="W20" s="36">
        <v>0</v>
      </c>
      <c r="X20" s="36">
        <v>0</v>
      </c>
      <c r="Y20" s="36">
        <v>0</v>
      </c>
    </row>
    <row r="21" spans="2:25" ht="15">
      <c r="B21" s="23" t="s">
        <v>830</v>
      </c>
      <c r="C21" s="29" t="s">
        <v>92</v>
      </c>
      <c r="D21" s="36">
        <v>0</v>
      </c>
      <c r="E21" s="36">
        <v>0</v>
      </c>
      <c r="F21" s="36">
        <v>0</v>
      </c>
      <c r="G21" s="19"/>
      <c r="H21" s="19"/>
      <c r="I21" s="36">
        <v>0</v>
      </c>
      <c r="J21" s="19"/>
      <c r="K21" s="36">
        <v>0</v>
      </c>
      <c r="L21" s="19"/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19"/>
      <c r="S21" s="19"/>
      <c r="T21" s="36">
        <v>0</v>
      </c>
      <c r="U21" s="19"/>
      <c r="V21" s="36">
        <v>0</v>
      </c>
      <c r="W21" s="19"/>
      <c r="X21" s="36">
        <v>0</v>
      </c>
      <c r="Y21" s="36">
        <v>0</v>
      </c>
    </row>
    <row r="22" spans="2:25" ht="30">
      <c r="B22" s="23" t="s">
        <v>711</v>
      </c>
      <c r="C22" s="29" t="s">
        <v>269</v>
      </c>
      <c r="D22" s="36">
        <v>0</v>
      </c>
      <c r="E22" s="19"/>
      <c r="F22" s="19"/>
      <c r="G22" s="19"/>
      <c r="H22" s="19"/>
      <c r="I22" s="36">
        <v>0</v>
      </c>
      <c r="J22" s="19"/>
      <c r="K22" s="19"/>
      <c r="L22" s="36">
        <v>0</v>
      </c>
      <c r="M22" s="36">
        <v>0</v>
      </c>
      <c r="N22" s="36">
        <v>0</v>
      </c>
      <c r="O22" s="36">
        <v>0</v>
      </c>
      <c r="P22" s="19"/>
      <c r="Q22" s="19"/>
      <c r="R22" s="19"/>
      <c r="S22" s="19"/>
      <c r="T22" s="36">
        <v>0</v>
      </c>
      <c r="U22" s="19"/>
      <c r="V22" s="19"/>
      <c r="W22" s="36">
        <v>0</v>
      </c>
      <c r="X22" s="36">
        <v>0</v>
      </c>
      <c r="Y22" s="36">
        <v>0</v>
      </c>
    </row>
    <row r="23" spans="2:25" ht="30">
      <c r="B23" s="23" t="s">
        <v>682</v>
      </c>
      <c r="C23" s="29" t="s">
        <v>270</v>
      </c>
      <c r="D23" s="19"/>
      <c r="E23" s="19"/>
      <c r="F23" s="19"/>
      <c r="G23" s="36">
        <v>0</v>
      </c>
      <c r="H23" s="19"/>
      <c r="I23" s="36">
        <v>0</v>
      </c>
      <c r="J23" s="19"/>
      <c r="K23" s="19"/>
      <c r="L23" s="19"/>
      <c r="M23" s="36">
        <v>0</v>
      </c>
      <c r="N23" s="36">
        <v>0</v>
      </c>
      <c r="O23" s="19"/>
      <c r="P23" s="19"/>
      <c r="Q23" s="19"/>
      <c r="R23" s="36">
        <v>0</v>
      </c>
      <c r="S23" s="19"/>
      <c r="T23" s="36">
        <v>0</v>
      </c>
      <c r="U23" s="19"/>
      <c r="V23" s="19"/>
      <c r="W23" s="19"/>
      <c r="X23" s="36">
        <v>0</v>
      </c>
      <c r="Y23" s="36">
        <v>0</v>
      </c>
    </row>
    <row r="24" spans="2:25" ht="15">
      <c r="B24" s="23" t="s">
        <v>685</v>
      </c>
      <c r="C24" s="29" t="s">
        <v>271</v>
      </c>
      <c r="D24" s="19"/>
      <c r="E24" s="19"/>
      <c r="F24" s="19"/>
      <c r="G24" s="19"/>
      <c r="H24" s="36">
        <v>0</v>
      </c>
      <c r="I24" s="36">
        <v>0</v>
      </c>
      <c r="J24" s="19"/>
      <c r="K24" s="19"/>
      <c r="L24" s="19"/>
      <c r="M24" s="36">
        <v>0</v>
      </c>
      <c r="N24" s="36">
        <v>0</v>
      </c>
      <c r="O24" s="19"/>
      <c r="P24" s="19"/>
      <c r="Q24" s="19"/>
      <c r="R24" s="19"/>
      <c r="S24" s="36">
        <v>0</v>
      </c>
      <c r="T24" s="36">
        <v>0</v>
      </c>
      <c r="U24" s="19"/>
      <c r="V24" s="19"/>
      <c r="W24" s="19"/>
      <c r="X24" s="36">
        <v>0</v>
      </c>
      <c r="Y24" s="36">
        <v>0</v>
      </c>
    </row>
    <row r="25" spans="2:25" ht="30">
      <c r="B25" s="23" t="s">
        <v>1361</v>
      </c>
      <c r="C25" s="29" t="s">
        <v>35</v>
      </c>
      <c r="D25" s="19"/>
      <c r="E25" s="19"/>
      <c r="F25" s="19"/>
      <c r="G25" s="19"/>
      <c r="H25" s="19"/>
      <c r="I25" s="19"/>
      <c r="J25" s="36">
        <v>-61000</v>
      </c>
      <c r="K25" s="19"/>
      <c r="L25" s="19"/>
      <c r="M25" s="36">
        <v>0</v>
      </c>
      <c r="N25" s="36">
        <v>-61000</v>
      </c>
      <c r="O25" s="19"/>
      <c r="P25" s="19"/>
      <c r="Q25" s="19"/>
      <c r="R25" s="19"/>
      <c r="S25" s="19"/>
      <c r="T25" s="19"/>
      <c r="U25" s="36">
        <v>11000</v>
      </c>
      <c r="V25" s="19"/>
      <c r="W25" s="19"/>
      <c r="X25" s="36">
        <v>0</v>
      </c>
      <c r="Y25" s="36">
        <v>11000</v>
      </c>
    </row>
    <row r="26" spans="2:25" ht="15">
      <c r="B26" s="23" t="s">
        <v>766</v>
      </c>
      <c r="C26" s="29" t="s">
        <v>37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</row>
    <row r="27" spans="2:25" ht="15">
      <c r="B27" s="22" t="s">
        <v>879</v>
      </c>
      <c r="C27" s="31" t="s">
        <v>38</v>
      </c>
      <c r="D27" s="39">
        <v>1478000</v>
      </c>
      <c r="E27" s="39">
        <v>0</v>
      </c>
      <c r="F27" s="39">
        <v>0</v>
      </c>
      <c r="G27" s="39">
        <v>0</v>
      </c>
      <c r="H27" s="39">
        <v>0</v>
      </c>
      <c r="I27" s="39">
        <v>1478000</v>
      </c>
      <c r="J27" s="39">
        <v>-110000</v>
      </c>
      <c r="K27" s="39">
        <v>1797000</v>
      </c>
      <c r="L27" s="39">
        <v>0</v>
      </c>
      <c r="M27" s="39">
        <v>0</v>
      </c>
      <c r="N27" s="39">
        <v>3165000</v>
      </c>
      <c r="O27" s="39">
        <v>1478000</v>
      </c>
      <c r="P27" s="39">
        <v>0</v>
      </c>
      <c r="Q27" s="39">
        <v>0</v>
      </c>
      <c r="R27" s="39">
        <v>0</v>
      </c>
      <c r="S27" s="39">
        <v>0</v>
      </c>
      <c r="T27" s="39">
        <v>1478000</v>
      </c>
      <c r="U27" s="39">
        <v>-4000</v>
      </c>
      <c r="V27" s="39">
        <v>1592000</v>
      </c>
      <c r="W27" s="39">
        <v>0</v>
      </c>
      <c r="X27" s="39">
        <v>0</v>
      </c>
      <c r="Y27" s="39">
        <v>3066000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'@lists'!$A$6:$B$6</formula1>
    </dataValidation>
  </dataValidations>
  <pageMargins left="0.75" right="0.75" top="1" bottom="1" header="0.5" footer="0.5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91aaeb-5de7-4ac0-ae43-d9859489932a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20.5714285714286" customWidth="1"/>
    <col min="7" max="8" width="21.5714285714286" customWidth="1"/>
    <col min="9" max="9" width="22" customWidth="1"/>
    <col min="10" max="11" width="21.5714285714286" customWidth="1"/>
    <col min="12" max="12" width="21.1428571428571" customWidth="1"/>
    <col min="13" max="14" width="21.5714285714286" customWidth="1"/>
    <col min="15" max="15" width="25.8571428571429" customWidth="1"/>
    <col min="16" max="1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6" ht="15">
      <c r="A4" s="12" t="s">
        <v>617</v>
      </c>
      <c r="B4" s="11"/>
      <c r="C4" s="21" t="s">
        <v>41</v>
      </c>
      <c r="D4" s="10"/>
      <c r="E4" s="10"/>
      <c r="F4" s="28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660-57</v>
      </c>
    </row>
    <row r="9" spans="1:1" ht="15">
      <c r="A9" s="16" t="str">
        <f>B11</f>
        <v>660-57</v>
      </c>
    </row>
    <row r="10" spans="2:11" ht="15.95" customHeight="1">
      <c r="B10" s="7" t="s">
        <v>233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2:2" ht="15">
      <c r="B11" s="20" t="s">
        <v>232</v>
      </c>
    </row>
    <row r="12" spans="6:17" ht="15">
      <c r="F12" s="2" t="s">
        <v>1458</v>
      </c>
      <c r="G12" s="1"/>
      <c r="H12" s="2"/>
      <c r="I12" s="2" t="s">
        <v>1355</v>
      </c>
      <c r="J12" s="1"/>
      <c r="K12" s="2"/>
      <c r="L12" s="2" t="s">
        <v>1061</v>
      </c>
      <c r="M12" s="1"/>
      <c r="N12" s="2"/>
      <c r="O12" s="2" t="s">
        <v>1062</v>
      </c>
      <c r="P12" s="1"/>
      <c r="Q12" s="2"/>
    </row>
    <row r="13" spans="6:17" ht="15">
      <c r="F13" s="32" t="s">
        <v>884</v>
      </c>
      <c r="G13" s="32" t="s">
        <v>687</v>
      </c>
      <c r="H13" s="32" t="s">
        <v>1428</v>
      </c>
      <c r="I13" s="32" t="s">
        <v>884</v>
      </c>
      <c r="J13" s="32" t="s">
        <v>687</v>
      </c>
      <c r="K13" s="32" t="s">
        <v>1428</v>
      </c>
      <c r="L13" s="32" t="s">
        <v>884</v>
      </c>
      <c r="M13" s="32" t="s">
        <v>687</v>
      </c>
      <c r="N13" s="32" t="s">
        <v>1428</v>
      </c>
      <c r="O13" s="32" t="s">
        <v>884</v>
      </c>
      <c r="P13" s="32" t="s">
        <v>687</v>
      </c>
      <c r="Q13" s="32" t="s">
        <v>1428</v>
      </c>
    </row>
    <row r="14" spans="6:17" ht="15"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  <c r="L14" s="29" t="s">
        <v>86</v>
      </c>
      <c r="M14" s="29" t="s">
        <v>91</v>
      </c>
      <c r="N14" s="29" t="s">
        <v>92</v>
      </c>
      <c r="O14" s="29" t="s">
        <v>86</v>
      </c>
      <c r="P14" s="29" t="s">
        <v>91</v>
      </c>
      <c r="Q14" s="29" t="s">
        <v>92</v>
      </c>
    </row>
    <row r="15" spans="2:17" ht="15">
      <c r="B15" s="6" t="s">
        <v>582</v>
      </c>
      <c r="C15" s="4" t="s">
        <v>614</v>
      </c>
      <c r="D15" s="4"/>
      <c r="E15" s="29" t="s">
        <v>33</v>
      </c>
      <c r="F15" s="36">
        <v>15409000</v>
      </c>
      <c r="G15" s="36">
        <v>189000</v>
      </c>
      <c r="H15" s="34">
        <v>4.9100000000000001</v>
      </c>
      <c r="I15" s="36">
        <v>22798000</v>
      </c>
      <c r="J15" s="36">
        <v>236000</v>
      </c>
      <c r="K15" s="34">
        <v>4.1399999999999997</v>
      </c>
      <c r="L15" s="36">
        <v>16348000</v>
      </c>
      <c r="M15" s="36">
        <v>368000</v>
      </c>
      <c r="N15" s="34">
        <v>4.5</v>
      </c>
      <c r="O15" s="36">
        <v>23219000</v>
      </c>
      <c r="P15" s="36">
        <v>422000</v>
      </c>
      <c r="Q15" s="34">
        <v>3.6299999999999999</v>
      </c>
    </row>
    <row r="16" spans="2:17" ht="15">
      <c r="B16" s="5"/>
      <c r="C16" s="4" t="s">
        <v>1015</v>
      </c>
      <c r="D16" s="4"/>
      <c r="E16" s="29" t="s">
        <v>48</v>
      </c>
      <c r="F16" s="36">
        <v>0</v>
      </c>
      <c r="G16" s="36">
        <v>0</v>
      </c>
      <c r="H16" s="34">
        <v>0</v>
      </c>
      <c r="I16" s="36">
        <v>0</v>
      </c>
      <c r="J16" s="36">
        <v>0</v>
      </c>
      <c r="K16" s="34">
        <v>0</v>
      </c>
      <c r="L16" s="36">
        <v>0</v>
      </c>
      <c r="M16" s="36">
        <v>0</v>
      </c>
      <c r="N16" s="34">
        <v>0</v>
      </c>
      <c r="O16" s="36">
        <v>0</v>
      </c>
      <c r="P16" s="36">
        <v>0</v>
      </c>
      <c r="Q16" s="34">
        <v>0</v>
      </c>
    </row>
    <row r="17" spans="2:17" ht="15">
      <c r="B17" s="5"/>
      <c r="C17" s="4" t="s">
        <v>1118</v>
      </c>
      <c r="D17" s="4"/>
      <c r="E17" s="29" t="s">
        <v>75</v>
      </c>
      <c r="F17" s="36">
        <v>15409000</v>
      </c>
      <c r="G17" s="36">
        <v>189000</v>
      </c>
      <c r="H17" s="34">
        <v>4.9100000000000001</v>
      </c>
      <c r="I17" s="36">
        <v>22798000</v>
      </c>
      <c r="J17" s="36">
        <v>236000</v>
      </c>
      <c r="K17" s="34">
        <v>4.1399999999999997</v>
      </c>
      <c r="L17" s="36">
        <v>16348000</v>
      </c>
      <c r="M17" s="36">
        <v>368000</v>
      </c>
      <c r="N17" s="34">
        <v>4.5</v>
      </c>
      <c r="O17" s="36">
        <v>23219000</v>
      </c>
      <c r="P17" s="36">
        <v>422000</v>
      </c>
      <c r="Q17" s="34">
        <v>3.6299999999999999</v>
      </c>
    </row>
    <row r="18" spans="2:17" ht="15">
      <c r="B18" s="4"/>
      <c r="C18" s="23"/>
      <c r="D18" s="23" t="s">
        <v>1001</v>
      </c>
      <c r="E18" s="29" t="s">
        <v>86</v>
      </c>
      <c r="F18" s="19"/>
      <c r="G18" s="36">
        <v>8000</v>
      </c>
      <c r="H18" s="38"/>
      <c r="I18" s="19"/>
      <c r="J18" s="36">
        <v>7000</v>
      </c>
      <c r="K18" s="38"/>
      <c r="L18" s="19"/>
      <c r="M18" s="36">
        <v>15000</v>
      </c>
      <c r="N18" s="38"/>
      <c r="O18" s="19"/>
      <c r="P18" s="36">
        <v>13000</v>
      </c>
      <c r="Q18" s="38"/>
    </row>
    <row r="19" spans="2:17" ht="15">
      <c r="B19" s="6" t="s">
        <v>581</v>
      </c>
      <c r="C19" s="4" t="s">
        <v>614</v>
      </c>
      <c r="D19" s="4"/>
      <c r="E19" s="29" t="s">
        <v>91</v>
      </c>
      <c r="F19" s="36">
        <v>0</v>
      </c>
      <c r="G19" s="36">
        <v>0</v>
      </c>
      <c r="H19" s="34">
        <v>0</v>
      </c>
      <c r="I19" s="36">
        <v>0</v>
      </c>
      <c r="J19" s="36">
        <v>0</v>
      </c>
      <c r="K19" s="34">
        <v>0</v>
      </c>
      <c r="L19" s="36">
        <v>0</v>
      </c>
      <c r="M19" s="36">
        <v>0</v>
      </c>
      <c r="N19" s="34">
        <v>0</v>
      </c>
      <c r="O19" s="36">
        <v>0</v>
      </c>
      <c r="P19" s="36">
        <v>0</v>
      </c>
      <c r="Q19" s="34">
        <v>0</v>
      </c>
    </row>
    <row r="20" spans="2:17" ht="15">
      <c r="B20" s="5"/>
      <c r="C20" s="4" t="s">
        <v>1015</v>
      </c>
      <c r="D20" s="4"/>
      <c r="E20" s="29" t="s">
        <v>92</v>
      </c>
      <c r="F20" s="36">
        <v>0</v>
      </c>
      <c r="G20" s="36">
        <v>0</v>
      </c>
      <c r="H20" s="34">
        <v>0</v>
      </c>
      <c r="I20" s="36">
        <v>0</v>
      </c>
      <c r="J20" s="36">
        <v>0</v>
      </c>
      <c r="K20" s="34">
        <v>0</v>
      </c>
      <c r="L20" s="36">
        <v>0</v>
      </c>
      <c r="M20" s="36">
        <v>0</v>
      </c>
      <c r="N20" s="34">
        <v>0</v>
      </c>
      <c r="O20" s="36">
        <v>0</v>
      </c>
      <c r="P20" s="36">
        <v>0</v>
      </c>
      <c r="Q20" s="34">
        <v>0</v>
      </c>
    </row>
    <row r="21" spans="2:17" ht="15">
      <c r="B21" s="4"/>
      <c r="C21" s="4" t="s">
        <v>1118</v>
      </c>
      <c r="D21" s="4"/>
      <c r="E21" s="29" t="s">
        <v>269</v>
      </c>
      <c r="F21" s="36">
        <v>0</v>
      </c>
      <c r="G21" s="36">
        <v>0</v>
      </c>
      <c r="H21" s="34">
        <v>0</v>
      </c>
      <c r="I21" s="36">
        <v>0</v>
      </c>
      <c r="J21" s="36">
        <v>0</v>
      </c>
      <c r="K21" s="34">
        <v>0</v>
      </c>
      <c r="L21" s="36">
        <v>0</v>
      </c>
      <c r="M21" s="36">
        <v>0</v>
      </c>
      <c r="N21" s="34">
        <v>0</v>
      </c>
      <c r="O21" s="36">
        <v>0</v>
      </c>
      <c r="P21" s="36">
        <v>0</v>
      </c>
      <c r="Q21" s="34">
        <v>0</v>
      </c>
    </row>
    <row r="22" spans="2:17" ht="15">
      <c r="B22" s="6" t="s">
        <v>1312</v>
      </c>
      <c r="C22" s="4" t="s">
        <v>614</v>
      </c>
      <c r="D22" s="4"/>
      <c r="E22" s="29" t="s">
        <v>270</v>
      </c>
      <c r="F22" s="36">
        <v>552000</v>
      </c>
      <c r="G22" s="36">
        <v>0</v>
      </c>
      <c r="H22" s="34">
        <v>0</v>
      </c>
      <c r="I22" s="36">
        <v>405000</v>
      </c>
      <c r="J22" s="36">
        <v>0</v>
      </c>
      <c r="K22" s="34">
        <v>0</v>
      </c>
      <c r="L22" s="36">
        <v>1047000</v>
      </c>
      <c r="M22" s="36">
        <v>0</v>
      </c>
      <c r="N22" s="34">
        <v>0</v>
      </c>
      <c r="O22" s="36">
        <v>504000</v>
      </c>
      <c r="P22" s="36">
        <v>0</v>
      </c>
      <c r="Q22" s="34">
        <v>0</v>
      </c>
    </row>
    <row r="23" spans="2:17" ht="15">
      <c r="B23" s="5"/>
      <c r="C23" s="4" t="s">
        <v>1015</v>
      </c>
      <c r="D23" s="4"/>
      <c r="E23" s="29" t="s">
        <v>271</v>
      </c>
      <c r="F23" s="36">
        <v>0</v>
      </c>
      <c r="G23" s="36">
        <v>0</v>
      </c>
      <c r="H23" s="34">
        <v>0</v>
      </c>
      <c r="I23" s="36">
        <v>0</v>
      </c>
      <c r="J23" s="36">
        <v>0</v>
      </c>
      <c r="K23" s="34">
        <v>0</v>
      </c>
      <c r="L23" s="36">
        <v>0</v>
      </c>
      <c r="M23" s="36">
        <v>0</v>
      </c>
      <c r="N23" s="34">
        <v>0</v>
      </c>
      <c r="O23" s="36">
        <v>0</v>
      </c>
      <c r="P23" s="36">
        <v>0</v>
      </c>
      <c r="Q23" s="34">
        <v>0</v>
      </c>
    </row>
    <row r="24" spans="2:17" ht="15">
      <c r="B24" s="4"/>
      <c r="C24" s="4" t="s">
        <v>1118</v>
      </c>
      <c r="D24" s="4"/>
      <c r="E24" s="29" t="s">
        <v>35</v>
      </c>
      <c r="F24" s="36">
        <v>552000</v>
      </c>
      <c r="G24" s="36">
        <v>0</v>
      </c>
      <c r="H24" s="34">
        <v>0</v>
      </c>
      <c r="I24" s="36">
        <v>405000</v>
      </c>
      <c r="J24" s="36">
        <v>0</v>
      </c>
      <c r="K24" s="34">
        <v>0</v>
      </c>
      <c r="L24" s="36">
        <v>1047000</v>
      </c>
      <c r="M24" s="36">
        <v>0</v>
      </c>
      <c r="N24" s="34">
        <v>0</v>
      </c>
      <c r="O24" s="36">
        <v>504000</v>
      </c>
      <c r="P24" s="36">
        <v>0</v>
      </c>
      <c r="Q24" s="34">
        <v>0</v>
      </c>
    </row>
    <row r="25" spans="2:17" ht="15">
      <c r="B25" s="6" t="s">
        <v>1313</v>
      </c>
      <c r="C25" s="4" t="s">
        <v>614</v>
      </c>
      <c r="D25" s="4"/>
      <c r="E25" s="29" t="s">
        <v>37</v>
      </c>
      <c r="F25" s="36">
        <v>2823000</v>
      </c>
      <c r="G25" s="36">
        <v>4000</v>
      </c>
      <c r="H25" s="34">
        <v>0.56999999999999995</v>
      </c>
      <c r="I25" s="36">
        <v>12119000</v>
      </c>
      <c r="J25" s="36">
        <v>2000</v>
      </c>
      <c r="K25" s="34">
        <v>0.070000000000000007</v>
      </c>
      <c r="L25" s="36">
        <v>3405000</v>
      </c>
      <c r="M25" s="36">
        <v>5000</v>
      </c>
      <c r="N25" s="34">
        <v>0.28999999999999998</v>
      </c>
      <c r="O25" s="36">
        <v>11537000</v>
      </c>
      <c r="P25" s="36">
        <v>5000</v>
      </c>
      <c r="Q25" s="34">
        <v>0.089999999999999997</v>
      </c>
    </row>
    <row r="26" spans="2:17" ht="15">
      <c r="B26" s="5"/>
      <c r="C26" s="4" t="s">
        <v>1015</v>
      </c>
      <c r="D26" s="4"/>
      <c r="E26" s="29" t="s">
        <v>38</v>
      </c>
      <c r="F26" s="36">
        <v>0</v>
      </c>
      <c r="G26" s="36">
        <v>0</v>
      </c>
      <c r="H26" s="34">
        <v>0</v>
      </c>
      <c r="I26" s="36">
        <v>0</v>
      </c>
      <c r="J26" s="36">
        <v>0</v>
      </c>
      <c r="K26" s="34">
        <v>0</v>
      </c>
      <c r="L26" s="36">
        <v>0</v>
      </c>
      <c r="M26" s="36">
        <v>0</v>
      </c>
      <c r="N26" s="34">
        <v>0</v>
      </c>
      <c r="O26" s="36">
        <v>0</v>
      </c>
      <c r="P26" s="36">
        <v>0</v>
      </c>
      <c r="Q26" s="34">
        <v>0</v>
      </c>
    </row>
    <row r="27" spans="2:17" ht="15">
      <c r="B27" s="4"/>
      <c r="C27" s="4" t="s">
        <v>1118</v>
      </c>
      <c r="D27" s="4"/>
      <c r="E27" s="29" t="s">
        <v>40</v>
      </c>
      <c r="F27" s="36">
        <v>2823000</v>
      </c>
      <c r="G27" s="36">
        <v>4000</v>
      </c>
      <c r="H27" s="34">
        <v>0.56999999999999995</v>
      </c>
      <c r="I27" s="36">
        <v>12119000</v>
      </c>
      <c r="J27" s="36">
        <v>2000</v>
      </c>
      <c r="K27" s="34">
        <v>0.070000000000000007</v>
      </c>
      <c r="L27" s="36">
        <v>3405000</v>
      </c>
      <c r="M27" s="36">
        <v>5000</v>
      </c>
      <c r="N27" s="34">
        <v>0.28999999999999998</v>
      </c>
      <c r="O27" s="36">
        <v>11537000</v>
      </c>
      <c r="P27" s="36">
        <v>5000</v>
      </c>
      <c r="Q27" s="34">
        <v>0.089999999999999997</v>
      </c>
    </row>
    <row r="28" spans="2:17" ht="15">
      <c r="B28" s="6" t="s">
        <v>1082</v>
      </c>
      <c r="C28" s="4" t="s">
        <v>614</v>
      </c>
      <c r="D28" s="4"/>
      <c r="E28" s="29" t="s">
        <v>42</v>
      </c>
      <c r="F28" s="36">
        <v>492000</v>
      </c>
      <c r="G28" s="36">
        <v>0</v>
      </c>
      <c r="H28" s="34">
        <v>0</v>
      </c>
      <c r="I28" s="36">
        <v>50000</v>
      </c>
      <c r="J28" s="36">
        <v>0</v>
      </c>
      <c r="K28" s="34">
        <v>0</v>
      </c>
      <c r="L28" s="36">
        <v>406000</v>
      </c>
      <c r="M28" s="36">
        <v>0</v>
      </c>
      <c r="N28" s="34">
        <v>0</v>
      </c>
      <c r="O28" s="36">
        <v>48000</v>
      </c>
      <c r="P28" s="36">
        <v>0</v>
      </c>
      <c r="Q28" s="34">
        <v>0</v>
      </c>
    </row>
    <row r="29" spans="2:17" ht="15">
      <c r="B29" s="5"/>
      <c r="C29" s="4" t="s">
        <v>1015</v>
      </c>
      <c r="D29" s="4"/>
      <c r="E29" s="29" t="s">
        <v>43</v>
      </c>
      <c r="F29" s="36">
        <v>0</v>
      </c>
      <c r="G29" s="36">
        <v>0</v>
      </c>
      <c r="H29" s="34">
        <v>0</v>
      </c>
      <c r="I29" s="36">
        <v>0</v>
      </c>
      <c r="J29" s="36">
        <v>0</v>
      </c>
      <c r="K29" s="34">
        <v>0</v>
      </c>
      <c r="L29" s="36">
        <v>0</v>
      </c>
      <c r="M29" s="36">
        <v>0</v>
      </c>
      <c r="N29" s="34">
        <v>0</v>
      </c>
      <c r="O29" s="36">
        <v>0</v>
      </c>
      <c r="P29" s="36">
        <v>0</v>
      </c>
      <c r="Q29" s="34">
        <v>0</v>
      </c>
    </row>
    <row r="30" spans="2:17" ht="15">
      <c r="B30" s="4"/>
      <c r="C30" s="4" t="s">
        <v>1118</v>
      </c>
      <c r="D30" s="4"/>
      <c r="E30" s="29" t="s">
        <v>44</v>
      </c>
      <c r="F30" s="36">
        <v>492000</v>
      </c>
      <c r="G30" s="36">
        <v>0</v>
      </c>
      <c r="H30" s="34">
        <v>0</v>
      </c>
      <c r="I30" s="36">
        <v>50000</v>
      </c>
      <c r="J30" s="36">
        <v>0</v>
      </c>
      <c r="K30" s="34">
        <v>0</v>
      </c>
      <c r="L30" s="36">
        <v>406000</v>
      </c>
      <c r="M30" s="36">
        <v>0</v>
      </c>
      <c r="N30" s="34">
        <v>0</v>
      </c>
      <c r="O30" s="36">
        <v>48000</v>
      </c>
      <c r="P30" s="36">
        <v>0</v>
      </c>
      <c r="Q30" s="34">
        <v>0</v>
      </c>
    </row>
    <row r="31" spans="2:17" ht="15">
      <c r="B31" s="6" t="s">
        <v>555</v>
      </c>
      <c r="C31" s="4" t="s">
        <v>614</v>
      </c>
      <c r="D31" s="4"/>
      <c r="E31" s="29" t="s">
        <v>45</v>
      </c>
      <c r="F31" s="36">
        <v>4458000</v>
      </c>
      <c r="G31" s="36">
        <v>42000</v>
      </c>
      <c r="H31" s="34">
        <v>3.77</v>
      </c>
      <c r="I31" s="36">
        <v>6337000</v>
      </c>
      <c r="J31" s="36">
        <v>31000</v>
      </c>
      <c r="K31" s="34">
        <v>1.96</v>
      </c>
      <c r="L31" s="36">
        <v>4273000</v>
      </c>
      <c r="M31" s="36">
        <v>70000</v>
      </c>
      <c r="N31" s="34">
        <v>3.2799999999999998</v>
      </c>
      <c r="O31" s="36">
        <v>6621000</v>
      </c>
      <c r="P31" s="36">
        <v>53000</v>
      </c>
      <c r="Q31" s="34">
        <v>1.6000000000000001</v>
      </c>
    </row>
    <row r="32" spans="2:17" ht="15">
      <c r="B32" s="5"/>
      <c r="C32" s="4" t="s">
        <v>1015</v>
      </c>
      <c r="D32" s="4"/>
      <c r="E32" s="29" t="s">
        <v>46</v>
      </c>
      <c r="F32" s="36">
        <v>0</v>
      </c>
      <c r="G32" s="36">
        <v>0</v>
      </c>
      <c r="H32" s="34">
        <v>0</v>
      </c>
      <c r="I32" s="36">
        <v>0</v>
      </c>
      <c r="J32" s="36">
        <v>0</v>
      </c>
      <c r="K32" s="34">
        <v>0</v>
      </c>
      <c r="L32" s="36">
        <v>0</v>
      </c>
      <c r="M32" s="36">
        <v>0</v>
      </c>
      <c r="N32" s="34">
        <v>0</v>
      </c>
      <c r="O32" s="36">
        <v>0</v>
      </c>
      <c r="P32" s="36">
        <v>0</v>
      </c>
      <c r="Q32" s="34">
        <v>0</v>
      </c>
    </row>
    <row r="33" spans="2:17" ht="15">
      <c r="B33" s="4"/>
      <c r="C33" s="6" t="s">
        <v>1118</v>
      </c>
      <c r="D33" s="4"/>
      <c r="E33" s="29" t="s">
        <v>47</v>
      </c>
      <c r="F33" s="36">
        <v>4458000</v>
      </c>
      <c r="G33" s="36">
        <v>42000</v>
      </c>
      <c r="H33" s="34">
        <v>3.77</v>
      </c>
      <c r="I33" s="36">
        <v>6337000</v>
      </c>
      <c r="J33" s="36">
        <v>31000</v>
      </c>
      <c r="K33" s="34">
        <v>1.96</v>
      </c>
      <c r="L33" s="36">
        <v>4273000</v>
      </c>
      <c r="M33" s="36">
        <v>70000</v>
      </c>
      <c r="N33" s="34">
        <v>3.2799999999999998</v>
      </c>
      <c r="O33" s="36">
        <v>6621000</v>
      </c>
      <c r="P33" s="36">
        <v>53000</v>
      </c>
      <c r="Q33" s="34">
        <v>1.6000000000000001</v>
      </c>
    </row>
    <row r="34" spans="2:17" ht="15">
      <c r="B34" s="4" t="s">
        <v>1032</v>
      </c>
      <c r="C34" s="1"/>
      <c r="D34" s="4"/>
      <c r="E34" s="29" t="s">
        <v>49</v>
      </c>
      <c r="F34" s="36">
        <v>0</v>
      </c>
      <c r="G34" s="19"/>
      <c r="H34" s="38"/>
      <c r="I34" s="36">
        <v>0</v>
      </c>
      <c r="J34" s="19"/>
      <c r="K34" s="38"/>
      <c r="L34" s="36">
        <v>0</v>
      </c>
      <c r="M34" s="19"/>
      <c r="N34" s="38"/>
      <c r="O34" s="36">
        <v>0</v>
      </c>
      <c r="P34" s="19"/>
      <c r="Q34" s="38"/>
    </row>
    <row r="35" spans="2:17" ht="15">
      <c r="B35" s="4" t="s">
        <v>1030</v>
      </c>
      <c r="C35" s="1"/>
      <c r="D35" s="4"/>
      <c r="E35" s="29" t="s">
        <v>65</v>
      </c>
      <c r="F35" s="36">
        <v>97000</v>
      </c>
      <c r="G35" s="19"/>
      <c r="H35" s="38"/>
      <c r="I35" s="36">
        <v>246000</v>
      </c>
      <c r="J35" s="19"/>
      <c r="K35" s="38"/>
      <c r="L35" s="36">
        <v>162000</v>
      </c>
      <c r="M35" s="19"/>
      <c r="N35" s="38"/>
      <c r="O35" s="36">
        <v>234000</v>
      </c>
      <c r="P35" s="19"/>
      <c r="Q35" s="38"/>
    </row>
    <row r="36" spans="2:17" ht="15">
      <c r="B36" s="6" t="s">
        <v>554</v>
      </c>
      <c r="C36" s="4" t="s">
        <v>614</v>
      </c>
      <c r="D36" s="4"/>
      <c r="E36" s="29" t="s">
        <v>67</v>
      </c>
      <c r="F36" s="36">
        <v>532000</v>
      </c>
      <c r="G36" s="36">
        <v>3000</v>
      </c>
      <c r="H36" s="34">
        <v>2.2599999999999998</v>
      </c>
      <c r="I36" s="36">
        <v>932000</v>
      </c>
      <c r="J36" s="36">
        <v>2000</v>
      </c>
      <c r="K36" s="34">
        <v>0.85999999999999999</v>
      </c>
      <c r="L36" s="36">
        <v>485000</v>
      </c>
      <c r="M36" s="36">
        <v>5000</v>
      </c>
      <c r="N36" s="34">
        <v>2.0600000000000001</v>
      </c>
      <c r="O36" s="36">
        <v>978000</v>
      </c>
      <c r="P36" s="36">
        <v>3000</v>
      </c>
      <c r="Q36" s="34">
        <v>0.60999999999999999</v>
      </c>
    </row>
    <row r="37" spans="2:17" ht="15">
      <c r="B37" s="5"/>
      <c r="C37" s="4" t="s">
        <v>1015</v>
      </c>
      <c r="D37" s="4"/>
      <c r="E37" s="29" t="s">
        <v>68</v>
      </c>
      <c r="F37" s="36">
        <v>0</v>
      </c>
      <c r="G37" s="36">
        <v>0</v>
      </c>
      <c r="H37" s="34">
        <v>0</v>
      </c>
      <c r="I37" s="36">
        <v>0</v>
      </c>
      <c r="J37" s="36">
        <v>0</v>
      </c>
      <c r="K37" s="34">
        <v>0</v>
      </c>
      <c r="L37" s="36">
        <v>0</v>
      </c>
      <c r="M37" s="36">
        <v>0</v>
      </c>
      <c r="N37" s="34">
        <v>0</v>
      </c>
      <c r="O37" s="36">
        <v>0</v>
      </c>
      <c r="P37" s="36">
        <v>0</v>
      </c>
      <c r="Q37" s="34">
        <v>0</v>
      </c>
    </row>
    <row r="38" spans="2:17" ht="15">
      <c r="B38" s="5"/>
      <c r="C38" s="4" t="s">
        <v>1118</v>
      </c>
      <c r="D38" s="4"/>
      <c r="E38" s="29" t="s">
        <v>69</v>
      </c>
      <c r="F38" s="36">
        <v>532000</v>
      </c>
      <c r="G38" s="36">
        <v>3000</v>
      </c>
      <c r="H38" s="34">
        <v>2.2599999999999998</v>
      </c>
      <c r="I38" s="36">
        <v>932000</v>
      </c>
      <c r="J38" s="36">
        <v>2000</v>
      </c>
      <c r="K38" s="34">
        <v>0.85999999999999999</v>
      </c>
      <c r="L38" s="36">
        <v>485000</v>
      </c>
      <c r="M38" s="36">
        <v>5000</v>
      </c>
      <c r="N38" s="34">
        <v>2.0600000000000001</v>
      </c>
      <c r="O38" s="36">
        <v>978000</v>
      </c>
      <c r="P38" s="36">
        <v>3000</v>
      </c>
      <c r="Q38" s="34">
        <v>0.60999999999999999</v>
      </c>
    </row>
    <row r="39" spans="2:17" ht="15">
      <c r="B39" s="4"/>
      <c r="C39" s="4" t="s">
        <v>1031</v>
      </c>
      <c r="D39" s="4"/>
      <c r="E39" s="29" t="s">
        <v>70</v>
      </c>
      <c r="F39" s="36">
        <v>-11000</v>
      </c>
      <c r="G39" s="19"/>
      <c r="H39" s="38"/>
      <c r="I39" s="36">
        <v>40000</v>
      </c>
      <c r="J39" s="19"/>
      <c r="K39" s="38"/>
      <c r="L39" s="36">
        <v>-12000</v>
      </c>
      <c r="M39" s="19"/>
      <c r="N39" s="38"/>
      <c r="O39" s="36">
        <v>19000</v>
      </c>
      <c r="P39" s="19"/>
      <c r="Q39" s="38"/>
    </row>
    <row r="40" spans="2:17" ht="15">
      <c r="B40" s="6" t="s">
        <v>1094</v>
      </c>
      <c r="C40" s="4" t="s">
        <v>614</v>
      </c>
      <c r="D40" s="4"/>
      <c r="E40" s="29" t="s">
        <v>71</v>
      </c>
      <c r="F40" s="36">
        <v>0</v>
      </c>
      <c r="G40" s="36">
        <v>0</v>
      </c>
      <c r="H40" s="34">
        <v>0</v>
      </c>
      <c r="I40" s="36">
        <v>0</v>
      </c>
      <c r="J40" s="36">
        <v>0</v>
      </c>
      <c r="K40" s="34">
        <v>0</v>
      </c>
      <c r="L40" s="36">
        <v>0</v>
      </c>
      <c r="M40" s="36">
        <v>0</v>
      </c>
      <c r="N40" s="34">
        <v>0</v>
      </c>
      <c r="O40" s="36">
        <v>0</v>
      </c>
      <c r="P40" s="36">
        <v>0</v>
      </c>
      <c r="Q40" s="34">
        <v>0</v>
      </c>
    </row>
    <row r="41" spans="2:17" ht="15">
      <c r="B41" s="5"/>
      <c r="C41" s="4" t="s">
        <v>1015</v>
      </c>
      <c r="D41" s="4"/>
      <c r="E41" s="29" t="s">
        <v>72</v>
      </c>
      <c r="F41" s="36">
        <v>0</v>
      </c>
      <c r="G41" s="36">
        <v>0</v>
      </c>
      <c r="H41" s="34">
        <v>0</v>
      </c>
      <c r="I41" s="36">
        <v>0</v>
      </c>
      <c r="J41" s="36">
        <v>0</v>
      </c>
      <c r="K41" s="34">
        <v>0</v>
      </c>
      <c r="L41" s="36">
        <v>0</v>
      </c>
      <c r="M41" s="36">
        <v>0</v>
      </c>
      <c r="N41" s="34">
        <v>0</v>
      </c>
      <c r="O41" s="36">
        <v>0</v>
      </c>
      <c r="P41" s="36">
        <v>0</v>
      </c>
      <c r="Q41" s="34">
        <v>0</v>
      </c>
    </row>
    <row r="42" spans="2:17" ht="15">
      <c r="B42" s="4"/>
      <c r="C42" s="6" t="s">
        <v>1118</v>
      </c>
      <c r="D42" s="4"/>
      <c r="E42" s="29" t="s">
        <v>73</v>
      </c>
      <c r="F42" s="36">
        <v>0</v>
      </c>
      <c r="G42" s="36">
        <v>0</v>
      </c>
      <c r="H42" s="34">
        <v>0</v>
      </c>
      <c r="I42" s="36">
        <v>0</v>
      </c>
      <c r="J42" s="36">
        <v>0</v>
      </c>
      <c r="K42" s="34">
        <v>0</v>
      </c>
      <c r="L42" s="36">
        <v>0</v>
      </c>
      <c r="M42" s="36">
        <v>0</v>
      </c>
      <c r="N42" s="34">
        <v>0</v>
      </c>
      <c r="O42" s="36">
        <v>0</v>
      </c>
      <c r="P42" s="36">
        <v>0</v>
      </c>
      <c r="Q42" s="34">
        <v>0</v>
      </c>
    </row>
    <row r="43" spans="2:17" ht="15">
      <c r="B43" s="4" t="s">
        <v>1160</v>
      </c>
      <c r="C43" s="1"/>
      <c r="D43" s="4"/>
      <c r="E43" s="29" t="s">
        <v>74</v>
      </c>
      <c r="F43" s="36">
        <v>24266000</v>
      </c>
      <c r="G43" s="39">
        <v>238000</v>
      </c>
      <c r="H43" s="34">
        <v>3.9199999999999999</v>
      </c>
      <c r="I43" s="36">
        <v>42641000</v>
      </c>
      <c r="J43" s="36">
        <v>271000</v>
      </c>
      <c r="K43" s="34">
        <v>2.54</v>
      </c>
      <c r="L43" s="36">
        <v>25964000</v>
      </c>
      <c r="M43" s="36">
        <v>448000</v>
      </c>
      <c r="N43" s="34">
        <v>3.4500000000000002</v>
      </c>
      <c r="O43" s="36">
        <v>42907000</v>
      </c>
      <c r="P43" s="36">
        <v>483000</v>
      </c>
      <c r="Q43" s="34">
        <v>2.25</v>
      </c>
    </row>
    <row r="44" spans="2:17" ht="15">
      <c r="B44" s="4" t="s">
        <v>827</v>
      </c>
      <c r="C44" s="1"/>
      <c r="D44" s="4"/>
      <c r="E44" s="29" t="s">
        <v>76</v>
      </c>
      <c r="F44" s="36">
        <v>146000</v>
      </c>
      <c r="G44" s="40"/>
      <c r="H44" s="38"/>
      <c r="I44" s="36">
        <v>604000</v>
      </c>
      <c r="J44" s="19"/>
      <c r="K44" s="38"/>
      <c r="L44" s="36">
        <v>236000</v>
      </c>
      <c r="M44" s="19"/>
      <c r="N44" s="38"/>
      <c r="O44" s="36">
        <v>578000</v>
      </c>
      <c r="P44" s="19"/>
      <c r="Q44" s="38"/>
    </row>
    <row r="45" spans="2:17" ht="15">
      <c r="B45" s="4" t="s">
        <v>1095</v>
      </c>
      <c r="C45" s="1"/>
      <c r="D45" s="4"/>
      <c r="E45" s="29" t="s">
        <v>77</v>
      </c>
      <c r="F45" s="36">
        <v>2609000</v>
      </c>
      <c r="G45" s="40"/>
      <c r="H45" s="38"/>
      <c r="I45" s="36">
        <v>4297000</v>
      </c>
      <c r="J45" s="19"/>
      <c r="K45" s="38"/>
      <c r="L45" s="36">
        <v>3315000</v>
      </c>
      <c r="M45" s="19"/>
      <c r="N45" s="38"/>
      <c r="O45" s="36">
        <v>4103000</v>
      </c>
      <c r="P45" s="19"/>
      <c r="Q45" s="38"/>
    </row>
    <row r="46" spans="2:17" ht="15">
      <c r="B46" s="4" t="s">
        <v>1251</v>
      </c>
      <c r="C46" s="1"/>
      <c r="D46" s="4"/>
      <c r="E46" s="29" t="s">
        <v>78</v>
      </c>
      <c r="F46" s="36">
        <v>27021000</v>
      </c>
      <c r="G46" s="40"/>
      <c r="H46" s="38"/>
      <c r="I46" s="36">
        <v>47542000</v>
      </c>
      <c r="J46" s="19"/>
      <c r="K46" s="38"/>
      <c r="L46" s="36">
        <v>29515000</v>
      </c>
      <c r="M46" s="19"/>
      <c r="N46" s="38"/>
      <c r="O46" s="36">
        <v>47588000</v>
      </c>
      <c r="P46" s="19"/>
      <c r="Q46" s="38"/>
    </row>
    <row r="47" spans="2:17" ht="15">
      <c r="B47" s="6" t="s">
        <v>1235</v>
      </c>
      <c r="C47" s="3"/>
      <c r="D47" s="6"/>
      <c r="E47" s="31" t="s">
        <v>79</v>
      </c>
      <c r="F47" s="39">
        <v>0</v>
      </c>
      <c r="G47" s="39">
        <v>0</v>
      </c>
      <c r="H47" s="37">
        <v>0</v>
      </c>
      <c r="I47" s="39">
        <v>0</v>
      </c>
      <c r="J47" s="39">
        <v>0</v>
      </c>
      <c r="K47" s="37">
        <v>0</v>
      </c>
      <c r="L47" s="39">
        <v>0</v>
      </c>
      <c r="M47" s="39">
        <v>0</v>
      </c>
      <c r="N47" s="37">
        <v>0</v>
      </c>
      <c r="O47" s="39">
        <v>0</v>
      </c>
      <c r="P47" s="39">
        <v>0</v>
      </c>
      <c r="Q47" s="37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</formula1>
    </dataValidation>
  </dataValidations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483fc8-4a61-4dbd-8a24-fd90b021af5c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660-58</v>
      </c>
    </row>
    <row r="9" spans="1:1" ht="15">
      <c r="A9" s="16" t="str">
        <f>B11</f>
        <v>660-58</v>
      </c>
    </row>
    <row r="10" spans="2:15" ht="15.95" customHeight="1">
      <c r="B10" s="7" t="s">
        <v>235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2" ht="15">
      <c r="B11" s="20" t="s">
        <v>234</v>
      </c>
    </row>
    <row r="12" spans="6:17" ht="27" customHeight="1">
      <c r="F12" s="2" t="s">
        <v>1458</v>
      </c>
      <c r="G12" s="1"/>
      <c r="H12" s="2"/>
      <c r="I12" s="2" t="s">
        <v>1355</v>
      </c>
      <c r="J12" s="1"/>
      <c r="K12" s="2"/>
      <c r="L12" s="2" t="s">
        <v>1061</v>
      </c>
      <c r="M12" s="1"/>
      <c r="N12" s="2"/>
      <c r="O12" s="2" t="s">
        <v>1062</v>
      </c>
      <c r="P12" s="1"/>
      <c r="Q12" s="2"/>
    </row>
    <row r="13" spans="6:17" ht="15">
      <c r="F13" s="32" t="s">
        <v>884</v>
      </c>
      <c r="G13" s="32" t="s">
        <v>678</v>
      </c>
      <c r="H13" s="32" t="s">
        <v>1426</v>
      </c>
      <c r="I13" s="32" t="s">
        <v>884</v>
      </c>
      <c r="J13" s="32" t="s">
        <v>678</v>
      </c>
      <c r="K13" s="32" t="s">
        <v>1426</v>
      </c>
      <c r="L13" s="32" t="s">
        <v>884</v>
      </c>
      <c r="M13" s="32" t="s">
        <v>678</v>
      </c>
      <c r="N13" s="32" t="s">
        <v>1426</v>
      </c>
      <c r="O13" s="32" t="s">
        <v>884</v>
      </c>
      <c r="P13" s="32" t="s">
        <v>678</v>
      </c>
      <c r="Q13" s="32" t="s">
        <v>1426</v>
      </c>
    </row>
    <row r="14" spans="6:17" ht="15"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  <c r="L14" s="29" t="s">
        <v>86</v>
      </c>
      <c r="M14" s="29" t="s">
        <v>91</v>
      </c>
      <c r="N14" s="29" t="s">
        <v>92</v>
      </c>
      <c r="O14" s="29" t="s">
        <v>86</v>
      </c>
      <c r="P14" s="29" t="s">
        <v>91</v>
      </c>
      <c r="Q14" s="29" t="s">
        <v>92</v>
      </c>
    </row>
    <row r="15" spans="2:17" ht="15">
      <c r="B15" s="6" t="s">
        <v>1328</v>
      </c>
      <c r="C15" s="4" t="s">
        <v>614</v>
      </c>
      <c r="D15" s="4"/>
      <c r="E15" s="29" t="s">
        <v>33</v>
      </c>
      <c r="F15" s="36">
        <v>5064000</v>
      </c>
      <c r="G15" s="36">
        <v>-6000</v>
      </c>
      <c r="H15" s="34">
        <v>-0.46999999999999997</v>
      </c>
      <c r="I15" s="36">
        <v>21721000</v>
      </c>
      <c r="J15" s="36">
        <v>-31000</v>
      </c>
      <c r="K15" s="34">
        <v>-0.56999999999999995</v>
      </c>
      <c r="L15" s="36">
        <v>6675000</v>
      </c>
      <c r="M15" s="36">
        <v>-22000</v>
      </c>
      <c r="N15" s="34">
        <v>-0.66000000000000003</v>
      </c>
      <c r="O15" s="36">
        <v>21310000</v>
      </c>
      <c r="P15" s="36">
        <v>-57000</v>
      </c>
      <c r="Q15" s="34">
        <v>-0.53000000000000003</v>
      </c>
    </row>
    <row r="16" spans="2:17" ht="15">
      <c r="B16" s="5"/>
      <c r="C16" s="23"/>
      <c r="D16" s="23" t="s">
        <v>936</v>
      </c>
      <c r="E16" s="29" t="s">
        <v>48</v>
      </c>
      <c r="F16" s="36">
        <v>2129000</v>
      </c>
      <c r="G16" s="36">
        <v>-1000</v>
      </c>
      <c r="H16" s="34">
        <v>-0.19</v>
      </c>
      <c r="I16" s="36">
        <v>5376000</v>
      </c>
      <c r="J16" s="36">
        <v>-1000</v>
      </c>
      <c r="K16" s="34">
        <v>-0.070000000000000007</v>
      </c>
      <c r="L16" s="36">
        <v>2687000</v>
      </c>
      <c r="M16" s="36">
        <v>-2000</v>
      </c>
      <c r="N16" s="34">
        <v>-0.14999999999999999</v>
      </c>
      <c r="O16" s="36">
        <v>5539000</v>
      </c>
      <c r="P16" s="36">
        <v>-3000</v>
      </c>
      <c r="Q16" s="34">
        <v>-0.11</v>
      </c>
    </row>
    <row r="17" spans="2:17" ht="15">
      <c r="B17" s="5"/>
      <c r="C17" s="23"/>
      <c r="D17" s="23" t="s">
        <v>931</v>
      </c>
      <c r="E17" s="29" t="s">
        <v>75</v>
      </c>
      <c r="F17" s="36">
        <v>2935000</v>
      </c>
      <c r="G17" s="36">
        <v>-5000</v>
      </c>
      <c r="H17" s="34">
        <v>-0.68000000000000005</v>
      </c>
      <c r="I17" s="36">
        <v>16345000</v>
      </c>
      <c r="J17" s="36">
        <v>-30000</v>
      </c>
      <c r="K17" s="34">
        <v>-0.72999999999999998</v>
      </c>
      <c r="L17" s="36">
        <v>3988000</v>
      </c>
      <c r="M17" s="36">
        <v>-20000</v>
      </c>
      <c r="N17" s="34">
        <v>-1</v>
      </c>
      <c r="O17" s="36">
        <v>15771000</v>
      </c>
      <c r="P17" s="36">
        <v>-54000</v>
      </c>
      <c r="Q17" s="34">
        <v>-0.68000000000000005</v>
      </c>
    </row>
    <row r="18" spans="2:17" ht="15">
      <c r="B18" s="5"/>
      <c r="C18" s="4" t="s">
        <v>1015</v>
      </c>
      <c r="D18" s="4"/>
      <c r="E18" s="29" t="s">
        <v>86</v>
      </c>
      <c r="F18" s="36">
        <v>0</v>
      </c>
      <c r="G18" s="36">
        <v>0</v>
      </c>
      <c r="H18" s="34">
        <v>0</v>
      </c>
      <c r="I18" s="36">
        <v>0</v>
      </c>
      <c r="J18" s="36">
        <v>0</v>
      </c>
      <c r="K18" s="34">
        <v>0</v>
      </c>
      <c r="L18" s="36">
        <v>0</v>
      </c>
      <c r="M18" s="36">
        <v>0</v>
      </c>
      <c r="N18" s="34">
        <v>0</v>
      </c>
      <c r="O18" s="36">
        <v>0</v>
      </c>
      <c r="P18" s="36">
        <v>0</v>
      </c>
      <c r="Q18" s="34">
        <v>0</v>
      </c>
    </row>
    <row r="19" spans="2:17" ht="15">
      <c r="B19" s="5"/>
      <c r="C19" s="23"/>
      <c r="D19" s="23" t="s">
        <v>936</v>
      </c>
      <c r="E19" s="29" t="s">
        <v>91</v>
      </c>
      <c r="F19" s="36">
        <v>0</v>
      </c>
      <c r="G19" s="36">
        <v>0</v>
      </c>
      <c r="H19" s="34">
        <v>0</v>
      </c>
      <c r="I19" s="36">
        <v>0</v>
      </c>
      <c r="J19" s="36">
        <v>0</v>
      </c>
      <c r="K19" s="34">
        <v>0</v>
      </c>
      <c r="L19" s="36">
        <v>0</v>
      </c>
      <c r="M19" s="36">
        <v>0</v>
      </c>
      <c r="N19" s="34">
        <v>0</v>
      </c>
      <c r="O19" s="36">
        <v>0</v>
      </c>
      <c r="P19" s="36">
        <v>0</v>
      </c>
      <c r="Q19" s="34">
        <v>0</v>
      </c>
    </row>
    <row r="20" spans="2:17" ht="15">
      <c r="B20" s="5"/>
      <c r="C20" s="23"/>
      <c r="D20" s="23" t="s">
        <v>931</v>
      </c>
      <c r="E20" s="29" t="s">
        <v>92</v>
      </c>
      <c r="F20" s="36">
        <v>0</v>
      </c>
      <c r="G20" s="36">
        <v>0</v>
      </c>
      <c r="H20" s="34">
        <v>0</v>
      </c>
      <c r="I20" s="36">
        <v>0</v>
      </c>
      <c r="J20" s="36">
        <v>0</v>
      </c>
      <c r="K20" s="34">
        <v>0</v>
      </c>
      <c r="L20" s="36">
        <v>0</v>
      </c>
      <c r="M20" s="36">
        <v>0</v>
      </c>
      <c r="N20" s="34">
        <v>0</v>
      </c>
      <c r="O20" s="36">
        <v>0</v>
      </c>
      <c r="P20" s="36">
        <v>0</v>
      </c>
      <c r="Q20" s="34">
        <v>0</v>
      </c>
    </row>
    <row r="21" spans="2:17" ht="15">
      <c r="B21" s="4"/>
      <c r="C21" s="4" t="s">
        <v>1118</v>
      </c>
      <c r="D21" s="4"/>
      <c r="E21" s="29" t="s">
        <v>269</v>
      </c>
      <c r="F21" s="36">
        <v>5064000</v>
      </c>
      <c r="G21" s="36">
        <v>-6000</v>
      </c>
      <c r="H21" s="34">
        <v>-0.46999999999999997</v>
      </c>
      <c r="I21" s="36">
        <v>21721000</v>
      </c>
      <c r="J21" s="36">
        <v>-31000</v>
      </c>
      <c r="K21" s="34">
        <v>-0.56999999999999995</v>
      </c>
      <c r="L21" s="36">
        <v>6675000</v>
      </c>
      <c r="M21" s="36">
        <v>-22000</v>
      </c>
      <c r="N21" s="34">
        <v>-0.66000000000000003</v>
      </c>
      <c r="O21" s="36">
        <v>21310000</v>
      </c>
      <c r="P21" s="36">
        <v>-57000</v>
      </c>
      <c r="Q21" s="34">
        <v>-0.53000000000000003</v>
      </c>
    </row>
    <row r="22" spans="2:17" ht="15">
      <c r="B22" s="6" t="s">
        <v>1316</v>
      </c>
      <c r="C22" s="4" t="s">
        <v>614</v>
      </c>
      <c r="D22" s="4"/>
      <c r="E22" s="29" t="s">
        <v>270</v>
      </c>
      <c r="F22" s="36">
        <v>0</v>
      </c>
      <c r="G22" s="36">
        <v>0</v>
      </c>
      <c r="H22" s="34">
        <v>0</v>
      </c>
      <c r="I22" s="36">
        <v>0</v>
      </c>
      <c r="J22" s="36">
        <v>0</v>
      </c>
      <c r="K22" s="34">
        <v>0</v>
      </c>
      <c r="L22" s="36">
        <v>0</v>
      </c>
      <c r="M22" s="36">
        <v>0</v>
      </c>
      <c r="N22" s="34">
        <v>0</v>
      </c>
      <c r="O22" s="36">
        <v>0</v>
      </c>
      <c r="P22" s="36">
        <v>0</v>
      </c>
      <c r="Q22" s="34">
        <v>0</v>
      </c>
    </row>
    <row r="23" spans="2:17" ht="15">
      <c r="B23" s="5"/>
      <c r="C23" s="4" t="s">
        <v>1015</v>
      </c>
      <c r="D23" s="4"/>
      <c r="E23" s="29" t="s">
        <v>271</v>
      </c>
      <c r="F23" s="36">
        <v>0</v>
      </c>
      <c r="G23" s="36">
        <v>0</v>
      </c>
      <c r="H23" s="34">
        <v>0</v>
      </c>
      <c r="I23" s="36">
        <v>0</v>
      </c>
      <c r="J23" s="36">
        <v>0</v>
      </c>
      <c r="K23" s="34">
        <v>0</v>
      </c>
      <c r="L23" s="36">
        <v>0</v>
      </c>
      <c r="M23" s="36">
        <v>0</v>
      </c>
      <c r="N23" s="34">
        <v>0</v>
      </c>
      <c r="O23" s="36">
        <v>0</v>
      </c>
      <c r="P23" s="36">
        <v>0</v>
      </c>
      <c r="Q23" s="34">
        <v>0</v>
      </c>
    </row>
    <row r="24" spans="2:17" ht="15">
      <c r="B24" s="4"/>
      <c r="C24" s="4" t="s">
        <v>1118</v>
      </c>
      <c r="D24" s="4"/>
      <c r="E24" s="29" t="s">
        <v>35</v>
      </c>
      <c r="F24" s="36">
        <v>0</v>
      </c>
      <c r="G24" s="36">
        <v>0</v>
      </c>
      <c r="H24" s="34">
        <v>0</v>
      </c>
      <c r="I24" s="36">
        <v>0</v>
      </c>
      <c r="J24" s="36">
        <v>0</v>
      </c>
      <c r="K24" s="34">
        <v>0</v>
      </c>
      <c r="L24" s="36">
        <v>0</v>
      </c>
      <c r="M24" s="36">
        <v>0</v>
      </c>
      <c r="N24" s="34">
        <v>0</v>
      </c>
      <c r="O24" s="36">
        <v>0</v>
      </c>
      <c r="P24" s="36">
        <v>0</v>
      </c>
      <c r="Q24" s="34">
        <v>0</v>
      </c>
    </row>
    <row r="25" spans="2:17" ht="15">
      <c r="B25" s="6" t="s">
        <v>1321</v>
      </c>
      <c r="C25" s="4" t="s">
        <v>614</v>
      </c>
      <c r="D25" s="4"/>
      <c r="E25" s="29" t="s">
        <v>37</v>
      </c>
      <c r="F25" s="36">
        <v>0</v>
      </c>
      <c r="G25" s="36">
        <v>0</v>
      </c>
      <c r="H25" s="34">
        <v>0</v>
      </c>
      <c r="I25" s="36">
        <v>0</v>
      </c>
      <c r="J25" s="36">
        <v>0</v>
      </c>
      <c r="K25" s="34">
        <v>0</v>
      </c>
      <c r="L25" s="36">
        <v>0</v>
      </c>
      <c r="M25" s="36">
        <v>0</v>
      </c>
      <c r="N25" s="34">
        <v>0</v>
      </c>
      <c r="O25" s="36">
        <v>0</v>
      </c>
      <c r="P25" s="36">
        <v>0</v>
      </c>
      <c r="Q25" s="34">
        <v>0</v>
      </c>
    </row>
    <row r="26" spans="2:17" ht="15">
      <c r="B26" s="5"/>
      <c r="C26" s="4" t="s">
        <v>1015</v>
      </c>
      <c r="D26" s="4"/>
      <c r="E26" s="29" t="s">
        <v>38</v>
      </c>
      <c r="F26" s="36">
        <v>0</v>
      </c>
      <c r="G26" s="36">
        <v>0</v>
      </c>
      <c r="H26" s="34">
        <v>0</v>
      </c>
      <c r="I26" s="36">
        <v>0</v>
      </c>
      <c r="J26" s="36">
        <v>0</v>
      </c>
      <c r="K26" s="34">
        <v>0</v>
      </c>
      <c r="L26" s="36">
        <v>0</v>
      </c>
      <c r="M26" s="36">
        <v>0</v>
      </c>
      <c r="N26" s="34">
        <v>0</v>
      </c>
      <c r="O26" s="36">
        <v>0</v>
      </c>
      <c r="P26" s="36">
        <v>0</v>
      </c>
      <c r="Q26" s="34">
        <v>0</v>
      </c>
    </row>
    <row r="27" spans="2:17" ht="15">
      <c r="B27" s="4"/>
      <c r="C27" s="4" t="s">
        <v>1118</v>
      </c>
      <c r="D27" s="4"/>
      <c r="E27" s="29" t="s">
        <v>40</v>
      </c>
      <c r="F27" s="36">
        <v>0</v>
      </c>
      <c r="G27" s="36">
        <v>0</v>
      </c>
      <c r="H27" s="34">
        <v>0</v>
      </c>
      <c r="I27" s="36">
        <v>0</v>
      </c>
      <c r="J27" s="36">
        <v>0</v>
      </c>
      <c r="K27" s="34">
        <v>0</v>
      </c>
      <c r="L27" s="36">
        <v>0</v>
      </c>
      <c r="M27" s="36">
        <v>0</v>
      </c>
      <c r="N27" s="34">
        <v>0</v>
      </c>
      <c r="O27" s="36">
        <v>0</v>
      </c>
      <c r="P27" s="36">
        <v>0</v>
      </c>
      <c r="Q27" s="34">
        <v>0</v>
      </c>
    </row>
    <row r="28" spans="2:17" ht="15">
      <c r="B28" s="6" t="s">
        <v>1320</v>
      </c>
      <c r="C28" s="4" t="s">
        <v>614</v>
      </c>
      <c r="D28" s="4"/>
      <c r="E28" s="29" t="s">
        <v>42</v>
      </c>
      <c r="F28" s="36">
        <v>6928000</v>
      </c>
      <c r="G28" s="36">
        <v>-71000</v>
      </c>
      <c r="H28" s="34">
        <v>-4.0999999999999996</v>
      </c>
      <c r="I28" s="36">
        <v>479000</v>
      </c>
      <c r="J28" s="36">
        <v>-10000</v>
      </c>
      <c r="K28" s="34">
        <v>-8.3499999999999996</v>
      </c>
      <c r="L28" s="36">
        <v>5378000</v>
      </c>
      <c r="M28" s="36">
        <v>-104000</v>
      </c>
      <c r="N28" s="34">
        <v>-3.8700000000000001</v>
      </c>
      <c r="O28" s="36">
        <v>282000</v>
      </c>
      <c r="P28" s="36">
        <v>-10000</v>
      </c>
      <c r="Q28" s="34">
        <v>-7.0899999999999999</v>
      </c>
    </row>
    <row r="29" spans="2:17" ht="15">
      <c r="B29" s="5"/>
      <c r="C29" s="4" t="s">
        <v>1015</v>
      </c>
      <c r="D29" s="4"/>
      <c r="E29" s="29" t="s">
        <v>43</v>
      </c>
      <c r="F29" s="36">
        <v>0</v>
      </c>
      <c r="G29" s="36">
        <v>0</v>
      </c>
      <c r="H29" s="34">
        <v>0</v>
      </c>
      <c r="I29" s="36">
        <v>0</v>
      </c>
      <c r="J29" s="36">
        <v>0</v>
      </c>
      <c r="K29" s="34">
        <v>0</v>
      </c>
      <c r="L29" s="36">
        <v>0</v>
      </c>
      <c r="M29" s="36">
        <v>0</v>
      </c>
      <c r="N29" s="34">
        <v>0</v>
      </c>
      <c r="O29" s="36">
        <v>0</v>
      </c>
      <c r="P29" s="36">
        <v>0</v>
      </c>
      <c r="Q29" s="34">
        <v>0</v>
      </c>
    </row>
    <row r="30" spans="2:17" ht="15">
      <c r="B30" s="4"/>
      <c r="C30" s="4" t="s">
        <v>1118</v>
      </c>
      <c r="D30" s="4"/>
      <c r="E30" s="29" t="s">
        <v>44</v>
      </c>
      <c r="F30" s="36">
        <v>6928000</v>
      </c>
      <c r="G30" s="36">
        <v>-71000</v>
      </c>
      <c r="H30" s="34">
        <v>-4.0999999999999996</v>
      </c>
      <c r="I30" s="36">
        <v>479000</v>
      </c>
      <c r="J30" s="36">
        <v>-10000</v>
      </c>
      <c r="K30" s="34">
        <v>-8.3499999999999996</v>
      </c>
      <c r="L30" s="36">
        <v>5378000</v>
      </c>
      <c r="M30" s="36">
        <v>-104000</v>
      </c>
      <c r="N30" s="34">
        <v>-3.8700000000000001</v>
      </c>
      <c r="O30" s="36">
        <v>282000</v>
      </c>
      <c r="P30" s="36">
        <v>-10000</v>
      </c>
      <c r="Q30" s="34">
        <v>-7.0899999999999999</v>
      </c>
    </row>
    <row r="31" spans="2:17" ht="15">
      <c r="B31" s="6" t="s">
        <v>1083</v>
      </c>
      <c r="C31" s="4" t="s">
        <v>614</v>
      </c>
      <c r="D31" s="4"/>
      <c r="E31" s="29" t="s">
        <v>45</v>
      </c>
      <c r="F31" s="36">
        <v>0</v>
      </c>
      <c r="G31" s="36">
        <v>0</v>
      </c>
      <c r="H31" s="34">
        <v>0</v>
      </c>
      <c r="I31" s="36">
        <v>0</v>
      </c>
      <c r="J31" s="36">
        <v>0</v>
      </c>
      <c r="K31" s="34">
        <v>0</v>
      </c>
      <c r="L31" s="36">
        <v>0</v>
      </c>
      <c r="M31" s="36">
        <v>0</v>
      </c>
      <c r="N31" s="34">
        <v>0</v>
      </c>
      <c r="O31" s="36">
        <v>0</v>
      </c>
      <c r="P31" s="36">
        <v>0</v>
      </c>
      <c r="Q31" s="34">
        <v>0</v>
      </c>
    </row>
    <row r="32" spans="2:17" ht="15">
      <c r="B32" s="5"/>
      <c r="C32" s="4" t="s">
        <v>1015</v>
      </c>
      <c r="D32" s="4"/>
      <c r="E32" s="29" t="s">
        <v>46</v>
      </c>
      <c r="F32" s="36">
        <v>0</v>
      </c>
      <c r="G32" s="36">
        <v>0</v>
      </c>
      <c r="H32" s="34">
        <v>0</v>
      </c>
      <c r="I32" s="36">
        <v>0</v>
      </c>
      <c r="J32" s="36">
        <v>0</v>
      </c>
      <c r="K32" s="34">
        <v>0</v>
      </c>
      <c r="L32" s="36">
        <v>0</v>
      </c>
      <c r="M32" s="36">
        <v>0</v>
      </c>
      <c r="N32" s="34">
        <v>0</v>
      </c>
      <c r="O32" s="36">
        <v>0</v>
      </c>
      <c r="P32" s="36">
        <v>0</v>
      </c>
      <c r="Q32" s="34">
        <v>0</v>
      </c>
    </row>
    <row r="33" spans="2:17" ht="15">
      <c r="B33" s="4"/>
      <c r="C33" s="4" t="s">
        <v>1118</v>
      </c>
      <c r="D33" s="4"/>
      <c r="E33" s="29" t="s">
        <v>47</v>
      </c>
      <c r="F33" s="36">
        <v>0</v>
      </c>
      <c r="G33" s="36">
        <v>0</v>
      </c>
      <c r="H33" s="34">
        <v>0</v>
      </c>
      <c r="I33" s="36">
        <v>0</v>
      </c>
      <c r="J33" s="36">
        <v>0</v>
      </c>
      <c r="K33" s="34">
        <v>0</v>
      </c>
      <c r="L33" s="36">
        <v>0</v>
      </c>
      <c r="M33" s="36">
        <v>0</v>
      </c>
      <c r="N33" s="34">
        <v>0</v>
      </c>
      <c r="O33" s="36">
        <v>0</v>
      </c>
      <c r="P33" s="36">
        <v>0</v>
      </c>
      <c r="Q33" s="34">
        <v>0</v>
      </c>
    </row>
    <row r="34" spans="2:17" ht="15">
      <c r="B34" s="6" t="s">
        <v>557</v>
      </c>
      <c r="C34" s="4" t="s">
        <v>614</v>
      </c>
      <c r="D34" s="4"/>
      <c r="E34" s="29" t="s">
        <v>49</v>
      </c>
      <c r="F34" s="36">
        <v>886000</v>
      </c>
      <c r="G34" s="36">
        <v>-2000</v>
      </c>
      <c r="H34" s="34">
        <v>-0.90000000000000002</v>
      </c>
      <c r="I34" s="36">
        <v>1419000</v>
      </c>
      <c r="J34" s="36">
        <v>-33000</v>
      </c>
      <c r="K34" s="34">
        <v>-9.3000000000000007</v>
      </c>
      <c r="L34" s="36">
        <v>647000</v>
      </c>
      <c r="M34" s="36">
        <v>-5000</v>
      </c>
      <c r="N34" s="34">
        <v>-1.55</v>
      </c>
      <c r="O34" s="36">
        <v>2320000</v>
      </c>
      <c r="P34" s="36">
        <v>-43000</v>
      </c>
      <c r="Q34" s="34">
        <v>-3.71</v>
      </c>
    </row>
    <row r="35" spans="2:17" ht="15">
      <c r="B35" s="5"/>
      <c r="C35" s="4" t="s">
        <v>1015</v>
      </c>
      <c r="D35" s="4"/>
      <c r="E35" s="29" t="s">
        <v>65</v>
      </c>
      <c r="F35" s="36">
        <v>0</v>
      </c>
      <c r="G35" s="36">
        <v>0</v>
      </c>
      <c r="H35" s="34">
        <v>0</v>
      </c>
      <c r="I35" s="36">
        <v>0</v>
      </c>
      <c r="J35" s="36">
        <v>0</v>
      </c>
      <c r="K35" s="34">
        <v>0</v>
      </c>
      <c r="L35" s="36">
        <v>0</v>
      </c>
      <c r="M35" s="36">
        <v>0</v>
      </c>
      <c r="N35" s="34">
        <v>0</v>
      </c>
      <c r="O35" s="36">
        <v>0</v>
      </c>
      <c r="P35" s="36">
        <v>0</v>
      </c>
      <c r="Q35" s="34">
        <v>0</v>
      </c>
    </row>
    <row r="36" spans="2:17" ht="15">
      <c r="B36" s="4"/>
      <c r="C36" s="4" t="s">
        <v>1118</v>
      </c>
      <c r="D36" s="4"/>
      <c r="E36" s="29" t="s">
        <v>67</v>
      </c>
      <c r="F36" s="36">
        <v>886000</v>
      </c>
      <c r="G36" s="36">
        <v>-2000</v>
      </c>
      <c r="H36" s="34">
        <v>-0.90000000000000002</v>
      </c>
      <c r="I36" s="36">
        <v>1419000</v>
      </c>
      <c r="J36" s="36">
        <v>-33000</v>
      </c>
      <c r="K36" s="34">
        <v>-9.3000000000000007</v>
      </c>
      <c r="L36" s="36">
        <v>647000</v>
      </c>
      <c r="M36" s="36">
        <v>-5000</v>
      </c>
      <c r="N36" s="34">
        <v>-1.55</v>
      </c>
      <c r="O36" s="36">
        <v>2320000</v>
      </c>
      <c r="P36" s="36">
        <v>-43000</v>
      </c>
      <c r="Q36" s="34">
        <v>-3.71</v>
      </c>
    </row>
    <row r="37" spans="2:17" ht="15">
      <c r="B37" s="6" t="s">
        <v>781</v>
      </c>
      <c r="C37" s="4" t="s">
        <v>614</v>
      </c>
      <c r="D37" s="4"/>
      <c r="E37" s="29" t="s">
        <v>68</v>
      </c>
      <c r="F37" s="36">
        <v>1187000</v>
      </c>
      <c r="G37" s="36">
        <v>-7000</v>
      </c>
      <c r="H37" s="34">
        <v>-2.3599999999999999</v>
      </c>
      <c r="I37" s="36">
        <v>586000</v>
      </c>
      <c r="J37" s="36">
        <v>-4000</v>
      </c>
      <c r="K37" s="34">
        <v>-2.73</v>
      </c>
      <c r="L37" s="36">
        <v>1207000</v>
      </c>
      <c r="M37" s="36">
        <v>-11000</v>
      </c>
      <c r="N37" s="34">
        <v>-1.8200000000000001</v>
      </c>
      <c r="O37" s="36">
        <v>584000</v>
      </c>
      <c r="P37" s="36">
        <v>-5000</v>
      </c>
      <c r="Q37" s="34">
        <v>-1.71</v>
      </c>
    </row>
    <row r="38" spans="2:17" ht="15">
      <c r="B38" s="5"/>
      <c r="C38" s="4" t="s">
        <v>1015</v>
      </c>
      <c r="D38" s="4"/>
      <c r="E38" s="29" t="s">
        <v>69</v>
      </c>
      <c r="F38" s="36">
        <v>0</v>
      </c>
      <c r="G38" s="36">
        <v>0</v>
      </c>
      <c r="H38" s="34">
        <v>0</v>
      </c>
      <c r="I38" s="36">
        <v>0</v>
      </c>
      <c r="J38" s="36">
        <v>0</v>
      </c>
      <c r="K38" s="34">
        <v>0</v>
      </c>
      <c r="L38" s="36">
        <v>0</v>
      </c>
      <c r="M38" s="36">
        <v>0</v>
      </c>
      <c r="N38" s="34">
        <v>0</v>
      </c>
      <c r="O38" s="36">
        <v>0</v>
      </c>
      <c r="P38" s="36">
        <v>0</v>
      </c>
      <c r="Q38" s="34">
        <v>0</v>
      </c>
    </row>
    <row r="39" spans="2:17" ht="15">
      <c r="B39" s="4"/>
      <c r="C39" s="6" t="s">
        <v>1118</v>
      </c>
      <c r="D39" s="4"/>
      <c r="E39" s="29" t="s">
        <v>70</v>
      </c>
      <c r="F39" s="36">
        <v>1187000</v>
      </c>
      <c r="G39" s="36">
        <v>-7000</v>
      </c>
      <c r="H39" s="34">
        <v>-2.3599999999999999</v>
      </c>
      <c r="I39" s="36">
        <v>586000</v>
      </c>
      <c r="J39" s="36">
        <v>-4000</v>
      </c>
      <c r="K39" s="34">
        <v>-2.73</v>
      </c>
      <c r="L39" s="36">
        <v>1207000</v>
      </c>
      <c r="M39" s="36">
        <v>-11000</v>
      </c>
      <c r="N39" s="34">
        <v>-1.8200000000000001</v>
      </c>
      <c r="O39" s="36">
        <v>584000</v>
      </c>
      <c r="P39" s="36">
        <v>-5000</v>
      </c>
      <c r="Q39" s="34">
        <v>-1.71</v>
      </c>
    </row>
    <row r="40" spans="2:17" ht="15">
      <c r="B40" s="4" t="s">
        <v>1135</v>
      </c>
      <c r="C40" s="1"/>
      <c r="D40" s="4"/>
      <c r="E40" s="29" t="s">
        <v>71</v>
      </c>
      <c r="F40" s="36">
        <v>14065000</v>
      </c>
      <c r="G40" s="36">
        <v>-86000</v>
      </c>
      <c r="H40" s="34">
        <v>-2.4500000000000002</v>
      </c>
      <c r="I40" s="36">
        <v>24205000</v>
      </c>
      <c r="J40" s="36">
        <v>-78000</v>
      </c>
      <c r="K40" s="34">
        <v>-1.29</v>
      </c>
      <c r="L40" s="36">
        <v>13907000</v>
      </c>
      <c r="M40" s="36">
        <v>-142000</v>
      </c>
      <c r="N40" s="34">
        <v>-2.04</v>
      </c>
      <c r="O40" s="36">
        <v>24496000</v>
      </c>
      <c r="P40" s="39">
        <v>-115000</v>
      </c>
      <c r="Q40" s="37">
        <v>-0.93999999999999995</v>
      </c>
    </row>
    <row r="41" spans="2:17" ht="15">
      <c r="B41" s="4" t="s">
        <v>1338</v>
      </c>
      <c r="C41" s="1"/>
      <c r="D41" s="4"/>
      <c r="E41" s="29" t="s">
        <v>72</v>
      </c>
      <c r="F41" s="36">
        <v>7865000</v>
      </c>
      <c r="G41" s="19"/>
      <c r="H41" s="19"/>
      <c r="I41" s="36">
        <v>17607000</v>
      </c>
      <c r="J41" s="19"/>
      <c r="K41" s="19"/>
      <c r="L41" s="36">
        <v>9970000</v>
      </c>
      <c r="M41" s="19"/>
      <c r="N41" s="19"/>
      <c r="O41" s="36">
        <v>17421000</v>
      </c>
      <c r="P41" s="40"/>
      <c r="Q41" s="40"/>
    </row>
    <row r="42" spans="2:17" ht="15">
      <c r="B42" s="4" t="s">
        <v>799</v>
      </c>
      <c r="C42" s="1"/>
      <c r="D42" s="4"/>
      <c r="E42" s="29" t="s">
        <v>73</v>
      </c>
      <c r="F42" s="36">
        <v>146000</v>
      </c>
      <c r="G42" s="19"/>
      <c r="H42" s="19"/>
      <c r="I42" s="36">
        <v>604000</v>
      </c>
      <c r="J42" s="19"/>
      <c r="K42" s="19"/>
      <c r="L42" s="36">
        <v>236000</v>
      </c>
      <c r="M42" s="19"/>
      <c r="N42" s="19"/>
      <c r="O42" s="36">
        <v>578000</v>
      </c>
      <c r="P42" s="40"/>
      <c r="Q42" s="40"/>
    </row>
    <row r="43" spans="2:17" ht="15">
      <c r="B43" s="4" t="s">
        <v>782</v>
      </c>
      <c r="C43" s="1"/>
      <c r="D43" s="4"/>
      <c r="E43" s="29" t="s">
        <v>74</v>
      </c>
      <c r="F43" s="36">
        <v>1824000</v>
      </c>
      <c r="G43" s="19"/>
      <c r="H43" s="19"/>
      <c r="I43" s="36">
        <v>2272000</v>
      </c>
      <c r="J43" s="19"/>
      <c r="K43" s="19"/>
      <c r="L43" s="36">
        <v>2380000</v>
      </c>
      <c r="M43" s="19"/>
      <c r="N43" s="19"/>
      <c r="O43" s="36">
        <v>2251000</v>
      </c>
      <c r="P43" s="40"/>
      <c r="Q43" s="40"/>
    </row>
    <row r="44" spans="2:17" ht="15">
      <c r="B44" s="4" t="s">
        <v>1134</v>
      </c>
      <c r="C44" s="1"/>
      <c r="D44" s="4"/>
      <c r="E44" s="29" t="s">
        <v>76</v>
      </c>
      <c r="F44" s="36">
        <v>23900000</v>
      </c>
      <c r="G44" s="19"/>
      <c r="H44" s="19"/>
      <c r="I44" s="36">
        <v>44688000</v>
      </c>
      <c r="J44" s="19"/>
      <c r="K44" s="19"/>
      <c r="L44" s="36">
        <v>26493000</v>
      </c>
      <c r="M44" s="19"/>
      <c r="N44" s="19"/>
      <c r="O44" s="36">
        <v>44746000</v>
      </c>
      <c r="P44" s="40"/>
      <c r="Q44" s="40"/>
    </row>
    <row r="45" spans="2:17" ht="15">
      <c r="B45" s="4" t="s">
        <v>1119</v>
      </c>
      <c r="C45" s="1"/>
      <c r="D45" s="4"/>
      <c r="E45" s="29" t="s">
        <v>77</v>
      </c>
      <c r="F45" s="36">
        <v>3121000</v>
      </c>
      <c r="G45" s="19"/>
      <c r="H45" s="19"/>
      <c r="I45" s="36">
        <v>2854000</v>
      </c>
      <c r="J45" s="19"/>
      <c r="K45" s="19"/>
      <c r="L45" s="36">
        <v>3022000</v>
      </c>
      <c r="M45" s="19"/>
      <c r="N45" s="19"/>
      <c r="O45" s="36">
        <v>2842000</v>
      </c>
      <c r="P45" s="40"/>
      <c r="Q45" s="40"/>
    </row>
    <row r="46" spans="2:17" ht="15">
      <c r="B46" s="4" t="s">
        <v>1337</v>
      </c>
      <c r="C46" s="1"/>
      <c r="D46" s="4" t="s">
        <v>1337</v>
      </c>
      <c r="E46" s="29" t="s">
        <v>78</v>
      </c>
      <c r="F46" s="19"/>
      <c r="G46" s="19"/>
      <c r="H46" s="36"/>
      <c r="I46" s="19"/>
      <c r="J46" s="19"/>
      <c r="K46" s="36"/>
      <c r="L46" s="19"/>
      <c r="M46" s="19"/>
      <c r="N46" s="36"/>
      <c r="O46" s="19"/>
      <c r="P46" s="40"/>
      <c r="Q46" s="47"/>
    </row>
    <row r="47" spans="2:17" ht="15">
      <c r="B47" s="6" t="s">
        <v>1463</v>
      </c>
      <c r="C47" s="4" t="s">
        <v>614</v>
      </c>
      <c r="D47" s="4"/>
      <c r="E47" s="29" t="s">
        <v>79</v>
      </c>
      <c r="F47" s="36">
        <v>24266000</v>
      </c>
      <c r="G47" s="36">
        <v>152000</v>
      </c>
      <c r="H47" s="34">
        <v>2.5099999999999998</v>
      </c>
      <c r="I47" s="36">
        <v>42641000</v>
      </c>
      <c r="J47" s="36">
        <v>193000</v>
      </c>
      <c r="K47" s="34">
        <v>1.8100000000000001</v>
      </c>
      <c r="L47" s="36">
        <v>25964000</v>
      </c>
      <c r="M47" s="36">
        <v>306000</v>
      </c>
      <c r="N47" s="34">
        <v>2.3599999999999999</v>
      </c>
      <c r="O47" s="36">
        <v>42907000</v>
      </c>
      <c r="P47" s="36">
        <v>368000</v>
      </c>
      <c r="Q47" s="49">
        <v>1.72</v>
      </c>
    </row>
    <row r="48" spans="2:17" ht="15">
      <c r="B48" s="5"/>
      <c r="C48" s="4" t="s">
        <v>1015</v>
      </c>
      <c r="D48" s="4"/>
      <c r="E48" s="29" t="s">
        <v>80</v>
      </c>
      <c r="F48" s="36">
        <v>0</v>
      </c>
      <c r="G48" s="36">
        <v>0</v>
      </c>
      <c r="H48" s="34">
        <v>0</v>
      </c>
      <c r="I48" s="36">
        <v>0</v>
      </c>
      <c r="J48" s="36">
        <v>0</v>
      </c>
      <c r="K48" s="34">
        <v>0</v>
      </c>
      <c r="L48" s="36">
        <v>0</v>
      </c>
      <c r="M48" s="36">
        <v>0</v>
      </c>
      <c r="N48" s="34">
        <v>0</v>
      </c>
      <c r="O48" s="36">
        <v>0</v>
      </c>
      <c r="P48" s="36">
        <v>0</v>
      </c>
      <c r="Q48" s="34">
        <v>0</v>
      </c>
    </row>
    <row r="49" spans="2:17" ht="15">
      <c r="B49" s="4"/>
      <c r="C49" s="6" t="s">
        <v>1118</v>
      </c>
      <c r="D49" s="4"/>
      <c r="E49" s="29" t="s">
        <v>81</v>
      </c>
      <c r="F49" s="36">
        <v>24266000</v>
      </c>
      <c r="G49" s="36">
        <v>152000</v>
      </c>
      <c r="H49" s="34">
        <v>2.5099999999999998</v>
      </c>
      <c r="I49" s="36">
        <v>42641000</v>
      </c>
      <c r="J49" s="36">
        <v>193000</v>
      </c>
      <c r="K49" s="34">
        <v>1.8100000000000001</v>
      </c>
      <c r="L49" s="36">
        <v>25964000</v>
      </c>
      <c r="M49" s="36">
        <v>306000</v>
      </c>
      <c r="N49" s="34">
        <v>2.3599999999999999</v>
      </c>
      <c r="O49" s="36">
        <v>42907000</v>
      </c>
      <c r="P49" s="36">
        <v>368000</v>
      </c>
      <c r="Q49" s="34">
        <v>1.72</v>
      </c>
    </row>
    <row r="50" spans="2:17" ht="15">
      <c r="B50" s="6" t="s">
        <v>1191</v>
      </c>
      <c r="C50" s="3"/>
      <c r="D50" s="6"/>
      <c r="E50" s="31" t="s">
        <v>82</v>
      </c>
      <c r="F50" s="39">
        <v>0</v>
      </c>
      <c r="G50" s="39">
        <v>0</v>
      </c>
      <c r="H50" s="37">
        <v>0</v>
      </c>
      <c r="I50" s="39">
        <v>0</v>
      </c>
      <c r="J50" s="39">
        <v>0</v>
      </c>
      <c r="K50" s="37">
        <v>0</v>
      </c>
      <c r="L50" s="39">
        <v>0</v>
      </c>
      <c r="M50" s="39">
        <v>0</v>
      </c>
      <c r="N50" s="37">
        <v>0</v>
      </c>
      <c r="O50" s="39">
        <v>0</v>
      </c>
      <c r="P50" s="39">
        <v>0</v>
      </c>
      <c r="Q50" s="37">
        <v>0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</formula1>
    </dataValidation>
  </dataValidations>
  <pageMargins left="0.75" right="0.75" top="1" bottom="1" header="0.5" footer="0.5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021d60-f20e-45b5-9702-cd6c4578b4a0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660-59</v>
      </c>
    </row>
    <row r="9" spans="1:1" ht="15">
      <c r="A9" s="16" t="str">
        <f>B11</f>
        <v>660-59</v>
      </c>
    </row>
    <row r="10" spans="2:9" ht="15.95" customHeight="1">
      <c r="B10" s="7" t="s">
        <v>237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236</v>
      </c>
    </row>
    <row r="12" spans="5:16" ht="15">
      <c r="E12" s="2" t="s">
        <v>1458</v>
      </c>
      <c r="F12" s="1"/>
      <c r="G12" s="2"/>
      <c r="H12" s="2" t="s">
        <v>1355</v>
      </c>
      <c r="I12" s="1"/>
      <c r="J12" s="2"/>
      <c r="K12" s="2" t="s">
        <v>1061</v>
      </c>
      <c r="L12" s="1"/>
      <c r="M12" s="2"/>
      <c r="N12" s="2" t="s">
        <v>1062</v>
      </c>
      <c r="O12" s="1"/>
      <c r="P12" s="2"/>
    </row>
    <row r="13" spans="5:16" ht="15">
      <c r="E13" s="32" t="s">
        <v>884</v>
      </c>
      <c r="F13" s="32" t="s">
        <v>687</v>
      </c>
      <c r="G13" s="32" t="s">
        <v>1428</v>
      </c>
      <c r="H13" s="32" t="s">
        <v>884</v>
      </c>
      <c r="I13" s="32" t="s">
        <v>687</v>
      </c>
      <c r="J13" s="32" t="s">
        <v>1428</v>
      </c>
      <c r="K13" s="32" t="s">
        <v>884</v>
      </c>
      <c r="L13" s="32" t="s">
        <v>687</v>
      </c>
      <c r="M13" s="32" t="s">
        <v>1428</v>
      </c>
      <c r="N13" s="32" t="s">
        <v>884</v>
      </c>
      <c r="O13" s="32" t="s">
        <v>687</v>
      </c>
      <c r="P13" s="32" t="s">
        <v>1428</v>
      </c>
    </row>
    <row r="14" spans="5:16" ht="15">
      <c r="E14" s="29" t="s">
        <v>33</v>
      </c>
      <c r="F14" s="29" t="s">
        <v>48</v>
      </c>
      <c r="G14" s="29" t="s">
        <v>75</v>
      </c>
      <c r="H14" s="29" t="s">
        <v>33</v>
      </c>
      <c r="I14" s="29" t="s">
        <v>48</v>
      </c>
      <c r="J14" s="29" t="s">
        <v>75</v>
      </c>
      <c r="K14" s="29" t="s">
        <v>86</v>
      </c>
      <c r="L14" s="29" t="s">
        <v>91</v>
      </c>
      <c r="M14" s="29" t="s">
        <v>92</v>
      </c>
      <c r="N14" s="29" t="s">
        <v>86</v>
      </c>
      <c r="O14" s="29" t="s">
        <v>91</v>
      </c>
      <c r="P14" s="29" t="s">
        <v>92</v>
      </c>
    </row>
    <row r="15" spans="2:16" ht="15">
      <c r="B15" s="6" t="s">
        <v>1025</v>
      </c>
      <c r="C15" s="23" t="s">
        <v>1259</v>
      </c>
      <c r="D15" s="29" t="s">
        <v>33</v>
      </c>
      <c r="E15" s="36">
        <v>18313000</v>
      </c>
      <c r="F15" s="36">
        <v>115000</v>
      </c>
      <c r="G15" s="34">
        <v>2.5099999999999998</v>
      </c>
      <c r="H15" s="36">
        <v>34783000</v>
      </c>
      <c r="I15" s="36">
        <v>150000</v>
      </c>
      <c r="J15" s="34">
        <v>1.72</v>
      </c>
      <c r="K15" s="36">
        <v>19756000</v>
      </c>
      <c r="L15" s="36">
        <v>229000</v>
      </c>
      <c r="M15" s="34">
        <v>2.3199999999999998</v>
      </c>
      <c r="N15" s="36">
        <v>34772000</v>
      </c>
      <c r="O15" s="36">
        <v>303000</v>
      </c>
      <c r="P15" s="34">
        <v>1.74</v>
      </c>
    </row>
    <row r="16" spans="2:16" ht="30">
      <c r="B16" s="5"/>
      <c r="C16" s="23" t="s">
        <v>1237</v>
      </c>
      <c r="D16" s="29" t="s">
        <v>48</v>
      </c>
      <c r="E16" s="36">
        <v>10311000</v>
      </c>
      <c r="F16" s="36">
        <v>-27000</v>
      </c>
      <c r="G16" s="34">
        <v>-1.05</v>
      </c>
      <c r="H16" s="36">
        <v>18239000</v>
      </c>
      <c r="I16" s="36">
        <v>-21000</v>
      </c>
      <c r="J16" s="34">
        <v>-0.46000000000000002</v>
      </c>
      <c r="K16" s="36">
        <v>10002000</v>
      </c>
      <c r="L16" s="36">
        <v>-43000</v>
      </c>
      <c r="M16" s="34">
        <v>-0.85999999999999999</v>
      </c>
      <c r="N16" s="36">
        <v>18319000</v>
      </c>
      <c r="O16" s="36">
        <v>-42000</v>
      </c>
      <c r="P16" s="34">
        <v>-0.46000000000000002</v>
      </c>
    </row>
    <row r="17" spans="2:16" ht="15">
      <c r="B17" s="4" t="s">
        <v>1025</v>
      </c>
      <c r="C17" s="23" t="s">
        <v>1337</v>
      </c>
      <c r="D17" s="29" t="s">
        <v>75</v>
      </c>
      <c r="E17" s="50"/>
      <c r="F17" s="50"/>
      <c r="G17" s="34">
        <v>1.46</v>
      </c>
      <c r="H17" s="38"/>
      <c r="I17" s="38"/>
      <c r="J17" s="34">
        <v>1.26</v>
      </c>
      <c r="K17" s="38"/>
      <c r="L17" s="38"/>
      <c r="M17" s="34">
        <v>1.46</v>
      </c>
      <c r="N17" s="38"/>
      <c r="O17" s="38"/>
      <c r="P17" s="34">
        <v>1.28</v>
      </c>
    </row>
    <row r="18" spans="2:16" ht="15">
      <c r="B18" s="6" t="s">
        <v>1026</v>
      </c>
      <c r="C18" s="23" t="s">
        <v>1259</v>
      </c>
      <c r="D18" s="29" t="s">
        <v>86</v>
      </c>
      <c r="E18" s="36">
        <v>4379000</v>
      </c>
      <c r="F18" s="36">
        <v>111000</v>
      </c>
      <c r="G18" s="34">
        <v>10.140000000000001</v>
      </c>
      <c r="H18" s="36">
        <v>5545000</v>
      </c>
      <c r="I18" s="36">
        <v>108000</v>
      </c>
      <c r="J18" s="34">
        <v>7.79</v>
      </c>
      <c r="K18" s="36">
        <v>4499000</v>
      </c>
      <c r="L18" s="36">
        <v>197000</v>
      </c>
      <c r="M18" s="34">
        <v>8.7599999999999998</v>
      </c>
      <c r="N18" s="36">
        <v>5658000</v>
      </c>
      <c r="O18" s="36">
        <v>154000</v>
      </c>
      <c r="P18" s="34">
        <v>5.4400000000000004</v>
      </c>
    </row>
    <row r="19" spans="2:16" ht="30">
      <c r="B19" s="5"/>
      <c r="C19" s="23" t="s">
        <v>1237</v>
      </c>
      <c r="D19" s="29" t="s">
        <v>91</v>
      </c>
      <c r="E19" s="36">
        <v>3151000</v>
      </c>
      <c r="F19" s="36">
        <v>-58000</v>
      </c>
      <c r="G19" s="34">
        <v>-7.3600000000000003</v>
      </c>
      <c r="H19" s="36">
        <v>3893000</v>
      </c>
      <c r="I19" s="36">
        <v>-55000</v>
      </c>
      <c r="J19" s="34">
        <v>-5.6500000000000004</v>
      </c>
      <c r="K19" s="36">
        <v>3220000</v>
      </c>
      <c r="L19" s="36">
        <v>-98000</v>
      </c>
      <c r="M19" s="34">
        <v>-6.0899999999999999</v>
      </c>
      <c r="N19" s="36">
        <v>3934000</v>
      </c>
      <c r="O19" s="36">
        <v>-68000</v>
      </c>
      <c r="P19" s="34">
        <v>-3.46</v>
      </c>
    </row>
    <row r="20" spans="2:16" ht="15">
      <c r="B20" s="4" t="s">
        <v>1026</v>
      </c>
      <c r="C20" s="23" t="s">
        <v>1337</v>
      </c>
      <c r="D20" s="29" t="s">
        <v>92</v>
      </c>
      <c r="E20" s="50"/>
      <c r="F20" s="50"/>
      <c r="G20" s="34">
        <v>2.7799999999999998</v>
      </c>
      <c r="H20" s="38"/>
      <c r="I20" s="38"/>
      <c r="J20" s="34">
        <v>2.1400000000000001</v>
      </c>
      <c r="K20" s="38"/>
      <c r="L20" s="38"/>
      <c r="M20" s="34">
        <v>2.6699999999999999</v>
      </c>
      <c r="N20" s="38"/>
      <c r="O20" s="38"/>
      <c r="P20" s="34">
        <v>1.98</v>
      </c>
    </row>
    <row r="21" spans="2:16" ht="15">
      <c r="B21" s="6" t="s">
        <v>1023</v>
      </c>
      <c r="C21" s="23" t="s">
        <v>1259</v>
      </c>
      <c r="D21" s="29" t="s">
        <v>269</v>
      </c>
      <c r="E21" s="36">
        <v>1574000</v>
      </c>
      <c r="F21" s="36">
        <v>12000</v>
      </c>
      <c r="G21" s="34">
        <v>3.0499999999999998</v>
      </c>
      <c r="H21" s="36">
        <v>2313000</v>
      </c>
      <c r="I21" s="36">
        <v>13000</v>
      </c>
      <c r="J21" s="34">
        <v>2.25</v>
      </c>
      <c r="K21" s="36">
        <v>1709000</v>
      </c>
      <c r="L21" s="36">
        <v>22000</v>
      </c>
      <c r="M21" s="34">
        <v>2.5699999999999998</v>
      </c>
      <c r="N21" s="36">
        <v>2477000</v>
      </c>
      <c r="O21" s="36">
        <v>26000</v>
      </c>
      <c r="P21" s="34">
        <v>2.1000000000000001</v>
      </c>
    </row>
    <row r="22" spans="2:16" ht="30">
      <c r="B22" s="5"/>
      <c r="C22" s="23" t="s">
        <v>1237</v>
      </c>
      <c r="D22" s="29" t="s">
        <v>270</v>
      </c>
      <c r="E22" s="36">
        <v>603000</v>
      </c>
      <c r="F22" s="36">
        <v>-1000</v>
      </c>
      <c r="G22" s="34">
        <v>-0.66000000000000003</v>
      </c>
      <c r="H22" s="36">
        <v>2073000</v>
      </c>
      <c r="I22" s="36">
        <v>-2000</v>
      </c>
      <c r="J22" s="34">
        <v>-0.39000000000000001</v>
      </c>
      <c r="K22" s="36">
        <v>685000</v>
      </c>
      <c r="L22" s="36">
        <v>-1000</v>
      </c>
      <c r="M22" s="34">
        <v>-0.28999999999999998</v>
      </c>
      <c r="N22" s="36">
        <v>2243000</v>
      </c>
      <c r="O22" s="36">
        <v>-5000</v>
      </c>
      <c r="P22" s="34">
        <v>-0.45000000000000001</v>
      </c>
    </row>
    <row r="23" spans="2:16" ht="15">
      <c r="B23" s="4" t="s">
        <v>1023</v>
      </c>
      <c r="C23" s="23" t="s">
        <v>1337</v>
      </c>
      <c r="D23" s="29" t="s">
        <v>271</v>
      </c>
      <c r="E23" s="50"/>
      <c r="F23" s="50"/>
      <c r="G23" s="34">
        <v>2.3900000000000001</v>
      </c>
      <c r="H23" s="38"/>
      <c r="I23" s="38"/>
      <c r="J23" s="34">
        <v>1.8600000000000001</v>
      </c>
      <c r="K23" s="38"/>
      <c r="L23" s="38"/>
      <c r="M23" s="34">
        <v>2.2799999999999998</v>
      </c>
      <c r="N23" s="38"/>
      <c r="O23" s="38"/>
      <c r="P23" s="34">
        <v>1.6499999999999999</v>
      </c>
    </row>
    <row r="24" spans="2:16" ht="15">
      <c r="B24" s="6" t="s">
        <v>1265</v>
      </c>
      <c r="C24" s="23" t="s">
        <v>1259</v>
      </c>
      <c r="D24" s="29" t="s">
        <v>35</v>
      </c>
      <c r="E24" s="36">
        <v>24266000</v>
      </c>
      <c r="F24" s="36">
        <v>238000</v>
      </c>
      <c r="G24" s="34">
        <v>3.9199999999999999</v>
      </c>
      <c r="H24" s="36">
        <v>42641000</v>
      </c>
      <c r="I24" s="36">
        <v>271000</v>
      </c>
      <c r="J24" s="34">
        <v>2.54</v>
      </c>
      <c r="K24" s="36">
        <v>25964000</v>
      </c>
      <c r="L24" s="36">
        <v>448000</v>
      </c>
      <c r="M24" s="34">
        <v>3.4500000000000002</v>
      </c>
      <c r="N24" s="36">
        <v>42907000</v>
      </c>
      <c r="O24" s="36">
        <v>483000</v>
      </c>
      <c r="P24" s="34">
        <v>2.25</v>
      </c>
    </row>
    <row r="25" spans="2:16" ht="30">
      <c r="B25" s="5"/>
      <c r="C25" s="23" t="s">
        <v>1237</v>
      </c>
      <c r="D25" s="29" t="s">
        <v>37</v>
      </c>
      <c r="E25" s="36">
        <v>14065000</v>
      </c>
      <c r="F25" s="36">
        <v>-86000</v>
      </c>
      <c r="G25" s="34">
        <v>-2.4500000000000002</v>
      </c>
      <c r="H25" s="36">
        <v>24205000</v>
      </c>
      <c r="I25" s="36">
        <v>-78000</v>
      </c>
      <c r="J25" s="34">
        <v>-1.29</v>
      </c>
      <c r="K25" s="36">
        <v>13907000</v>
      </c>
      <c r="L25" s="36">
        <v>-142000</v>
      </c>
      <c r="M25" s="34">
        <v>-2.04</v>
      </c>
      <c r="N25" s="36">
        <v>24496000</v>
      </c>
      <c r="O25" s="36">
        <v>-115000</v>
      </c>
      <c r="P25" s="34">
        <v>-0.93999999999999995</v>
      </c>
    </row>
    <row r="26" spans="2:16" ht="15">
      <c r="B26" s="6" t="s">
        <v>1265</v>
      </c>
      <c r="C26" s="22" t="s">
        <v>1337</v>
      </c>
      <c r="D26" s="31" t="s">
        <v>38</v>
      </c>
      <c r="E26" s="45"/>
      <c r="F26" s="45"/>
      <c r="G26" s="37">
        <v>1.47</v>
      </c>
      <c r="H26" s="33"/>
      <c r="I26" s="33"/>
      <c r="J26" s="37">
        <v>1.25</v>
      </c>
      <c r="K26" s="33"/>
      <c r="L26" s="33"/>
      <c r="M26" s="37">
        <v>1.4099999999999999</v>
      </c>
      <c r="N26" s="33"/>
      <c r="O26" s="33"/>
      <c r="P26" s="37">
        <v>1.3100000000000001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</formula1>
    </dataValidation>
  </dataValidations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988fe63-f1f0-4905-bfa4-aeea24cf1ea8}">
  <sheetPr>
    <outlinePr summaryBelow="0" summaryRight="0"/>
  </sheetPr>
  <dimension ref="A1:N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</v>
      </c>
    </row>
    <row r="9" spans="1:1" ht="15">
      <c r="A9" s="16" t="str">
        <f>B11</f>
        <v>660-6</v>
      </c>
    </row>
    <row r="10" spans="2:9" ht="15.95" customHeight="1">
      <c r="B10" s="7" t="s">
        <v>265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239</v>
      </c>
    </row>
    <row r="12" spans="6:14" ht="15">
      <c r="F12" s="2" t="s">
        <v>1458</v>
      </c>
      <c r="G12" s="1"/>
      <c r="H12" s="2"/>
      <c r="I12" s="2" t="s">
        <v>1355</v>
      </c>
      <c r="J12" s="1"/>
      <c r="K12" s="2"/>
      <c r="L12" s="2" t="s">
        <v>1446</v>
      </c>
      <c r="M12" s="1"/>
      <c r="N12" s="2"/>
    </row>
    <row r="13" spans="6:14" ht="15">
      <c r="F13" s="32" t="s">
        <v>1024</v>
      </c>
      <c r="G13" s="32" t="s">
        <v>1022</v>
      </c>
      <c r="H13" s="32" t="s">
        <v>1199</v>
      </c>
      <c r="I13" s="32" t="s">
        <v>1024</v>
      </c>
      <c r="J13" s="32" t="s">
        <v>1022</v>
      </c>
      <c r="K13" s="32" t="s">
        <v>1199</v>
      </c>
      <c r="L13" s="32" t="s">
        <v>1024</v>
      </c>
      <c r="M13" s="32" t="s">
        <v>1022</v>
      </c>
      <c r="N13" s="32" t="s">
        <v>1199</v>
      </c>
    </row>
    <row r="14" spans="6:14" ht="15">
      <c r="F14" s="29" t="s">
        <v>33</v>
      </c>
      <c r="G14" s="29" t="s">
        <v>48</v>
      </c>
      <c r="H14" s="29" t="s">
        <v>75</v>
      </c>
      <c r="I14" s="29" t="s">
        <v>33</v>
      </c>
      <c r="J14" s="29" t="s">
        <v>48</v>
      </c>
      <c r="K14" s="29" t="s">
        <v>75</v>
      </c>
      <c r="L14" s="29" t="s">
        <v>33</v>
      </c>
      <c r="M14" s="29" t="s">
        <v>48</v>
      </c>
      <c r="N14" s="29" t="s">
        <v>75</v>
      </c>
    </row>
    <row r="15" spans="2:14" ht="15">
      <c r="B15" s="6" t="s">
        <v>539</v>
      </c>
      <c r="C15" s="54"/>
      <c r="D15" s="23" t="s">
        <v>1407</v>
      </c>
      <c r="E15" s="29" t="s">
        <v>33</v>
      </c>
      <c r="F15" s="36">
        <v>2599000</v>
      </c>
      <c r="G15" s="36">
        <v>159000</v>
      </c>
      <c r="H15" s="36">
        <v>2758000</v>
      </c>
      <c r="I15" s="36">
        <v>2128000</v>
      </c>
      <c r="J15" s="36">
        <v>182000</v>
      </c>
      <c r="K15" s="36">
        <v>2310000</v>
      </c>
      <c r="L15" s="36">
        <v>2069000</v>
      </c>
      <c r="M15" s="36">
        <v>165000</v>
      </c>
      <c r="N15" s="36">
        <v>2234000</v>
      </c>
    </row>
    <row r="16" spans="2:14" ht="15">
      <c r="B16" s="55"/>
      <c r="C16" s="4"/>
      <c r="D16" s="23" t="s">
        <v>1005</v>
      </c>
      <c r="E16" s="29" t="s">
        <v>48</v>
      </c>
      <c r="F16" s="36">
        <v>2459000</v>
      </c>
      <c r="G16" s="36">
        <v>148000</v>
      </c>
      <c r="H16" s="36">
        <v>2607000</v>
      </c>
      <c r="I16" s="36">
        <v>1486000</v>
      </c>
      <c r="J16" s="36">
        <v>174000</v>
      </c>
      <c r="K16" s="36">
        <v>1660000</v>
      </c>
      <c r="L16" s="36">
        <v>1957000</v>
      </c>
      <c r="M16" s="36">
        <v>157000</v>
      </c>
      <c r="N16" s="36">
        <v>2114000</v>
      </c>
    </row>
    <row r="17" spans="2:14" ht="15">
      <c r="B17" s="6" t="s">
        <v>760</v>
      </c>
      <c r="C17" s="6" t="s">
        <v>1414</v>
      </c>
      <c r="D17" s="23" t="s">
        <v>1294</v>
      </c>
      <c r="E17" s="29" t="s">
        <v>75</v>
      </c>
      <c r="F17" s="36">
        <v>2551000</v>
      </c>
      <c r="G17" s="36">
        <v>170000</v>
      </c>
      <c r="H17" s="36">
        <v>2721000</v>
      </c>
      <c r="I17" s="36">
        <v>1993000</v>
      </c>
      <c r="J17" s="36">
        <v>169000</v>
      </c>
      <c r="K17" s="36">
        <v>2162000</v>
      </c>
      <c r="L17" s="36">
        <v>1970000</v>
      </c>
      <c r="M17" s="36">
        <v>175000</v>
      </c>
      <c r="N17" s="36">
        <v>2145000</v>
      </c>
    </row>
    <row r="18" spans="2:14" ht="15">
      <c r="B18" s="5"/>
      <c r="C18" s="5"/>
      <c r="D18" s="23" t="s">
        <v>1005</v>
      </c>
      <c r="E18" s="29" t="s">
        <v>86</v>
      </c>
      <c r="F18" s="36">
        <v>2434000</v>
      </c>
      <c r="G18" s="36">
        <v>157000</v>
      </c>
      <c r="H18" s="36">
        <v>2591000</v>
      </c>
      <c r="I18" s="36">
        <v>1380000</v>
      </c>
      <c r="J18" s="36">
        <v>161000</v>
      </c>
      <c r="K18" s="36">
        <v>1541000</v>
      </c>
      <c r="L18" s="36">
        <v>1880000</v>
      </c>
      <c r="M18" s="36">
        <v>166000</v>
      </c>
      <c r="N18" s="36">
        <v>2046000</v>
      </c>
    </row>
    <row r="19" spans="2:14" ht="15">
      <c r="B19" s="5"/>
      <c r="C19" s="5"/>
      <c r="D19" s="23" t="s">
        <v>874</v>
      </c>
      <c r="E19" s="29" t="s">
        <v>91</v>
      </c>
      <c r="F19" s="36">
        <v>2670000</v>
      </c>
      <c r="G19" s="36">
        <v>149000</v>
      </c>
      <c r="H19" s="36">
        <v>2819000</v>
      </c>
      <c r="I19" s="36">
        <v>2217000</v>
      </c>
      <c r="J19" s="36">
        <v>209000</v>
      </c>
      <c r="K19" s="36">
        <v>2426000</v>
      </c>
      <c r="L19" s="36">
        <v>2178000</v>
      </c>
      <c r="M19" s="36">
        <v>150000</v>
      </c>
      <c r="N19" s="36">
        <v>2328000</v>
      </c>
    </row>
    <row r="20" spans="2:14" ht="15">
      <c r="B20" s="5"/>
      <c r="C20" s="4"/>
      <c r="D20" s="23" t="s">
        <v>1005</v>
      </c>
      <c r="E20" s="29" t="s">
        <v>92</v>
      </c>
      <c r="F20" s="36">
        <v>2516000</v>
      </c>
      <c r="G20" s="36">
        <v>141000</v>
      </c>
      <c r="H20" s="36">
        <v>2657000</v>
      </c>
      <c r="I20" s="36">
        <v>1560000</v>
      </c>
      <c r="J20" s="36">
        <v>218000</v>
      </c>
      <c r="K20" s="36">
        <v>1778000</v>
      </c>
      <c r="L20" s="36">
        <v>2051000</v>
      </c>
      <c r="M20" s="36">
        <v>143000</v>
      </c>
      <c r="N20" s="36">
        <v>2194000</v>
      </c>
    </row>
    <row r="21" spans="2:14" ht="15">
      <c r="B21" s="5"/>
      <c r="C21" s="6" t="s">
        <v>1413</v>
      </c>
      <c r="D21" s="23" t="s">
        <v>797</v>
      </c>
      <c r="E21" s="29" t="s">
        <v>269</v>
      </c>
      <c r="F21" s="36">
        <v>2534000</v>
      </c>
      <c r="G21" s="36">
        <v>160000</v>
      </c>
      <c r="H21" s="36">
        <v>2694000</v>
      </c>
      <c r="I21" s="36">
        <v>2082000</v>
      </c>
      <c r="J21" s="36">
        <v>185000</v>
      </c>
      <c r="K21" s="36">
        <v>2267000</v>
      </c>
      <c r="L21" s="36">
        <v>1955000</v>
      </c>
      <c r="M21" s="36">
        <v>166000</v>
      </c>
      <c r="N21" s="36">
        <v>2121000</v>
      </c>
    </row>
    <row r="22" spans="2:14" ht="15">
      <c r="B22" s="5"/>
      <c r="C22" s="5"/>
      <c r="D22" s="23" t="s">
        <v>750</v>
      </c>
      <c r="E22" s="29" t="s">
        <v>270</v>
      </c>
      <c r="F22" s="36">
        <v>2523000</v>
      </c>
      <c r="G22" s="36">
        <v>171000</v>
      </c>
      <c r="H22" s="36">
        <v>2694000</v>
      </c>
      <c r="I22" s="36">
        <v>2055000</v>
      </c>
      <c r="J22" s="36">
        <v>189000</v>
      </c>
      <c r="K22" s="36">
        <v>2244000</v>
      </c>
      <c r="L22" s="36">
        <v>2047000</v>
      </c>
      <c r="M22" s="36">
        <v>172000</v>
      </c>
      <c r="N22" s="36">
        <v>2219000</v>
      </c>
    </row>
    <row r="23" spans="2:14" ht="30">
      <c r="B23" s="5"/>
      <c r="C23" s="5"/>
      <c r="D23" s="23" t="s">
        <v>1296</v>
      </c>
      <c r="E23" s="29" t="s">
        <v>271</v>
      </c>
      <c r="F23" s="36">
        <v>2261000</v>
      </c>
      <c r="G23" s="36">
        <v>167000</v>
      </c>
      <c r="H23" s="36">
        <v>2428000</v>
      </c>
      <c r="I23" s="36">
        <v>1831000</v>
      </c>
      <c r="J23" s="36">
        <v>180000</v>
      </c>
      <c r="K23" s="36">
        <v>2011000</v>
      </c>
      <c r="L23" s="36">
        <v>1789000</v>
      </c>
      <c r="M23" s="36">
        <v>170000</v>
      </c>
      <c r="N23" s="36">
        <v>1959000</v>
      </c>
    </row>
    <row r="24" spans="2:14" ht="30">
      <c r="B24" s="6"/>
      <c r="C24" s="6"/>
      <c r="D24" s="22" t="s">
        <v>875</v>
      </c>
      <c r="E24" s="31" t="s">
        <v>35</v>
      </c>
      <c r="F24" s="39">
        <v>2942000</v>
      </c>
      <c r="G24" s="39">
        <v>150000</v>
      </c>
      <c r="H24" s="39">
        <v>3092000</v>
      </c>
      <c r="I24" s="39">
        <v>2432000</v>
      </c>
      <c r="J24" s="39">
        <v>184000</v>
      </c>
      <c r="K24" s="39">
        <v>2616000</v>
      </c>
      <c r="L24" s="39">
        <v>2354000</v>
      </c>
      <c r="M24" s="39">
        <v>159000</v>
      </c>
      <c r="N24" s="39">
        <v>2513000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</formula1>
    </dataValidation>
  </dataValidations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5cc5ea-2137-4fe0-9dc8-286255d0baa1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660-60</v>
      </c>
    </row>
    <row r="9" spans="1:1" ht="15">
      <c r="A9" s="16" t="str">
        <f>B11</f>
        <v>660-60</v>
      </c>
    </row>
    <row r="10" spans="2:9" ht="15.95" customHeight="1">
      <c r="B10" s="7" t="s">
        <v>241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240</v>
      </c>
    </row>
    <row r="12" spans="6:11" ht="15">
      <c r="F12" s="2" t="s">
        <v>1458</v>
      </c>
      <c r="G12" s="1"/>
      <c r="H12" s="2"/>
      <c r="I12" s="2" t="s">
        <v>1061</v>
      </c>
      <c r="J12" s="1"/>
      <c r="K12" s="2"/>
    </row>
    <row r="13" spans="6:11" ht="15">
      <c r="F13" s="2" t="s">
        <v>1409</v>
      </c>
      <c r="G13" s="1"/>
      <c r="H13" s="2"/>
      <c r="I13" s="2" t="s">
        <v>1409</v>
      </c>
      <c r="J13" s="1"/>
      <c r="K13" s="2"/>
    </row>
    <row r="14" spans="6:11" ht="15">
      <c r="F14" s="2" t="s">
        <v>641</v>
      </c>
      <c r="G14" s="2"/>
      <c r="H14" s="2" t="s">
        <v>1410</v>
      </c>
      <c r="I14" s="2" t="s">
        <v>641</v>
      </c>
      <c r="J14" s="2"/>
      <c r="K14" s="2" t="s">
        <v>1410</v>
      </c>
    </row>
    <row r="15" spans="6:11" ht="15">
      <c r="F15" s="32" t="s">
        <v>924</v>
      </c>
      <c r="G15" s="32" t="s">
        <v>1019</v>
      </c>
      <c r="H15" s="2"/>
      <c r="I15" s="32" t="s">
        <v>924</v>
      </c>
      <c r="J15" s="32" t="s">
        <v>1019</v>
      </c>
      <c r="K15" s="2"/>
    </row>
    <row r="16" spans="6:11" ht="15">
      <c r="F16" s="29" t="s">
        <v>33</v>
      </c>
      <c r="G16" s="29" t="s">
        <v>48</v>
      </c>
      <c r="H16" s="29" t="s">
        <v>75</v>
      </c>
      <c r="I16" s="29" t="s">
        <v>86</v>
      </c>
      <c r="J16" s="29" t="s">
        <v>91</v>
      </c>
      <c r="K16" s="29" t="s">
        <v>92</v>
      </c>
    </row>
    <row r="17" spans="2:11" ht="15">
      <c r="B17" s="6" t="s">
        <v>1103</v>
      </c>
      <c r="C17" s="6" t="s">
        <v>582</v>
      </c>
      <c r="D17" s="23" t="s">
        <v>614</v>
      </c>
      <c r="E17" s="29" t="s">
        <v>33</v>
      </c>
      <c r="F17" s="36">
        <v>-89000</v>
      </c>
      <c r="G17" s="36">
        <v>42000</v>
      </c>
      <c r="H17" s="36">
        <v>-47000</v>
      </c>
      <c r="I17" s="36">
        <v>-153000</v>
      </c>
      <c r="J17" s="36">
        <v>99000</v>
      </c>
      <c r="K17" s="36">
        <v>-54000</v>
      </c>
    </row>
    <row r="18" spans="2:11" ht="15">
      <c r="B18" s="5"/>
      <c r="C18" s="5"/>
      <c r="D18" s="23" t="s">
        <v>1015</v>
      </c>
      <c r="E18" s="29" t="s">
        <v>48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2:11" ht="15">
      <c r="B19" s="5"/>
      <c r="C19" s="4"/>
      <c r="D19" s="23" t="s">
        <v>1118</v>
      </c>
      <c r="E19" s="29" t="s">
        <v>75</v>
      </c>
      <c r="F19" s="36">
        <v>-89000</v>
      </c>
      <c r="G19" s="36">
        <v>42000</v>
      </c>
      <c r="H19" s="36">
        <v>-47000</v>
      </c>
      <c r="I19" s="36">
        <v>-153000</v>
      </c>
      <c r="J19" s="36">
        <v>99000</v>
      </c>
      <c r="K19" s="36">
        <v>-54000</v>
      </c>
    </row>
    <row r="20" spans="2:11" ht="15">
      <c r="B20" s="5"/>
      <c r="C20" s="6" t="s">
        <v>1104</v>
      </c>
      <c r="D20" s="23" t="s">
        <v>614</v>
      </c>
      <c r="E20" s="29" t="s">
        <v>86</v>
      </c>
      <c r="F20" s="36">
        <v>-32000</v>
      </c>
      <c r="G20" s="36">
        <v>46000</v>
      </c>
      <c r="H20" s="36">
        <v>14000</v>
      </c>
      <c r="I20" s="36">
        <v>-55000</v>
      </c>
      <c r="J20" s="36">
        <v>74000</v>
      </c>
      <c r="K20" s="36">
        <v>19000</v>
      </c>
    </row>
    <row r="21" spans="2:11" ht="15">
      <c r="B21" s="5"/>
      <c r="C21" s="5"/>
      <c r="D21" s="23" t="s">
        <v>1015</v>
      </c>
      <c r="E21" s="29" t="s">
        <v>91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2:11" ht="15">
      <c r="B22" s="5"/>
      <c r="C22" s="4"/>
      <c r="D22" s="23" t="s">
        <v>1118</v>
      </c>
      <c r="E22" s="29" t="s">
        <v>92</v>
      </c>
      <c r="F22" s="36">
        <v>-32000</v>
      </c>
      <c r="G22" s="36">
        <v>46000</v>
      </c>
      <c r="H22" s="36">
        <v>14000</v>
      </c>
      <c r="I22" s="36">
        <v>-55000</v>
      </c>
      <c r="J22" s="36">
        <v>74000</v>
      </c>
      <c r="K22" s="36">
        <v>19000</v>
      </c>
    </row>
    <row r="23" spans="2:11" ht="15">
      <c r="B23" s="4"/>
      <c r="C23" s="4" t="s">
        <v>1249</v>
      </c>
      <c r="D23" s="4"/>
      <c r="E23" s="29" t="s">
        <v>269</v>
      </c>
      <c r="F23" s="36">
        <v>-121000</v>
      </c>
      <c r="G23" s="36">
        <v>88000</v>
      </c>
      <c r="H23" s="36">
        <v>-33000</v>
      </c>
      <c r="I23" s="36">
        <v>-208000</v>
      </c>
      <c r="J23" s="36">
        <v>173000</v>
      </c>
      <c r="K23" s="36">
        <v>-35000</v>
      </c>
    </row>
    <row r="24" spans="2:11" ht="15">
      <c r="B24" s="6" t="s">
        <v>790</v>
      </c>
      <c r="C24" s="6" t="s">
        <v>1317</v>
      </c>
      <c r="D24" s="23" t="s">
        <v>614</v>
      </c>
      <c r="E24" s="29" t="s">
        <v>270</v>
      </c>
      <c r="F24" s="36">
        <v>-20000</v>
      </c>
      <c r="G24" s="36">
        <v>-5000</v>
      </c>
      <c r="H24" s="36">
        <v>-25000</v>
      </c>
      <c r="I24" s="36">
        <v>-48000</v>
      </c>
      <c r="J24" s="36">
        <v>14000</v>
      </c>
      <c r="K24" s="36">
        <v>-34000</v>
      </c>
    </row>
    <row r="25" spans="2:11" ht="15">
      <c r="B25" s="5"/>
      <c r="C25" s="5"/>
      <c r="D25" s="23" t="s">
        <v>1015</v>
      </c>
      <c r="E25" s="29" t="s">
        <v>271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2:11" ht="15">
      <c r="B26" s="5"/>
      <c r="C26" s="4"/>
      <c r="D26" s="23" t="s">
        <v>1118</v>
      </c>
      <c r="E26" s="29" t="s">
        <v>35</v>
      </c>
      <c r="F26" s="36">
        <v>-20000</v>
      </c>
      <c r="G26" s="36">
        <v>-5000</v>
      </c>
      <c r="H26" s="36">
        <v>-25000</v>
      </c>
      <c r="I26" s="36">
        <v>-48000</v>
      </c>
      <c r="J26" s="36">
        <v>14000</v>
      </c>
      <c r="K26" s="36">
        <v>-34000</v>
      </c>
    </row>
    <row r="27" spans="2:11" ht="15">
      <c r="B27" s="5"/>
      <c r="C27" s="6" t="s">
        <v>791</v>
      </c>
      <c r="D27" s="23" t="s">
        <v>614</v>
      </c>
      <c r="E27" s="29" t="s">
        <v>37</v>
      </c>
      <c r="F27" s="36">
        <v>68000</v>
      </c>
      <c r="G27" s="36">
        <v>-35000</v>
      </c>
      <c r="H27" s="36">
        <v>33000</v>
      </c>
      <c r="I27" s="36">
        <v>91000</v>
      </c>
      <c r="J27" s="36">
        <v>-30000</v>
      </c>
      <c r="K27" s="36">
        <v>61000</v>
      </c>
    </row>
    <row r="28" spans="2:11" ht="15">
      <c r="B28" s="5"/>
      <c r="C28" s="5"/>
      <c r="D28" s="23" t="s">
        <v>1015</v>
      </c>
      <c r="E28" s="29" t="s">
        <v>38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2:11" ht="15">
      <c r="B29" s="5"/>
      <c r="C29" s="4"/>
      <c r="D29" s="23" t="s">
        <v>1118</v>
      </c>
      <c r="E29" s="29" t="s">
        <v>40</v>
      </c>
      <c r="F29" s="36">
        <v>68000</v>
      </c>
      <c r="G29" s="36">
        <v>-35000</v>
      </c>
      <c r="H29" s="36">
        <v>33000</v>
      </c>
      <c r="I29" s="36">
        <v>91000</v>
      </c>
      <c r="J29" s="36">
        <v>-30000</v>
      </c>
      <c r="K29" s="36">
        <v>61000</v>
      </c>
    </row>
    <row r="30" spans="2:11" ht="15">
      <c r="B30" s="6"/>
      <c r="C30" s="6" t="s">
        <v>1205</v>
      </c>
      <c r="D30" s="6"/>
      <c r="E30" s="31" t="s">
        <v>42</v>
      </c>
      <c r="F30" s="39">
        <v>48000</v>
      </c>
      <c r="G30" s="39">
        <v>-40000</v>
      </c>
      <c r="H30" s="39">
        <v>8000</v>
      </c>
      <c r="I30" s="39">
        <v>43000</v>
      </c>
      <c r="J30" s="39">
        <v>-16000</v>
      </c>
      <c r="K30" s="39">
        <v>27000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4612eaf-e5b3-4e6b-b83f-6dee7a6e7725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660-61</v>
      </c>
    </row>
    <row r="9" spans="1:1" ht="15">
      <c r="A9" s="16" t="str">
        <f>B11</f>
        <v>660-61</v>
      </c>
    </row>
    <row r="10" spans="2:9" ht="15.95" customHeight="1">
      <c r="B10" s="7" t="s">
        <v>244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243</v>
      </c>
    </row>
    <row r="12" spans="6:10" ht="15">
      <c r="F12" s="2" t="s">
        <v>939</v>
      </c>
      <c r="G12" s="1"/>
      <c r="H12" s="1"/>
      <c r="I12" s="2"/>
      <c r="J12" s="32" t="s">
        <v>940</v>
      </c>
    </row>
    <row r="13" spans="6:10" ht="15">
      <c r="F13" s="32" t="s">
        <v>1458</v>
      </c>
      <c r="G13" s="32" t="s">
        <v>1355</v>
      </c>
      <c r="H13" s="32" t="s">
        <v>1458</v>
      </c>
      <c r="I13" s="32" t="s">
        <v>1355</v>
      </c>
      <c r="J13" s="32" t="s">
        <v>1446</v>
      </c>
    </row>
    <row r="14" spans="6:10" ht="15">
      <c r="F14" s="29" t="s">
        <v>33</v>
      </c>
      <c r="G14" s="29" t="s">
        <v>33</v>
      </c>
      <c r="H14" s="29" t="s">
        <v>48</v>
      </c>
      <c r="I14" s="29" t="s">
        <v>48</v>
      </c>
      <c r="J14" s="29" t="s">
        <v>75</v>
      </c>
    </row>
    <row r="15" spans="2:10" ht="15">
      <c r="B15" s="6" t="s">
        <v>1453</v>
      </c>
      <c r="C15" s="4" t="s">
        <v>1292</v>
      </c>
      <c r="D15" s="4"/>
      <c r="E15" s="29" t="s">
        <v>33</v>
      </c>
      <c r="F15" s="36">
        <v>0</v>
      </c>
      <c r="G15" s="36">
        <v>1000</v>
      </c>
      <c r="H15" s="36">
        <v>0</v>
      </c>
      <c r="I15" s="36">
        <v>2000</v>
      </c>
      <c r="J15" s="36">
        <v>2000</v>
      </c>
    </row>
    <row r="16" spans="2:10" ht="15">
      <c r="B16" s="5"/>
      <c r="C16" s="4" t="s">
        <v>1291</v>
      </c>
      <c r="D16" s="4"/>
      <c r="E16" s="29" t="s">
        <v>48</v>
      </c>
      <c r="F16" s="36">
        <v>6000</v>
      </c>
      <c r="G16" s="36">
        <v>4000</v>
      </c>
      <c r="H16" s="36">
        <v>11000</v>
      </c>
      <c r="I16" s="36">
        <v>8000</v>
      </c>
      <c r="J16" s="36">
        <v>16000</v>
      </c>
    </row>
    <row r="17" spans="2:10" ht="15">
      <c r="B17" s="5"/>
      <c r="C17" s="4" t="s">
        <v>1460</v>
      </c>
      <c r="D17" s="4"/>
      <c r="E17" s="29" t="s">
        <v>75</v>
      </c>
      <c r="F17" s="36">
        <v>-3000</v>
      </c>
      <c r="G17" s="36">
        <v>-2000</v>
      </c>
      <c r="H17" s="36">
        <v>-6000</v>
      </c>
      <c r="I17" s="36">
        <v>-4000</v>
      </c>
      <c r="J17" s="36">
        <v>-8000</v>
      </c>
    </row>
    <row r="18" spans="2:10" ht="15">
      <c r="B18" s="5"/>
      <c r="C18" s="6" t="s">
        <v>716</v>
      </c>
      <c r="D18" s="23" t="s">
        <v>722</v>
      </c>
      <c r="E18" s="29" t="s">
        <v>86</v>
      </c>
      <c r="F18" s="36">
        <v>6000</v>
      </c>
      <c r="G18" s="36">
        <v>6000</v>
      </c>
      <c r="H18" s="36">
        <v>14000</v>
      </c>
      <c r="I18" s="36">
        <v>12000</v>
      </c>
      <c r="J18" s="36">
        <v>23000</v>
      </c>
    </row>
    <row r="19" spans="2:10" ht="15">
      <c r="B19" s="5"/>
      <c r="C19" s="5"/>
      <c r="D19" s="23" t="s">
        <v>796</v>
      </c>
      <c r="E19" s="29" t="s">
        <v>91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</row>
    <row r="20" spans="2:10" ht="15">
      <c r="B20" s="5"/>
      <c r="C20" s="5"/>
      <c r="D20" s="23" t="s">
        <v>1293</v>
      </c>
      <c r="E20" s="29" t="s">
        <v>92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</row>
    <row r="21" spans="2:10" ht="30">
      <c r="B21" s="5"/>
      <c r="C21" s="4"/>
      <c r="D21" s="23" t="s">
        <v>1130</v>
      </c>
      <c r="E21" s="29" t="s">
        <v>269</v>
      </c>
      <c r="F21" s="36">
        <v>6000</v>
      </c>
      <c r="G21" s="36">
        <v>6000</v>
      </c>
      <c r="H21" s="36">
        <v>14000</v>
      </c>
      <c r="I21" s="36">
        <v>12000</v>
      </c>
      <c r="J21" s="36">
        <v>23000</v>
      </c>
    </row>
    <row r="22" spans="2:10" ht="15">
      <c r="B22" s="5"/>
      <c r="C22" s="4" t="s">
        <v>562</v>
      </c>
      <c r="D22" s="4"/>
      <c r="E22" s="29" t="s">
        <v>270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2:10" ht="15">
      <c r="B23" s="4"/>
      <c r="C23" s="6" t="s">
        <v>1264</v>
      </c>
      <c r="D23" s="4"/>
      <c r="E23" s="29" t="s">
        <v>271</v>
      </c>
      <c r="F23" s="36">
        <v>9000</v>
      </c>
      <c r="G23" s="36">
        <v>9000</v>
      </c>
      <c r="H23" s="36">
        <v>19000</v>
      </c>
      <c r="I23" s="36">
        <v>18000</v>
      </c>
      <c r="J23" s="36">
        <v>33000</v>
      </c>
    </row>
    <row r="24" spans="2:10" ht="15">
      <c r="B24" s="4" t="s">
        <v>1194</v>
      </c>
      <c r="C24" s="1"/>
      <c r="D24" s="4"/>
      <c r="E24" s="29" t="s">
        <v>35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ht="15">
      <c r="B25" s="4" t="s">
        <v>1195</v>
      </c>
      <c r="C25" s="1"/>
      <c r="D25" s="4"/>
      <c r="E25" s="29" t="s">
        <v>37</v>
      </c>
      <c r="F25" s="36">
        <v>9000</v>
      </c>
      <c r="G25" s="36">
        <v>9000</v>
      </c>
      <c r="H25" s="36">
        <v>19000</v>
      </c>
      <c r="I25" s="36">
        <v>18000</v>
      </c>
      <c r="J25" s="36">
        <v>33000</v>
      </c>
    </row>
    <row r="26" spans="2:10" ht="15">
      <c r="B26" s="6" t="s">
        <v>735</v>
      </c>
      <c r="C26" s="3"/>
      <c r="D26" s="6"/>
      <c r="E26" s="31" t="s">
        <v>38</v>
      </c>
      <c r="F26" s="39">
        <v>0</v>
      </c>
      <c r="G26" s="39">
        <v>3000</v>
      </c>
      <c r="H26" s="39">
        <v>1000</v>
      </c>
      <c r="I26" s="39">
        <v>3000</v>
      </c>
      <c r="J26" s="39">
        <v>7000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4ba4eb-17ab-4657-9b16-96a78444877d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660-62</v>
      </c>
    </row>
    <row r="9" spans="1:1" ht="15">
      <c r="A9" s="16" t="str">
        <f>B11</f>
        <v>660-62</v>
      </c>
    </row>
    <row r="10" spans="2:9" ht="15.95" customHeight="1">
      <c r="B10" s="7" t="s">
        <v>247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246</v>
      </c>
    </row>
    <row r="12" spans="4:10" ht="15">
      <c r="D12" s="2" t="s">
        <v>1452</v>
      </c>
      <c r="E12" s="1"/>
      <c r="F12" s="1"/>
      <c r="G12" s="2"/>
      <c r="H12" s="32" t="s">
        <v>1263</v>
      </c>
      <c r="I12" s="51" t="s">
        <v>1176</v>
      </c>
      <c r="J12" s="51" t="s">
        <v>702</v>
      </c>
    </row>
    <row r="13" spans="4:10" ht="15">
      <c r="D13" s="2" t="s">
        <v>712</v>
      </c>
      <c r="E13" s="2"/>
      <c r="F13" s="2" t="s">
        <v>606</v>
      </c>
      <c r="G13" s="2"/>
      <c r="H13" s="2" t="s">
        <v>877</v>
      </c>
      <c r="I13" s="5"/>
      <c r="J13" s="5"/>
    </row>
    <row r="14" spans="4:10" ht="15">
      <c r="D14" s="32" t="s">
        <v>877</v>
      </c>
      <c r="E14" s="32" t="s">
        <v>1051</v>
      </c>
      <c r="F14" s="32" t="s">
        <v>877</v>
      </c>
      <c r="G14" s="32" t="s">
        <v>1051</v>
      </c>
      <c r="H14" s="2"/>
      <c r="I14" s="2"/>
      <c r="J14" s="2"/>
    </row>
    <row r="15" spans="4:10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91</v>
      </c>
      <c r="I15" s="29" t="s">
        <v>92</v>
      </c>
      <c r="J15" s="29" t="s">
        <v>269</v>
      </c>
    </row>
    <row r="16" spans="2:10" ht="30">
      <c r="B16" s="23" t="s">
        <v>833</v>
      </c>
      <c r="C16" s="29" t="s">
        <v>33</v>
      </c>
      <c r="D16" s="36"/>
      <c r="E16" s="42"/>
      <c r="F16" s="36"/>
      <c r="G16" s="42"/>
      <c r="H16" s="36">
        <v>0</v>
      </c>
      <c r="I16" s="36"/>
      <c r="J16" s="36"/>
    </row>
    <row r="17" spans="2:10" ht="15">
      <c r="B17" s="23" t="s">
        <v>1112</v>
      </c>
      <c r="C17" s="29" t="s">
        <v>48</v>
      </c>
      <c r="D17" s="36"/>
      <c r="E17" s="42"/>
      <c r="F17" s="36"/>
      <c r="G17" s="42"/>
      <c r="H17" s="36">
        <v>0</v>
      </c>
      <c r="I17" s="36"/>
      <c r="J17" s="36"/>
    </row>
    <row r="18" spans="2:10" ht="30">
      <c r="B18" s="23" t="s">
        <v>660</v>
      </c>
      <c r="C18" s="29" t="s">
        <v>75</v>
      </c>
      <c r="D18" s="36"/>
      <c r="E18" s="42"/>
      <c r="F18" s="36"/>
      <c r="G18" s="42"/>
      <c r="H18" s="36">
        <v>0</v>
      </c>
      <c r="I18" s="36"/>
      <c r="J18" s="36"/>
    </row>
    <row r="19" spans="2:10" ht="15">
      <c r="B19" s="23" t="s">
        <v>605</v>
      </c>
      <c r="C19" s="29" t="s">
        <v>86</v>
      </c>
      <c r="D19" s="36"/>
      <c r="E19" s="42"/>
      <c r="F19" s="36"/>
      <c r="G19" s="42"/>
      <c r="H19" s="36">
        <v>0</v>
      </c>
      <c r="I19" s="36"/>
      <c r="J19" s="36"/>
    </row>
    <row r="20" spans="2:10" ht="15">
      <c r="B20" s="23" t="s">
        <v>1118</v>
      </c>
      <c r="C20" s="29" t="s">
        <v>91</v>
      </c>
      <c r="D20" s="36">
        <v>0</v>
      </c>
      <c r="E20" s="42">
        <v>0</v>
      </c>
      <c r="F20" s="36">
        <v>0</v>
      </c>
      <c r="G20" s="42">
        <v>0</v>
      </c>
      <c r="H20" s="36">
        <v>0</v>
      </c>
      <c r="I20" s="36">
        <v>0</v>
      </c>
      <c r="J20" s="36">
        <v>0</v>
      </c>
    </row>
    <row r="21" spans="2:10" ht="45">
      <c r="B21" s="23" t="s">
        <v>829</v>
      </c>
      <c r="C21" s="29" t="s">
        <v>92</v>
      </c>
      <c r="D21" s="19"/>
      <c r="E21" s="48"/>
      <c r="F21" s="19"/>
      <c r="G21" s="48"/>
      <c r="H21" s="36"/>
      <c r="I21" s="36"/>
      <c r="J21" s="19"/>
    </row>
    <row r="22" spans="2:10" ht="45">
      <c r="B22" s="22" t="s">
        <v>1203</v>
      </c>
      <c r="C22" s="31" t="s">
        <v>269</v>
      </c>
      <c r="D22" s="35"/>
      <c r="E22" s="41"/>
      <c r="F22" s="35"/>
      <c r="G22" s="41"/>
      <c r="H22" s="39">
        <v>0</v>
      </c>
      <c r="I22" s="39">
        <v>0</v>
      </c>
      <c r="J22" s="35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ff66be0-1a24-4d76-8af0-755de34979bf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660-63</v>
      </c>
    </row>
    <row r="9" spans="1:1" ht="15">
      <c r="A9" s="16" t="str">
        <f>B11</f>
        <v>660-63</v>
      </c>
    </row>
    <row r="10" spans="2:9" ht="15.95" customHeight="1">
      <c r="B10" s="7" t="s">
        <v>250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249</v>
      </c>
    </row>
    <row r="12" spans="4:5" ht="15">
      <c r="D12" s="2" t="s">
        <v>1458</v>
      </c>
      <c r="E12" s="2"/>
    </row>
    <row r="13" spans="4:5" ht="15">
      <c r="D13" s="32" t="s">
        <v>1092</v>
      </c>
      <c r="E13" s="32" t="s">
        <v>656</v>
      </c>
    </row>
    <row r="14" spans="4:5" ht="15">
      <c r="D14" s="29" t="s">
        <v>33</v>
      </c>
      <c r="E14" s="29" t="s">
        <v>48</v>
      </c>
    </row>
    <row r="15" spans="2:5" ht="15">
      <c r="B15" s="23" t="s">
        <v>1172</v>
      </c>
      <c r="C15" s="29" t="s">
        <v>33</v>
      </c>
      <c r="D15" s="36">
        <v>10481000</v>
      </c>
      <c r="E15" s="36">
        <v>1205000</v>
      </c>
    </row>
    <row r="16" spans="2:5" ht="30">
      <c r="B16" s="23" t="s">
        <v>1184</v>
      </c>
      <c r="C16" s="29" t="s">
        <v>48</v>
      </c>
      <c r="D16" s="36">
        <v>60000</v>
      </c>
      <c r="E16" s="36">
        <v>7000</v>
      </c>
    </row>
    <row r="17" spans="2:5" ht="30">
      <c r="B17" s="23" t="s">
        <v>765</v>
      </c>
      <c r="C17" s="29" t="s">
        <v>75</v>
      </c>
      <c r="D17" s="36">
        <v>306000</v>
      </c>
      <c r="E17" s="36">
        <v>35000</v>
      </c>
    </row>
    <row r="18" spans="2:5" ht="15">
      <c r="B18" s="23" t="s">
        <v>1185</v>
      </c>
      <c r="C18" s="29" t="s">
        <v>86</v>
      </c>
      <c r="D18" s="36">
        <v>0</v>
      </c>
      <c r="E18" s="36">
        <v>0</v>
      </c>
    </row>
    <row r="19" spans="2:5" ht="30">
      <c r="B19" s="23" t="s">
        <v>839</v>
      </c>
      <c r="C19" s="29" t="s">
        <v>91</v>
      </c>
      <c r="D19" s="36">
        <v>0</v>
      </c>
      <c r="E19" s="36">
        <v>0</v>
      </c>
    </row>
    <row r="20" spans="2:5" ht="30">
      <c r="B20" s="23" t="s">
        <v>1275</v>
      </c>
      <c r="C20" s="29" t="s">
        <v>92</v>
      </c>
      <c r="D20" s="36">
        <v>850000</v>
      </c>
      <c r="E20" s="36">
        <v>98000</v>
      </c>
    </row>
    <row r="21" spans="2:5" ht="15">
      <c r="B21" s="23" t="s">
        <v>1221</v>
      </c>
      <c r="C21" s="29" t="s">
        <v>269</v>
      </c>
      <c r="D21" s="36">
        <v>11697000</v>
      </c>
      <c r="E21" s="36">
        <v>1345000</v>
      </c>
    </row>
    <row r="22" spans="2:5" ht="15">
      <c r="B22" s="23" t="s">
        <v>1187</v>
      </c>
      <c r="C22" s="29" t="s">
        <v>270</v>
      </c>
      <c r="D22" s="36">
        <v>467000</v>
      </c>
      <c r="E22" s="36">
        <v>54000</v>
      </c>
    </row>
    <row r="23" spans="2:5" ht="15">
      <c r="B23" s="23" t="s">
        <v>1188</v>
      </c>
      <c r="C23" s="29" t="s">
        <v>271</v>
      </c>
      <c r="D23" s="36">
        <v>1595000</v>
      </c>
      <c r="E23" s="36">
        <v>183000</v>
      </c>
    </row>
    <row r="24" spans="2:5" ht="15">
      <c r="B24" s="22" t="s">
        <v>1199</v>
      </c>
      <c r="C24" s="31" t="s">
        <v>35</v>
      </c>
      <c r="D24" s="39">
        <v>13759000</v>
      </c>
      <c r="E24" s="39">
        <v>1582000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4acbd3-5b0a-43c9-8ef8-f0caf99d6d0d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660-64</v>
      </c>
    </row>
    <row r="9" spans="1:1" ht="15">
      <c r="A9" s="16" t="str">
        <f>B11</f>
        <v>660-64</v>
      </c>
    </row>
    <row r="10" spans="2:9" ht="15.95" customHeight="1">
      <c r="B10" s="7" t="s">
        <v>253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252</v>
      </c>
    </row>
    <row r="12" spans="5:7" ht="15">
      <c r="E12" s="32" t="s">
        <v>1458</v>
      </c>
      <c r="F12" s="32" t="s">
        <v>1355</v>
      </c>
      <c r="G12" s="32" t="s">
        <v>1446</v>
      </c>
    </row>
    <row r="13" spans="5:7" ht="15">
      <c r="E13" s="29" t="s">
        <v>33</v>
      </c>
      <c r="F13" s="29" t="s">
        <v>33</v>
      </c>
      <c r="G13" s="29" t="s">
        <v>33</v>
      </c>
    </row>
    <row r="14" spans="2:7" ht="15">
      <c r="B14" s="6" t="s">
        <v>845</v>
      </c>
      <c r="C14" s="23" t="s">
        <v>1101</v>
      </c>
      <c r="D14" s="29" t="s">
        <v>33</v>
      </c>
      <c r="E14" s="36">
        <v>24529000</v>
      </c>
      <c r="F14" s="36">
        <v>44506000</v>
      </c>
      <c r="G14" s="36">
        <v>33062000</v>
      </c>
    </row>
    <row r="15" spans="2:7" ht="15">
      <c r="B15" s="5"/>
      <c r="C15" s="23" t="s">
        <v>1273</v>
      </c>
      <c r="D15" s="29" t="s">
        <v>48</v>
      </c>
      <c r="E15" s="36">
        <v>-172000</v>
      </c>
      <c r="F15" s="36">
        <v>-41000</v>
      </c>
      <c r="G15" s="36">
        <v>-64000</v>
      </c>
    </row>
    <row r="16" spans="2:7" ht="15">
      <c r="B16" s="4"/>
      <c r="C16" s="23" t="s">
        <v>1240</v>
      </c>
      <c r="D16" s="29" t="s">
        <v>75</v>
      </c>
      <c r="E16" s="36">
        <v>24357000</v>
      </c>
      <c r="F16" s="36">
        <v>44465000</v>
      </c>
      <c r="G16" s="36">
        <v>32998000</v>
      </c>
    </row>
    <row r="17" spans="2:7" ht="15">
      <c r="B17" s="6" t="s">
        <v>840</v>
      </c>
      <c r="C17" s="23" t="s">
        <v>1288</v>
      </c>
      <c r="D17" s="29" t="s">
        <v>86</v>
      </c>
      <c r="E17" s="36">
        <v>1092000</v>
      </c>
      <c r="F17" s="36">
        <v>910000</v>
      </c>
      <c r="G17" s="36">
        <v>644000</v>
      </c>
    </row>
    <row r="18" spans="2:7" ht="15">
      <c r="B18" s="5"/>
      <c r="C18" s="23" t="s">
        <v>1272</v>
      </c>
      <c r="D18" s="29" t="s">
        <v>91</v>
      </c>
      <c r="E18" s="36">
        <v>190000</v>
      </c>
      <c r="F18" s="36">
        <v>464000</v>
      </c>
      <c r="G18" s="36">
        <v>230000</v>
      </c>
    </row>
    <row r="19" spans="2:7" ht="15">
      <c r="B19" s="5"/>
      <c r="C19" s="23" t="s">
        <v>646</v>
      </c>
      <c r="D19" s="29" t="s">
        <v>92</v>
      </c>
      <c r="E19" s="36">
        <v>0</v>
      </c>
      <c r="F19" s="36">
        <v>0</v>
      </c>
      <c r="G19" s="36">
        <v>0</v>
      </c>
    </row>
    <row r="20" spans="2:7" ht="15">
      <c r="B20" s="5"/>
      <c r="C20" s="23" t="s">
        <v>1088</v>
      </c>
      <c r="D20" s="29" t="s">
        <v>269</v>
      </c>
      <c r="E20" s="36">
        <v>-824000</v>
      </c>
      <c r="F20" s="36">
        <v>-703000</v>
      </c>
      <c r="G20" s="36">
        <v>-464000</v>
      </c>
    </row>
    <row r="21" spans="2:7" ht="15">
      <c r="B21" s="5"/>
      <c r="C21" s="23" t="s">
        <v>1356</v>
      </c>
      <c r="D21" s="29" t="s">
        <v>270</v>
      </c>
      <c r="E21" s="36">
        <v>0</v>
      </c>
      <c r="F21" s="36">
        <v>0</v>
      </c>
      <c r="G21" s="36">
        <v>0</v>
      </c>
    </row>
    <row r="22" spans="2:7" ht="15">
      <c r="B22" s="5"/>
      <c r="C22" s="23" t="s">
        <v>1271</v>
      </c>
      <c r="D22" s="29" t="s">
        <v>271</v>
      </c>
      <c r="E22" s="36">
        <v>0</v>
      </c>
      <c r="F22" s="36">
        <v>0</v>
      </c>
      <c r="G22" s="36">
        <v>0</v>
      </c>
    </row>
    <row r="23" spans="2:7" ht="15">
      <c r="B23" s="5"/>
      <c r="C23" s="23" t="s">
        <v>1353</v>
      </c>
      <c r="D23" s="29" t="s">
        <v>35</v>
      </c>
      <c r="E23" s="36">
        <v>0</v>
      </c>
      <c r="F23" s="36">
        <v>0</v>
      </c>
      <c r="G23" s="36">
        <v>0</v>
      </c>
    </row>
    <row r="24" spans="2:7" ht="15">
      <c r="B24" s="4"/>
      <c r="C24" s="23" t="s">
        <v>1238</v>
      </c>
      <c r="D24" s="29" t="s">
        <v>37</v>
      </c>
      <c r="E24" s="36">
        <v>458000</v>
      </c>
      <c r="F24" s="36">
        <v>671000</v>
      </c>
      <c r="G24" s="36">
        <v>410000</v>
      </c>
    </row>
    <row r="25" spans="2:7" ht="30">
      <c r="B25" s="6" t="s">
        <v>842</v>
      </c>
      <c r="C25" s="23" t="s">
        <v>1102</v>
      </c>
      <c r="D25" s="29" t="s">
        <v>38</v>
      </c>
      <c r="E25" s="36">
        <v>712000</v>
      </c>
      <c r="F25" s="36">
        <v>34000</v>
      </c>
      <c r="G25" s="36">
        <v>920000</v>
      </c>
    </row>
    <row r="26" spans="2:7" ht="15">
      <c r="B26" s="5"/>
      <c r="C26" s="23" t="s">
        <v>1277</v>
      </c>
      <c r="D26" s="29" t="s">
        <v>40</v>
      </c>
      <c r="E26" s="36">
        <v>0</v>
      </c>
      <c r="F26" s="36">
        <v>0</v>
      </c>
      <c r="G26" s="36">
        <v>0</v>
      </c>
    </row>
    <row r="27" spans="2:7" ht="15">
      <c r="B27" s="5"/>
      <c r="C27" s="23" t="s">
        <v>850</v>
      </c>
      <c r="D27" s="29" t="s">
        <v>42</v>
      </c>
      <c r="E27" s="36">
        <v>0</v>
      </c>
      <c r="F27" s="36">
        <v>0</v>
      </c>
      <c r="G27" s="36">
        <v>0</v>
      </c>
    </row>
    <row r="28" spans="2:7" ht="15">
      <c r="B28" s="5"/>
      <c r="C28" s="23" t="s">
        <v>841</v>
      </c>
      <c r="D28" s="29" t="s">
        <v>43</v>
      </c>
      <c r="E28" s="36">
        <v>0</v>
      </c>
      <c r="F28" s="36">
        <v>0</v>
      </c>
      <c r="G28" s="36">
        <v>0</v>
      </c>
    </row>
    <row r="29" spans="2:7" ht="15">
      <c r="B29" s="4"/>
      <c r="C29" s="23" t="s">
        <v>1239</v>
      </c>
      <c r="D29" s="29" t="s">
        <v>44</v>
      </c>
      <c r="E29" s="36">
        <v>712000</v>
      </c>
      <c r="F29" s="36">
        <v>34000</v>
      </c>
      <c r="G29" s="36">
        <v>920000</v>
      </c>
    </row>
    <row r="30" spans="2:7" ht="15">
      <c r="B30" s="6" t="s">
        <v>844</v>
      </c>
      <c r="C30" s="23" t="s">
        <v>835</v>
      </c>
      <c r="D30" s="29" t="s">
        <v>45</v>
      </c>
      <c r="E30" s="36">
        <v>2794000</v>
      </c>
      <c r="F30" s="36">
        <v>7753000</v>
      </c>
      <c r="G30" s="36">
        <v>5756000</v>
      </c>
    </row>
    <row r="31" spans="2:7" ht="15">
      <c r="B31" s="5"/>
      <c r="C31" s="23" t="s">
        <v>769</v>
      </c>
      <c r="D31" s="29" t="s">
        <v>46</v>
      </c>
      <c r="E31" s="36">
        <v>-1917000</v>
      </c>
      <c r="F31" s="36">
        <v>-5621000</v>
      </c>
      <c r="G31" s="36">
        <v>-4126000</v>
      </c>
    </row>
    <row r="32" spans="2:7" ht="15">
      <c r="B32" s="4"/>
      <c r="C32" s="23" t="s">
        <v>1142</v>
      </c>
      <c r="D32" s="29" t="s">
        <v>47</v>
      </c>
      <c r="E32" s="36">
        <v>877000</v>
      </c>
      <c r="F32" s="36">
        <v>2132000</v>
      </c>
      <c r="G32" s="36">
        <v>1630000</v>
      </c>
    </row>
    <row r="33" spans="2:7" ht="15">
      <c r="B33" s="4" t="s">
        <v>663</v>
      </c>
      <c r="C33" s="23" t="s">
        <v>670</v>
      </c>
      <c r="D33" s="29" t="s">
        <v>49</v>
      </c>
      <c r="E33" s="36">
        <v>3016000</v>
      </c>
      <c r="F33" s="36">
        <v>3072000</v>
      </c>
      <c r="G33" s="36">
        <v>3010000</v>
      </c>
    </row>
    <row r="34" spans="2:7" ht="15">
      <c r="B34" s="4"/>
      <c r="C34" s="23" t="s">
        <v>1197</v>
      </c>
      <c r="D34" s="29" t="s">
        <v>65</v>
      </c>
      <c r="E34" s="36">
        <v>26404000</v>
      </c>
      <c r="F34" s="36">
        <v>47302000</v>
      </c>
      <c r="G34" s="36">
        <v>35958000</v>
      </c>
    </row>
    <row r="35" spans="2:7" ht="15">
      <c r="B35" s="22" t="s">
        <v>871</v>
      </c>
      <c r="C35" s="22" t="s">
        <v>863</v>
      </c>
      <c r="D35" s="31" t="s">
        <v>67</v>
      </c>
      <c r="E35" s="37">
        <v>11.42</v>
      </c>
      <c r="F35" s="37">
        <v>6.4900000000000002</v>
      </c>
      <c r="G35" s="37">
        <v>8.3699999999999992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'@lists'!$A$60:$B$60</formula1>
    </dataValidation>
  </dataValidations>
  <pageMargins left="0.75" right="0.75" top="1" bottom="1" header="0.5" footer="0.5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da0c4c-cdf2-4174-8b51-1da7c1b075b0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660-65</v>
      </c>
    </row>
    <row r="9" spans="1:1" ht="15">
      <c r="A9" s="16" t="str">
        <f>B11</f>
        <v>660-65</v>
      </c>
    </row>
    <row r="10" spans="2:9" ht="15.95" customHeight="1">
      <c r="B10" s="7" t="s">
        <v>256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255</v>
      </c>
    </row>
    <row r="12" spans="4:15" ht="15">
      <c r="D12" s="2" t="s">
        <v>1458</v>
      </c>
      <c r="E12" s="1"/>
      <c r="F12" s="1"/>
      <c r="G12" s="2"/>
      <c r="H12" s="2" t="s">
        <v>1355</v>
      </c>
      <c r="I12" s="1"/>
      <c r="J12" s="1"/>
      <c r="K12" s="2"/>
      <c r="L12" s="2" t="s">
        <v>1446</v>
      </c>
      <c r="M12" s="1"/>
      <c r="N12" s="1"/>
      <c r="O12" s="2"/>
    </row>
    <row r="13" spans="4:15" ht="15">
      <c r="D13" s="2" t="s">
        <v>893</v>
      </c>
      <c r="E13" s="2"/>
      <c r="F13" s="2" t="s">
        <v>744</v>
      </c>
      <c r="G13" s="2" t="s">
        <v>895</v>
      </c>
      <c r="H13" s="2" t="s">
        <v>893</v>
      </c>
      <c r="I13" s="2"/>
      <c r="J13" s="2" t="s">
        <v>744</v>
      </c>
      <c r="K13" s="2" t="s">
        <v>895</v>
      </c>
      <c r="L13" s="2" t="s">
        <v>893</v>
      </c>
      <c r="M13" s="2"/>
      <c r="N13" s="2" t="s">
        <v>744</v>
      </c>
      <c r="O13" s="2" t="s">
        <v>895</v>
      </c>
    </row>
    <row r="14" spans="4:15" ht="27" customHeight="1">
      <c r="D14" s="32" t="s">
        <v>1309</v>
      </c>
      <c r="E14" s="32" t="s">
        <v>565</v>
      </c>
      <c r="F14" s="2"/>
      <c r="G14" s="2"/>
      <c r="H14" s="32" t="s">
        <v>1309</v>
      </c>
      <c r="I14" s="32" t="s">
        <v>565</v>
      </c>
      <c r="J14" s="2"/>
      <c r="K14" s="2"/>
      <c r="L14" s="32" t="s">
        <v>1309</v>
      </c>
      <c r="M14" s="32" t="s">
        <v>565</v>
      </c>
      <c r="N14" s="2"/>
      <c r="O14" s="2"/>
    </row>
    <row r="15" spans="4:15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33</v>
      </c>
      <c r="I15" s="29" t="s">
        <v>48</v>
      </c>
      <c r="J15" s="29" t="s">
        <v>75</v>
      </c>
      <c r="K15" s="29" t="s">
        <v>86</v>
      </c>
      <c r="L15" s="29" t="s">
        <v>33</v>
      </c>
      <c r="M15" s="29" t="s">
        <v>48</v>
      </c>
      <c r="N15" s="29" t="s">
        <v>75</v>
      </c>
      <c r="O15" s="29" t="s">
        <v>86</v>
      </c>
    </row>
    <row r="16" spans="2:15" ht="15">
      <c r="B16" s="23" t="s">
        <v>817</v>
      </c>
      <c r="C16" s="29" t="s">
        <v>33</v>
      </c>
      <c r="D16" s="36">
        <v>143000</v>
      </c>
      <c r="E16" s="36">
        <v>19778000</v>
      </c>
      <c r="F16" s="36">
        <v>3000</v>
      </c>
      <c r="G16" s="36">
        <v>19918000</v>
      </c>
      <c r="H16" s="36">
        <v>274000</v>
      </c>
      <c r="I16" s="36">
        <v>36992000</v>
      </c>
      <c r="J16" s="36">
        <v>54000</v>
      </c>
      <c r="K16" s="36">
        <v>37212000</v>
      </c>
      <c r="L16" s="36">
        <v>272000</v>
      </c>
      <c r="M16" s="36">
        <v>28893000</v>
      </c>
      <c r="N16" s="36">
        <v>43000</v>
      </c>
      <c r="O16" s="36">
        <v>29122000</v>
      </c>
    </row>
    <row r="17" spans="2:15" ht="15">
      <c r="B17" s="23" t="s">
        <v>566</v>
      </c>
      <c r="C17" s="29" t="s">
        <v>48</v>
      </c>
      <c r="D17" s="36">
        <v>42000</v>
      </c>
      <c r="E17" s="36">
        <v>4527000</v>
      </c>
      <c r="F17" s="36">
        <v>62000</v>
      </c>
      <c r="G17" s="36">
        <v>4507000</v>
      </c>
      <c r="H17" s="36">
        <v>41000</v>
      </c>
      <c r="I17" s="36">
        <v>6385000</v>
      </c>
      <c r="J17" s="36">
        <v>67000</v>
      </c>
      <c r="K17" s="36">
        <v>6359000</v>
      </c>
      <c r="L17" s="36">
        <v>45000</v>
      </c>
      <c r="M17" s="36">
        <v>4409000</v>
      </c>
      <c r="N17" s="36">
        <v>66000</v>
      </c>
      <c r="O17" s="36">
        <v>4388000</v>
      </c>
    </row>
    <row r="18" spans="2:15" ht="15">
      <c r="B18" s="23" t="s">
        <v>843</v>
      </c>
      <c r="C18" s="29" t="s">
        <v>75</v>
      </c>
      <c r="D18" s="36">
        <v>15000</v>
      </c>
      <c r="E18" s="36">
        <v>2781000</v>
      </c>
      <c r="F18" s="36">
        <v>2000</v>
      </c>
      <c r="G18" s="36">
        <v>2794000</v>
      </c>
      <c r="H18" s="36">
        <v>37000</v>
      </c>
      <c r="I18" s="36">
        <v>7729000</v>
      </c>
      <c r="J18" s="36">
        <v>13000</v>
      </c>
      <c r="K18" s="36">
        <v>7753000</v>
      </c>
      <c r="L18" s="36">
        <v>35000</v>
      </c>
      <c r="M18" s="36">
        <v>5737000</v>
      </c>
      <c r="N18" s="36">
        <v>16000</v>
      </c>
      <c r="O18" s="36">
        <v>5756000</v>
      </c>
    </row>
    <row r="19" spans="2:15" ht="15">
      <c r="B19" s="22" t="s">
        <v>1118</v>
      </c>
      <c r="C19" s="31" t="s">
        <v>86</v>
      </c>
      <c r="D19" s="39">
        <v>200000</v>
      </c>
      <c r="E19" s="39">
        <v>27086000</v>
      </c>
      <c r="F19" s="39">
        <v>67000</v>
      </c>
      <c r="G19" s="39">
        <v>27219000</v>
      </c>
      <c r="H19" s="39">
        <v>352000</v>
      </c>
      <c r="I19" s="39">
        <v>51106000</v>
      </c>
      <c r="J19" s="39">
        <v>134000</v>
      </c>
      <c r="K19" s="39">
        <v>51324000</v>
      </c>
      <c r="L19" s="39">
        <v>352000</v>
      </c>
      <c r="M19" s="39">
        <v>39039000</v>
      </c>
      <c r="N19" s="39">
        <v>125000</v>
      </c>
      <c r="O19" s="39">
        <v>39266000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'@lists'!$A$61:$B$61</formula1>
    </dataValidation>
  </dataValidation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ba498a-93d2-4d23-81c0-805e0c2ba98f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660-15</v>
      </c>
    </row>
    <row r="9" spans="1:1" ht="15">
      <c r="A9" s="16" t="str">
        <f>B11</f>
        <v>660-15</v>
      </c>
    </row>
    <row r="10" spans="2:9" ht="15.95" customHeight="1">
      <c r="B10" s="7" t="s">
        <v>110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109</v>
      </c>
    </row>
    <row r="12" spans="4:36" ht="15">
      <c r="D12" s="2" t="s">
        <v>1061</v>
      </c>
      <c r="E12" s="1"/>
      <c r="F12" s="1"/>
      <c r="G12" s="1"/>
      <c r="H12" s="1"/>
      <c r="I12" s="1"/>
      <c r="J12" s="1"/>
      <c r="K12" s="1"/>
      <c r="L12" s="1"/>
      <c r="M12" s="1"/>
      <c r="N12" s="2"/>
      <c r="O12" s="2" t="s">
        <v>1062</v>
      </c>
      <c r="P12" s="1"/>
      <c r="Q12" s="1"/>
      <c r="R12" s="1"/>
      <c r="S12" s="1"/>
      <c r="T12" s="1"/>
      <c r="U12" s="1"/>
      <c r="V12" s="1"/>
      <c r="W12" s="1"/>
      <c r="X12" s="1"/>
      <c r="Y12" s="2"/>
      <c r="Z12" s="2" t="s">
        <v>1446</v>
      </c>
      <c r="AA12" s="1"/>
      <c r="AB12" s="1"/>
      <c r="AC12" s="1"/>
      <c r="AD12" s="1"/>
      <c r="AE12" s="1"/>
      <c r="AF12" s="1"/>
      <c r="AG12" s="1"/>
      <c r="AH12" s="1"/>
      <c r="AI12" s="1"/>
      <c r="AJ12" s="2"/>
    </row>
    <row r="13" spans="4:36" ht="15">
      <c r="D13" s="2" t="s">
        <v>662</v>
      </c>
      <c r="E13" s="2" t="s">
        <v>1456</v>
      </c>
      <c r="F13" s="2" t="s">
        <v>1354</v>
      </c>
      <c r="G13" s="1"/>
      <c r="H13" s="2"/>
      <c r="I13" s="2" t="s">
        <v>1124</v>
      </c>
      <c r="J13" s="2" t="s">
        <v>1367</v>
      </c>
      <c r="K13" s="2" t="s">
        <v>13</v>
      </c>
      <c r="L13" s="2" t="s">
        <v>1278</v>
      </c>
      <c r="M13" s="2" t="s">
        <v>800</v>
      </c>
      <c r="N13" s="2" t="s">
        <v>1126</v>
      </c>
      <c r="O13" s="2" t="s">
        <v>662</v>
      </c>
      <c r="P13" s="2" t="s">
        <v>1456</v>
      </c>
      <c r="Q13" s="2" t="s">
        <v>1354</v>
      </c>
      <c r="R13" s="1"/>
      <c r="S13" s="2"/>
      <c r="T13" s="2" t="s">
        <v>1124</v>
      </c>
      <c r="U13" s="2" t="s">
        <v>1367</v>
      </c>
      <c r="V13" s="2" t="s">
        <v>13</v>
      </c>
      <c r="W13" s="2" t="s">
        <v>1278</v>
      </c>
      <c r="X13" s="2" t="s">
        <v>800</v>
      </c>
      <c r="Y13" s="2" t="s">
        <v>1126</v>
      </c>
      <c r="Z13" s="2" t="s">
        <v>662</v>
      </c>
      <c r="AA13" s="2" t="s">
        <v>1456</v>
      </c>
      <c r="AB13" s="2" t="s">
        <v>1354</v>
      </c>
      <c r="AC13" s="1"/>
      <c r="AD13" s="2"/>
      <c r="AE13" s="2" t="s">
        <v>1124</v>
      </c>
      <c r="AF13" s="2" t="s">
        <v>1367</v>
      </c>
      <c r="AG13" s="2" t="s">
        <v>13</v>
      </c>
      <c r="AH13" s="2" t="s">
        <v>1278</v>
      </c>
      <c r="AI13" s="2" t="s">
        <v>800</v>
      </c>
      <c r="AJ13" s="2" t="s">
        <v>1126</v>
      </c>
    </row>
    <row r="14" spans="4:36" ht="27" customHeight="1">
      <c r="D14" s="2"/>
      <c r="E14" s="2"/>
      <c r="F14" s="32" t="s">
        <v>1060</v>
      </c>
      <c r="G14" s="32" t="s">
        <v>954</v>
      </c>
      <c r="H14" s="32" t="s">
        <v>563</v>
      </c>
      <c r="I14" s="2"/>
      <c r="J14" s="2"/>
      <c r="K14" s="2"/>
      <c r="L14" s="2"/>
      <c r="M14" s="2"/>
      <c r="N14" s="2"/>
      <c r="O14" s="2"/>
      <c r="P14" s="2"/>
      <c r="Q14" s="32" t="s">
        <v>1060</v>
      </c>
      <c r="R14" s="32" t="s">
        <v>954</v>
      </c>
      <c r="S14" s="32" t="s">
        <v>563</v>
      </c>
      <c r="T14" s="2"/>
      <c r="U14" s="2"/>
      <c r="V14" s="2"/>
      <c r="W14" s="2"/>
      <c r="X14" s="2"/>
      <c r="Y14" s="2"/>
      <c r="Z14" s="2"/>
      <c r="AA14" s="2"/>
      <c r="AB14" s="32" t="s">
        <v>1060</v>
      </c>
      <c r="AC14" s="32" t="s">
        <v>954</v>
      </c>
      <c r="AD14" s="32" t="s">
        <v>563</v>
      </c>
      <c r="AE14" s="2"/>
      <c r="AF14" s="2"/>
      <c r="AG14" s="2"/>
      <c r="AH14" s="2"/>
      <c r="AI14" s="2"/>
      <c r="AJ14" s="2"/>
    </row>
    <row r="15" spans="4:36" ht="15">
      <c r="D15" s="29" t="s">
        <v>33</v>
      </c>
      <c r="E15" s="29" t="s">
        <v>48</v>
      </c>
      <c r="F15" s="29" t="s">
        <v>75</v>
      </c>
      <c r="G15" s="29" t="s">
        <v>86</v>
      </c>
      <c r="H15" s="29" t="s">
        <v>91</v>
      </c>
      <c r="I15" s="29" t="s">
        <v>92</v>
      </c>
      <c r="J15" s="29" t="s">
        <v>269</v>
      </c>
      <c r="K15" s="29" t="s">
        <v>270</v>
      </c>
      <c r="L15" s="29" t="s">
        <v>271</v>
      </c>
      <c r="M15" s="29" t="s">
        <v>35</v>
      </c>
      <c r="N15" s="29" t="s">
        <v>37</v>
      </c>
      <c r="O15" s="29" t="s">
        <v>33</v>
      </c>
      <c r="P15" s="29" t="s">
        <v>48</v>
      </c>
      <c r="Q15" s="29" t="s">
        <v>75</v>
      </c>
      <c r="R15" s="29" t="s">
        <v>86</v>
      </c>
      <c r="S15" s="29" t="s">
        <v>91</v>
      </c>
      <c r="T15" s="29" t="s">
        <v>92</v>
      </c>
      <c r="U15" s="29" t="s">
        <v>269</v>
      </c>
      <c r="V15" s="29" t="s">
        <v>270</v>
      </c>
      <c r="W15" s="29" t="s">
        <v>271</v>
      </c>
      <c r="X15" s="29" t="s">
        <v>35</v>
      </c>
      <c r="Y15" s="29" t="s">
        <v>37</v>
      </c>
      <c r="Z15" s="29" t="s">
        <v>33</v>
      </c>
      <c r="AA15" s="29" t="s">
        <v>48</v>
      </c>
      <c r="AB15" s="29" t="s">
        <v>75</v>
      </c>
      <c r="AC15" s="29" t="s">
        <v>86</v>
      </c>
      <c r="AD15" s="29" t="s">
        <v>91</v>
      </c>
      <c r="AE15" s="29" t="s">
        <v>92</v>
      </c>
      <c r="AF15" s="29" t="s">
        <v>269</v>
      </c>
      <c r="AG15" s="29" t="s">
        <v>270</v>
      </c>
      <c r="AH15" s="29" t="s">
        <v>271</v>
      </c>
      <c r="AI15" s="29" t="s">
        <v>35</v>
      </c>
      <c r="AJ15" s="29" t="s">
        <v>37</v>
      </c>
    </row>
    <row r="16" spans="2:36" ht="15">
      <c r="B16" s="23" t="s">
        <v>880</v>
      </c>
      <c r="C16" s="29" t="s">
        <v>33</v>
      </c>
      <c r="D16" s="36">
        <v>1478000</v>
      </c>
      <c r="E16" s="36">
        <v>0</v>
      </c>
      <c r="F16" s="36">
        <v>0</v>
      </c>
      <c r="G16" s="36">
        <v>0</v>
      </c>
      <c r="H16" s="36">
        <v>0</v>
      </c>
      <c r="I16" s="36">
        <v>1478000</v>
      </c>
      <c r="J16" s="36">
        <v>3000</v>
      </c>
      <c r="K16" s="36">
        <v>1563000</v>
      </c>
      <c r="L16" s="36">
        <v>0</v>
      </c>
      <c r="M16" s="36">
        <v>0</v>
      </c>
      <c r="N16" s="36">
        <v>3044000</v>
      </c>
      <c r="O16" s="36">
        <v>1478000</v>
      </c>
      <c r="P16" s="36">
        <v>0</v>
      </c>
      <c r="Q16" s="36">
        <v>0</v>
      </c>
      <c r="R16" s="36">
        <v>0</v>
      </c>
      <c r="S16" s="36">
        <v>0</v>
      </c>
      <c r="T16" s="36">
        <v>1478000</v>
      </c>
      <c r="U16" s="36">
        <v>-15000</v>
      </c>
      <c r="V16" s="36">
        <v>1575000</v>
      </c>
      <c r="W16" s="36">
        <v>0</v>
      </c>
      <c r="X16" s="36">
        <v>0</v>
      </c>
      <c r="Y16" s="36">
        <v>3038000</v>
      </c>
      <c r="Z16" s="36">
        <v>1478000</v>
      </c>
      <c r="AA16" s="36">
        <v>0</v>
      </c>
      <c r="AB16" s="36">
        <v>0</v>
      </c>
      <c r="AC16" s="36">
        <v>0</v>
      </c>
      <c r="AD16" s="36">
        <v>0</v>
      </c>
      <c r="AE16" s="36">
        <v>1478000</v>
      </c>
      <c r="AF16" s="36">
        <v>-15000</v>
      </c>
      <c r="AG16" s="36">
        <v>1575000</v>
      </c>
      <c r="AH16" s="36">
        <v>0</v>
      </c>
      <c r="AI16" s="36">
        <v>0</v>
      </c>
      <c r="AJ16" s="36">
        <v>3038000</v>
      </c>
    </row>
    <row r="17" spans="2:36" ht="15">
      <c r="B17" s="23" t="s">
        <v>1376</v>
      </c>
      <c r="C17" s="29" t="s">
        <v>48</v>
      </c>
      <c r="D17" s="19"/>
      <c r="E17" s="19"/>
      <c r="F17" s="19"/>
      <c r="G17" s="19"/>
      <c r="H17" s="19"/>
      <c r="I17" s="19"/>
      <c r="J17" s="19"/>
      <c r="K17" s="36">
        <v>232000</v>
      </c>
      <c r="L17" s="19"/>
      <c r="M17" s="36">
        <v>0</v>
      </c>
      <c r="N17" s="36">
        <v>232000</v>
      </c>
      <c r="O17" s="19"/>
      <c r="P17" s="19"/>
      <c r="Q17" s="19"/>
      <c r="R17" s="19"/>
      <c r="S17" s="19"/>
      <c r="T17" s="19"/>
      <c r="U17" s="19"/>
      <c r="V17" s="36">
        <v>119000</v>
      </c>
      <c r="W17" s="19"/>
      <c r="X17" s="36">
        <v>0</v>
      </c>
      <c r="Y17" s="36">
        <v>119000</v>
      </c>
      <c r="Z17" s="19"/>
      <c r="AA17" s="19"/>
      <c r="AB17" s="19"/>
      <c r="AC17" s="19"/>
      <c r="AD17" s="19"/>
      <c r="AE17" s="19"/>
      <c r="AF17" s="19"/>
      <c r="AG17" s="36">
        <v>90000</v>
      </c>
      <c r="AH17" s="19"/>
      <c r="AI17" s="36">
        <v>0</v>
      </c>
      <c r="AJ17" s="36">
        <v>90000</v>
      </c>
    </row>
    <row r="18" spans="2:36" ht="15">
      <c r="B18" s="23" t="s">
        <v>649</v>
      </c>
      <c r="C18" s="29" t="s">
        <v>75</v>
      </c>
      <c r="D18" s="19"/>
      <c r="E18" s="19"/>
      <c r="F18" s="19"/>
      <c r="G18" s="19"/>
      <c r="H18" s="19"/>
      <c r="I18" s="19"/>
      <c r="J18" s="19"/>
      <c r="K18" s="36">
        <v>0</v>
      </c>
      <c r="L18" s="19"/>
      <c r="M18" s="36">
        <v>0</v>
      </c>
      <c r="N18" s="36">
        <v>0</v>
      </c>
      <c r="O18" s="19"/>
      <c r="P18" s="19"/>
      <c r="Q18" s="19"/>
      <c r="R18" s="19"/>
      <c r="S18" s="19"/>
      <c r="T18" s="19"/>
      <c r="U18" s="19"/>
      <c r="V18" s="36">
        <v>-102000</v>
      </c>
      <c r="W18" s="19"/>
      <c r="X18" s="36">
        <v>0</v>
      </c>
      <c r="Y18" s="36">
        <v>-102000</v>
      </c>
      <c r="Z18" s="19"/>
      <c r="AA18" s="19"/>
      <c r="AB18" s="19"/>
      <c r="AC18" s="19"/>
      <c r="AD18" s="19"/>
      <c r="AE18" s="19"/>
      <c r="AF18" s="19"/>
      <c r="AG18" s="36">
        <v>0</v>
      </c>
      <c r="AH18" s="19"/>
      <c r="AI18" s="36">
        <v>0</v>
      </c>
      <c r="AJ18" s="36">
        <v>0</v>
      </c>
    </row>
    <row r="19" spans="2:36" ht="15">
      <c r="B19" s="23" t="s">
        <v>684</v>
      </c>
      <c r="C19" s="29" t="s">
        <v>86</v>
      </c>
      <c r="D19" s="19"/>
      <c r="E19" s="19"/>
      <c r="F19" s="19"/>
      <c r="G19" s="19"/>
      <c r="H19" s="36">
        <v>0</v>
      </c>
      <c r="I19" s="36">
        <v>0</v>
      </c>
      <c r="J19" s="19"/>
      <c r="K19" s="36">
        <v>0</v>
      </c>
      <c r="L19" s="19"/>
      <c r="M19" s="36">
        <v>0</v>
      </c>
      <c r="N19" s="36">
        <v>0</v>
      </c>
      <c r="O19" s="19"/>
      <c r="P19" s="19"/>
      <c r="Q19" s="19"/>
      <c r="R19" s="19"/>
      <c r="S19" s="36">
        <v>0</v>
      </c>
      <c r="T19" s="36">
        <v>0</v>
      </c>
      <c r="U19" s="19"/>
      <c r="V19" s="36">
        <v>0</v>
      </c>
      <c r="W19" s="19"/>
      <c r="X19" s="36">
        <v>0</v>
      </c>
      <c r="Y19" s="36">
        <v>0</v>
      </c>
      <c r="Z19" s="19"/>
      <c r="AA19" s="19"/>
      <c r="AB19" s="19"/>
      <c r="AC19" s="19"/>
      <c r="AD19" s="36">
        <v>0</v>
      </c>
      <c r="AE19" s="36">
        <v>0</v>
      </c>
      <c r="AF19" s="19"/>
      <c r="AG19" s="36">
        <v>0</v>
      </c>
      <c r="AH19" s="19"/>
      <c r="AI19" s="36">
        <v>0</v>
      </c>
      <c r="AJ19" s="36">
        <v>0</v>
      </c>
    </row>
    <row r="20" spans="2:36" ht="30">
      <c r="B20" s="23" t="s">
        <v>771</v>
      </c>
      <c r="C20" s="29" t="s">
        <v>91</v>
      </c>
      <c r="D20" s="36">
        <v>0</v>
      </c>
      <c r="E20" s="36">
        <v>0</v>
      </c>
      <c r="F20" s="36">
        <v>0</v>
      </c>
      <c r="G20" s="36">
        <v>0</v>
      </c>
      <c r="H20" s="19"/>
      <c r="I20" s="36">
        <v>0</v>
      </c>
      <c r="J20" s="19"/>
      <c r="K20" s="19"/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19"/>
      <c r="T20" s="36">
        <v>0</v>
      </c>
      <c r="U20" s="19"/>
      <c r="V20" s="19"/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19"/>
      <c r="AE20" s="36">
        <v>0</v>
      </c>
      <c r="AF20" s="19"/>
      <c r="AG20" s="19"/>
      <c r="AH20" s="36"/>
      <c r="AI20" s="36">
        <v>0</v>
      </c>
      <c r="AJ20" s="36">
        <v>0</v>
      </c>
    </row>
    <row r="21" spans="2:36" ht="15">
      <c r="B21" s="23" t="s">
        <v>830</v>
      </c>
      <c r="C21" s="29" t="s">
        <v>92</v>
      </c>
      <c r="D21" s="36">
        <v>0</v>
      </c>
      <c r="E21" s="36">
        <v>0</v>
      </c>
      <c r="F21" s="36">
        <v>0</v>
      </c>
      <c r="G21" s="19"/>
      <c r="H21" s="19"/>
      <c r="I21" s="36">
        <v>0</v>
      </c>
      <c r="J21" s="19"/>
      <c r="K21" s="36">
        <v>0</v>
      </c>
      <c r="L21" s="19"/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19"/>
      <c r="S21" s="19"/>
      <c r="T21" s="36">
        <v>0</v>
      </c>
      <c r="U21" s="19"/>
      <c r="V21" s="36">
        <v>0</v>
      </c>
      <c r="W21" s="19"/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19"/>
      <c r="AD21" s="19"/>
      <c r="AE21" s="36">
        <v>0</v>
      </c>
      <c r="AF21" s="19"/>
      <c r="AG21" s="36">
        <v>0</v>
      </c>
      <c r="AH21" s="19"/>
      <c r="AI21" s="36">
        <v>0</v>
      </c>
      <c r="AJ21" s="36">
        <v>0</v>
      </c>
    </row>
    <row r="22" spans="2:36" ht="30">
      <c r="B22" s="23" t="s">
        <v>711</v>
      </c>
      <c r="C22" s="29" t="s">
        <v>269</v>
      </c>
      <c r="D22" s="36">
        <v>0</v>
      </c>
      <c r="E22" s="19"/>
      <c r="F22" s="19"/>
      <c r="G22" s="19"/>
      <c r="H22" s="19"/>
      <c r="I22" s="36">
        <v>0</v>
      </c>
      <c r="J22" s="19"/>
      <c r="K22" s="19"/>
      <c r="L22" s="36">
        <v>0</v>
      </c>
      <c r="M22" s="36">
        <v>0</v>
      </c>
      <c r="N22" s="36">
        <v>0</v>
      </c>
      <c r="O22" s="36">
        <v>0</v>
      </c>
      <c r="P22" s="19"/>
      <c r="Q22" s="19"/>
      <c r="R22" s="19"/>
      <c r="S22" s="19"/>
      <c r="T22" s="36">
        <v>0</v>
      </c>
      <c r="U22" s="19"/>
      <c r="V22" s="19"/>
      <c r="W22" s="36">
        <v>0</v>
      </c>
      <c r="X22" s="36">
        <v>0</v>
      </c>
      <c r="Y22" s="36">
        <v>0</v>
      </c>
      <c r="Z22" s="36">
        <v>0</v>
      </c>
      <c r="AA22" s="19"/>
      <c r="AB22" s="19"/>
      <c r="AC22" s="19"/>
      <c r="AD22" s="19"/>
      <c r="AE22" s="36">
        <v>0</v>
      </c>
      <c r="AF22" s="19"/>
      <c r="AG22" s="19"/>
      <c r="AH22" s="36"/>
      <c r="AI22" s="36">
        <v>0</v>
      </c>
      <c r="AJ22" s="36">
        <v>0</v>
      </c>
    </row>
    <row r="23" spans="2:36" ht="30">
      <c r="B23" s="23" t="s">
        <v>682</v>
      </c>
      <c r="C23" s="29" t="s">
        <v>270</v>
      </c>
      <c r="D23" s="19"/>
      <c r="E23" s="19"/>
      <c r="F23" s="19"/>
      <c r="G23" s="36">
        <v>0</v>
      </c>
      <c r="H23" s="19"/>
      <c r="I23" s="36">
        <v>0</v>
      </c>
      <c r="J23" s="19"/>
      <c r="K23" s="19"/>
      <c r="L23" s="19"/>
      <c r="M23" s="36">
        <v>0</v>
      </c>
      <c r="N23" s="36">
        <v>0</v>
      </c>
      <c r="O23" s="19"/>
      <c r="P23" s="19"/>
      <c r="Q23" s="19"/>
      <c r="R23" s="36">
        <v>0</v>
      </c>
      <c r="S23" s="19"/>
      <c r="T23" s="36">
        <v>0</v>
      </c>
      <c r="U23" s="19"/>
      <c r="V23" s="19"/>
      <c r="W23" s="19"/>
      <c r="X23" s="36">
        <v>0</v>
      </c>
      <c r="Y23" s="36">
        <v>0</v>
      </c>
      <c r="Z23" s="19"/>
      <c r="AA23" s="19"/>
      <c r="AB23" s="19"/>
      <c r="AC23" s="36">
        <v>0</v>
      </c>
      <c r="AD23" s="19"/>
      <c r="AE23" s="36">
        <v>0</v>
      </c>
      <c r="AF23" s="19"/>
      <c r="AG23" s="19"/>
      <c r="AH23" s="19"/>
      <c r="AI23" s="36">
        <v>0</v>
      </c>
      <c r="AJ23" s="36">
        <v>0</v>
      </c>
    </row>
    <row r="24" spans="2:36" ht="15">
      <c r="B24" s="23" t="s">
        <v>685</v>
      </c>
      <c r="C24" s="29" t="s">
        <v>271</v>
      </c>
      <c r="D24" s="19"/>
      <c r="E24" s="19"/>
      <c r="F24" s="19"/>
      <c r="G24" s="19"/>
      <c r="H24" s="36">
        <v>0</v>
      </c>
      <c r="I24" s="36">
        <v>0</v>
      </c>
      <c r="J24" s="19"/>
      <c r="K24" s="19"/>
      <c r="L24" s="19"/>
      <c r="M24" s="36">
        <v>0</v>
      </c>
      <c r="N24" s="36">
        <v>0</v>
      </c>
      <c r="O24" s="19"/>
      <c r="P24" s="19"/>
      <c r="Q24" s="19"/>
      <c r="R24" s="19"/>
      <c r="S24" s="36">
        <v>0</v>
      </c>
      <c r="T24" s="36">
        <v>0</v>
      </c>
      <c r="U24" s="19"/>
      <c r="V24" s="19"/>
      <c r="W24" s="19"/>
      <c r="X24" s="36">
        <v>0</v>
      </c>
      <c r="Y24" s="36">
        <v>0</v>
      </c>
      <c r="Z24" s="19"/>
      <c r="AA24" s="19"/>
      <c r="AB24" s="19"/>
      <c r="AC24" s="19"/>
      <c r="AD24" s="36">
        <v>0</v>
      </c>
      <c r="AE24" s="36">
        <v>0</v>
      </c>
      <c r="AF24" s="19"/>
      <c r="AG24" s="19"/>
      <c r="AH24" s="19"/>
      <c r="AI24" s="36">
        <v>0</v>
      </c>
      <c r="AJ24" s="36">
        <v>0</v>
      </c>
    </row>
    <row r="25" spans="2:36" ht="30">
      <c r="B25" s="23" t="s">
        <v>1361</v>
      </c>
      <c r="C25" s="29" t="s">
        <v>35</v>
      </c>
      <c r="D25" s="19"/>
      <c r="E25" s="19"/>
      <c r="F25" s="19"/>
      <c r="G25" s="19"/>
      <c r="H25" s="19"/>
      <c r="I25" s="19"/>
      <c r="J25" s="36">
        <v>-113000</v>
      </c>
      <c r="K25" s="19"/>
      <c r="L25" s="19"/>
      <c r="M25" s="36">
        <v>0</v>
      </c>
      <c r="N25" s="36">
        <v>-113000</v>
      </c>
      <c r="O25" s="19"/>
      <c r="P25" s="19"/>
      <c r="Q25" s="19"/>
      <c r="R25" s="19"/>
      <c r="S25" s="19"/>
      <c r="T25" s="19"/>
      <c r="U25" s="36">
        <v>11000</v>
      </c>
      <c r="V25" s="19"/>
      <c r="W25" s="19"/>
      <c r="X25" s="36">
        <v>0</v>
      </c>
      <c r="Y25" s="36">
        <v>11000</v>
      </c>
      <c r="Z25" s="19"/>
      <c r="AA25" s="19"/>
      <c r="AB25" s="19"/>
      <c r="AC25" s="19"/>
      <c r="AD25" s="19"/>
      <c r="AE25" s="19"/>
      <c r="AF25" s="36">
        <v>18000</v>
      </c>
      <c r="AG25" s="19"/>
      <c r="AH25" s="19"/>
      <c r="AI25" s="36">
        <v>0</v>
      </c>
      <c r="AJ25" s="36">
        <v>18000</v>
      </c>
    </row>
    <row r="26" spans="2:36" ht="15">
      <c r="B26" s="23" t="s">
        <v>766</v>
      </c>
      <c r="C26" s="29" t="s">
        <v>37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2000</v>
      </c>
      <c r="L26" s="36">
        <v>0</v>
      </c>
      <c r="M26" s="36">
        <v>0</v>
      </c>
      <c r="N26" s="36">
        <v>2000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/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-102000</v>
      </c>
      <c r="AH26" s="36"/>
      <c r="AI26" s="36">
        <v>0</v>
      </c>
      <c r="AJ26" s="36">
        <v>-102000</v>
      </c>
    </row>
    <row r="27" spans="2:36" ht="15">
      <c r="B27" s="22" t="s">
        <v>879</v>
      </c>
      <c r="C27" s="31" t="s">
        <v>38</v>
      </c>
      <c r="D27" s="39">
        <v>1478000</v>
      </c>
      <c r="E27" s="39">
        <v>0</v>
      </c>
      <c r="F27" s="39">
        <v>0</v>
      </c>
      <c r="G27" s="39">
        <v>0</v>
      </c>
      <c r="H27" s="39">
        <v>0</v>
      </c>
      <c r="I27" s="39">
        <v>1478000</v>
      </c>
      <c r="J27" s="39">
        <v>-110000</v>
      </c>
      <c r="K27" s="39">
        <v>1797000</v>
      </c>
      <c r="L27" s="39">
        <v>0</v>
      </c>
      <c r="M27" s="39">
        <v>0</v>
      </c>
      <c r="N27" s="39">
        <v>3165000</v>
      </c>
      <c r="O27" s="39">
        <v>1478000</v>
      </c>
      <c r="P27" s="39">
        <v>0</v>
      </c>
      <c r="Q27" s="39">
        <v>0</v>
      </c>
      <c r="R27" s="39">
        <v>0</v>
      </c>
      <c r="S27" s="39">
        <v>0</v>
      </c>
      <c r="T27" s="39">
        <v>1478000</v>
      </c>
      <c r="U27" s="39">
        <v>-4000</v>
      </c>
      <c r="V27" s="39">
        <v>1592000</v>
      </c>
      <c r="W27" s="39">
        <v>0</v>
      </c>
      <c r="X27" s="39">
        <v>0</v>
      </c>
      <c r="Y27" s="39">
        <v>3066000</v>
      </c>
      <c r="Z27" s="39">
        <v>1478000</v>
      </c>
      <c r="AA27" s="39">
        <v>0</v>
      </c>
      <c r="AB27" s="39">
        <v>0</v>
      </c>
      <c r="AC27" s="39">
        <v>0</v>
      </c>
      <c r="AD27" s="39">
        <v>0</v>
      </c>
      <c r="AE27" s="39">
        <v>1478000</v>
      </c>
      <c r="AF27" s="39">
        <v>3000</v>
      </c>
      <c r="AG27" s="39">
        <v>1563000</v>
      </c>
      <c r="AH27" s="39">
        <v>0</v>
      </c>
      <c r="AI27" s="39">
        <v>0</v>
      </c>
      <c r="AJ27" s="39">
        <v>3044000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5" right="0.75" top="1" bottom="1" header="0.5" footer="0.5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eda82d-ad0e-42e1-879c-5211ac62da07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660-66</v>
      </c>
    </row>
    <row r="9" spans="1:1" ht="15">
      <c r="A9" s="16" t="str">
        <f>B11</f>
        <v>660-66</v>
      </c>
    </row>
    <row r="10" spans="2:9" ht="15.95" customHeight="1">
      <c r="B10" s="7" t="s">
        <v>259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258</v>
      </c>
    </row>
    <row r="12" spans="5:37" ht="15">
      <c r="E12" s="2" t="s">
        <v>1458</v>
      </c>
      <c r="F12" s="1"/>
      <c r="G12" s="1"/>
      <c r="H12" s="1"/>
      <c r="I12" s="1"/>
      <c r="J12" s="1"/>
      <c r="K12" s="1"/>
      <c r="L12" s="1"/>
      <c r="M12" s="1"/>
      <c r="N12" s="1"/>
      <c r="O12" s="2"/>
      <c r="P12" s="2" t="s">
        <v>1355</v>
      </c>
      <c r="Q12" s="1"/>
      <c r="R12" s="1"/>
      <c r="S12" s="1"/>
      <c r="T12" s="1"/>
      <c r="U12" s="1"/>
      <c r="V12" s="1"/>
      <c r="W12" s="1"/>
      <c r="X12" s="1"/>
      <c r="Y12" s="1"/>
      <c r="Z12" s="2"/>
      <c r="AA12" s="2" t="s">
        <v>1446</v>
      </c>
      <c r="AB12" s="1"/>
      <c r="AC12" s="1"/>
      <c r="AD12" s="1"/>
      <c r="AE12" s="1"/>
      <c r="AF12" s="1"/>
      <c r="AG12" s="1"/>
      <c r="AH12" s="1"/>
      <c r="AI12" s="1"/>
      <c r="AJ12" s="1"/>
      <c r="AK12" s="2"/>
    </row>
    <row r="13" spans="5:37" ht="27" customHeight="1">
      <c r="E13" s="32" t="s">
        <v>26</v>
      </c>
      <c r="F13" s="32" t="s">
        <v>27</v>
      </c>
      <c r="G13" s="32" t="s">
        <v>28</v>
      </c>
      <c r="H13" s="32" t="s">
        <v>29</v>
      </c>
      <c r="I13" s="32" t="s">
        <v>30</v>
      </c>
      <c r="J13" s="32" t="s">
        <v>31</v>
      </c>
      <c r="K13" s="32" t="s">
        <v>32</v>
      </c>
      <c r="L13" s="32" t="s">
        <v>33</v>
      </c>
      <c r="M13" s="32" t="s">
        <v>34</v>
      </c>
      <c r="N13" s="32" t="s">
        <v>561</v>
      </c>
      <c r="O13" s="32" t="s">
        <v>1162</v>
      </c>
      <c r="P13" s="32" t="s">
        <v>26</v>
      </c>
      <c r="Q13" s="32" t="s">
        <v>27</v>
      </c>
      <c r="R13" s="32" t="s">
        <v>28</v>
      </c>
      <c r="S13" s="32" t="s">
        <v>29</v>
      </c>
      <c r="T13" s="32" t="s">
        <v>30</v>
      </c>
      <c r="U13" s="32" t="s">
        <v>31</v>
      </c>
      <c r="V13" s="32" t="s">
        <v>32</v>
      </c>
      <c r="W13" s="32" t="s">
        <v>33</v>
      </c>
      <c r="X13" s="32" t="s">
        <v>34</v>
      </c>
      <c r="Y13" s="32" t="s">
        <v>561</v>
      </c>
      <c r="Z13" s="32" t="s">
        <v>1162</v>
      </c>
      <c r="AA13" s="32" t="s">
        <v>26</v>
      </c>
      <c r="AB13" s="32" t="s">
        <v>27</v>
      </c>
      <c r="AC13" s="32" t="s">
        <v>28</v>
      </c>
      <c r="AD13" s="32" t="s">
        <v>29</v>
      </c>
      <c r="AE13" s="32" t="s">
        <v>30</v>
      </c>
      <c r="AF13" s="32" t="s">
        <v>31</v>
      </c>
      <c r="AG13" s="32" t="s">
        <v>32</v>
      </c>
      <c r="AH13" s="32" t="s">
        <v>33</v>
      </c>
      <c r="AI13" s="32" t="s">
        <v>34</v>
      </c>
      <c r="AJ13" s="32" t="s">
        <v>561</v>
      </c>
      <c r="AK13" s="32" t="s">
        <v>1162</v>
      </c>
    </row>
    <row r="14" spans="5:37" ht="15">
      <c r="E14" s="29" t="s">
        <v>33</v>
      </c>
      <c r="F14" s="29" t="s">
        <v>48</v>
      </c>
      <c r="G14" s="29" t="s">
        <v>75</v>
      </c>
      <c r="H14" s="29" t="s">
        <v>86</v>
      </c>
      <c r="I14" s="29" t="s">
        <v>91</v>
      </c>
      <c r="J14" s="29" t="s">
        <v>92</v>
      </c>
      <c r="K14" s="29" t="s">
        <v>269</v>
      </c>
      <c r="L14" s="29" t="s">
        <v>270</v>
      </c>
      <c r="M14" s="29" t="s">
        <v>271</v>
      </c>
      <c r="N14" s="29" t="s">
        <v>35</v>
      </c>
      <c r="O14" s="29" t="s">
        <v>37</v>
      </c>
      <c r="P14" s="29" t="s">
        <v>33</v>
      </c>
      <c r="Q14" s="29" t="s">
        <v>48</v>
      </c>
      <c r="R14" s="29" t="s">
        <v>75</v>
      </c>
      <c r="S14" s="29" t="s">
        <v>86</v>
      </c>
      <c r="T14" s="29" t="s">
        <v>91</v>
      </c>
      <c r="U14" s="29" t="s">
        <v>92</v>
      </c>
      <c r="V14" s="29" t="s">
        <v>269</v>
      </c>
      <c r="W14" s="29" t="s">
        <v>270</v>
      </c>
      <c r="X14" s="29" t="s">
        <v>271</v>
      </c>
      <c r="Y14" s="29" t="s">
        <v>35</v>
      </c>
      <c r="Z14" s="29" t="s">
        <v>37</v>
      </c>
      <c r="AA14" s="29" t="s">
        <v>33</v>
      </c>
      <c r="AB14" s="29" t="s">
        <v>48</v>
      </c>
      <c r="AC14" s="29" t="s">
        <v>75</v>
      </c>
      <c r="AD14" s="29" t="s">
        <v>86</v>
      </c>
      <c r="AE14" s="29" t="s">
        <v>91</v>
      </c>
      <c r="AF14" s="29" t="s">
        <v>92</v>
      </c>
      <c r="AG14" s="29" t="s">
        <v>269</v>
      </c>
      <c r="AH14" s="29" t="s">
        <v>270</v>
      </c>
      <c r="AI14" s="29" t="s">
        <v>271</v>
      </c>
      <c r="AJ14" s="29" t="s">
        <v>35</v>
      </c>
      <c r="AK14" s="29" t="s">
        <v>37</v>
      </c>
    </row>
    <row r="15" spans="2:37" ht="15">
      <c r="B15" s="4" t="s">
        <v>1395</v>
      </c>
      <c r="C15" s="4"/>
      <c r="D15" s="29" t="s">
        <v>33</v>
      </c>
      <c r="E15" s="36">
        <v>7912000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7912000</v>
      </c>
      <c r="P15" s="36">
        <v>18184000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18184000</v>
      </c>
      <c r="AA15" s="36">
        <v>10606000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10606000</v>
      </c>
    </row>
    <row r="16" spans="2:37" ht="15">
      <c r="B16" s="4" t="s">
        <v>876</v>
      </c>
      <c r="C16" s="4"/>
      <c r="D16" s="29" t="s">
        <v>48</v>
      </c>
      <c r="E16" s="36">
        <v>0</v>
      </c>
      <c r="F16" s="36">
        <v>0</v>
      </c>
      <c r="G16" s="36">
        <v>166000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166000</v>
      </c>
      <c r="P16" s="36">
        <v>0</v>
      </c>
      <c r="Q16" s="36">
        <v>0</v>
      </c>
      <c r="R16" s="36">
        <v>352000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352000</v>
      </c>
      <c r="AA16" s="36">
        <v>0</v>
      </c>
      <c r="AB16" s="36">
        <v>0</v>
      </c>
      <c r="AC16" s="36">
        <v>261000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261000</v>
      </c>
    </row>
    <row r="17" spans="2:37" ht="15">
      <c r="B17" s="4" t="s">
        <v>621</v>
      </c>
      <c r="C17" s="4"/>
      <c r="D17" s="29" t="s">
        <v>75</v>
      </c>
      <c r="E17" s="36">
        <v>0</v>
      </c>
      <c r="F17" s="36">
        <v>0</v>
      </c>
      <c r="G17" s="36">
        <v>927000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927000</v>
      </c>
      <c r="P17" s="36">
        <v>0</v>
      </c>
      <c r="Q17" s="36">
        <v>0</v>
      </c>
      <c r="R17" s="36">
        <v>644000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644000</v>
      </c>
      <c r="AA17" s="36">
        <v>0</v>
      </c>
      <c r="AB17" s="36">
        <v>0</v>
      </c>
      <c r="AC17" s="36">
        <v>1984000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1984000</v>
      </c>
    </row>
    <row r="18" spans="2:37" ht="15">
      <c r="B18" s="4" t="s">
        <v>803</v>
      </c>
      <c r="C18" s="4"/>
      <c r="D18" s="29" t="s">
        <v>86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</row>
    <row r="19" spans="2:37" ht="15">
      <c r="B19" s="4" t="s">
        <v>1449</v>
      </c>
      <c r="C19" s="4"/>
      <c r="D19" s="29" t="s">
        <v>91</v>
      </c>
      <c r="E19" s="36">
        <v>0</v>
      </c>
      <c r="F19" s="36">
        <v>0</v>
      </c>
      <c r="G19" s="36">
        <v>380000</v>
      </c>
      <c r="H19" s="36">
        <v>0</v>
      </c>
      <c r="I19" s="36">
        <v>2000</v>
      </c>
      <c r="J19" s="36">
        <v>0</v>
      </c>
      <c r="K19" s="36">
        <v>0</v>
      </c>
      <c r="L19" s="36">
        <v>2172000</v>
      </c>
      <c r="M19" s="36">
        <v>0</v>
      </c>
      <c r="N19" s="36">
        <v>0</v>
      </c>
      <c r="O19" s="36">
        <v>2554000</v>
      </c>
      <c r="P19" s="36">
        <v>0</v>
      </c>
      <c r="Q19" s="36">
        <v>0</v>
      </c>
      <c r="R19" s="36">
        <v>471000</v>
      </c>
      <c r="S19" s="36">
        <v>0</v>
      </c>
      <c r="T19" s="36">
        <v>0</v>
      </c>
      <c r="U19" s="36">
        <v>0</v>
      </c>
      <c r="V19" s="36">
        <v>0</v>
      </c>
      <c r="W19" s="36">
        <v>5273000</v>
      </c>
      <c r="X19" s="36">
        <v>0</v>
      </c>
      <c r="Y19" s="36">
        <v>0</v>
      </c>
      <c r="Z19" s="36">
        <v>5744000</v>
      </c>
      <c r="AA19" s="36">
        <v>0</v>
      </c>
      <c r="AB19" s="36">
        <v>0</v>
      </c>
      <c r="AC19" s="36">
        <v>579000</v>
      </c>
      <c r="AD19" s="36">
        <v>0</v>
      </c>
      <c r="AE19" s="36">
        <v>0</v>
      </c>
      <c r="AF19" s="36">
        <v>0</v>
      </c>
      <c r="AG19" s="36">
        <v>0</v>
      </c>
      <c r="AH19" s="36">
        <v>3461000</v>
      </c>
      <c r="AI19" s="36">
        <v>0</v>
      </c>
      <c r="AJ19" s="36">
        <v>0</v>
      </c>
      <c r="AK19" s="36">
        <v>4040000</v>
      </c>
    </row>
    <row r="20" spans="2:37" ht="15">
      <c r="B20" s="4" t="s">
        <v>846</v>
      </c>
      <c r="C20" s="4"/>
      <c r="D20" s="29" t="s">
        <v>92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2712000</v>
      </c>
      <c r="L20" s="36">
        <v>1000</v>
      </c>
      <c r="M20" s="36">
        <v>0</v>
      </c>
      <c r="N20" s="36">
        <v>0</v>
      </c>
      <c r="O20" s="36">
        <v>2713000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4723000</v>
      </c>
      <c r="W20" s="36">
        <v>8000</v>
      </c>
      <c r="X20" s="36">
        <v>0</v>
      </c>
      <c r="Y20" s="36">
        <v>0</v>
      </c>
      <c r="Z20" s="36">
        <v>4731000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4100000</v>
      </c>
      <c r="AH20" s="36">
        <v>2000</v>
      </c>
      <c r="AI20" s="36">
        <v>0</v>
      </c>
      <c r="AJ20" s="36">
        <v>0</v>
      </c>
      <c r="AK20" s="36">
        <v>4102000</v>
      </c>
    </row>
    <row r="21" spans="2:37" ht="15">
      <c r="B21" s="4" t="s">
        <v>706</v>
      </c>
      <c r="C21" s="4"/>
      <c r="D21" s="29" t="s">
        <v>269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349000</v>
      </c>
      <c r="L21" s="36">
        <v>1000</v>
      </c>
      <c r="M21" s="36">
        <v>0</v>
      </c>
      <c r="N21" s="36">
        <v>0</v>
      </c>
      <c r="O21" s="36">
        <v>350000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774000</v>
      </c>
      <c r="W21" s="36">
        <v>1000</v>
      </c>
      <c r="X21" s="36">
        <v>0</v>
      </c>
      <c r="Y21" s="36">
        <v>0</v>
      </c>
      <c r="Z21" s="36">
        <v>775000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647000</v>
      </c>
      <c r="AH21" s="36">
        <v>1000</v>
      </c>
      <c r="AI21" s="36">
        <v>0</v>
      </c>
      <c r="AJ21" s="36">
        <v>0</v>
      </c>
      <c r="AK21" s="36">
        <v>648000</v>
      </c>
    </row>
    <row r="22" spans="2:37" ht="15">
      <c r="B22" s="4" t="s">
        <v>604</v>
      </c>
      <c r="C22" s="4"/>
      <c r="D22" s="29" t="s">
        <v>270</v>
      </c>
      <c r="E22" s="36">
        <v>0</v>
      </c>
      <c r="F22" s="36">
        <v>0</v>
      </c>
      <c r="G22" s="36">
        <v>0</v>
      </c>
      <c r="H22" s="36">
        <v>4536000</v>
      </c>
      <c r="I22" s="36">
        <v>2240000</v>
      </c>
      <c r="J22" s="36">
        <v>856000</v>
      </c>
      <c r="K22" s="36">
        <v>1114000</v>
      </c>
      <c r="L22" s="36">
        <v>103000</v>
      </c>
      <c r="M22" s="36">
        <v>0</v>
      </c>
      <c r="N22" s="36">
        <v>0</v>
      </c>
      <c r="O22" s="36">
        <v>8849000</v>
      </c>
      <c r="P22" s="36">
        <v>0</v>
      </c>
      <c r="Q22" s="36">
        <v>0</v>
      </c>
      <c r="R22" s="36">
        <v>0</v>
      </c>
      <c r="S22" s="36">
        <v>5140000</v>
      </c>
      <c r="T22" s="36">
        <v>2508000</v>
      </c>
      <c r="U22" s="36">
        <v>921000</v>
      </c>
      <c r="V22" s="36">
        <v>1328000</v>
      </c>
      <c r="W22" s="36">
        <v>130000</v>
      </c>
      <c r="X22" s="36">
        <v>0</v>
      </c>
      <c r="Y22" s="36">
        <v>0</v>
      </c>
      <c r="Z22" s="36">
        <v>10027000</v>
      </c>
      <c r="AA22" s="36">
        <v>0</v>
      </c>
      <c r="AB22" s="36">
        <v>0</v>
      </c>
      <c r="AC22" s="36">
        <v>0</v>
      </c>
      <c r="AD22" s="36">
        <v>4865000</v>
      </c>
      <c r="AE22" s="36">
        <v>2398000</v>
      </c>
      <c r="AF22" s="36">
        <v>887000</v>
      </c>
      <c r="AG22" s="36">
        <v>1245000</v>
      </c>
      <c r="AH22" s="36">
        <v>116000</v>
      </c>
      <c r="AI22" s="36">
        <v>0</v>
      </c>
      <c r="AJ22" s="36">
        <v>0</v>
      </c>
      <c r="AK22" s="36">
        <v>9511000</v>
      </c>
    </row>
    <row r="23" spans="2:37" ht="15">
      <c r="B23" s="4" t="s">
        <v>603</v>
      </c>
      <c r="C23" s="4"/>
      <c r="D23" s="29" t="s">
        <v>271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910000</v>
      </c>
      <c r="M23" s="36">
        <v>0</v>
      </c>
      <c r="N23" s="36">
        <v>0</v>
      </c>
      <c r="O23" s="36">
        <v>910000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2620000</v>
      </c>
      <c r="X23" s="36">
        <v>0</v>
      </c>
      <c r="Y23" s="36">
        <v>0</v>
      </c>
      <c r="Z23" s="36">
        <v>2620000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2048000</v>
      </c>
      <c r="AI23" s="36">
        <v>0</v>
      </c>
      <c r="AJ23" s="36">
        <v>0</v>
      </c>
      <c r="AK23" s="36">
        <v>2048000</v>
      </c>
    </row>
    <row r="24" spans="2:37" ht="15">
      <c r="B24" s="4" t="s">
        <v>699</v>
      </c>
      <c r="C24" s="4"/>
      <c r="D24" s="29" t="s">
        <v>35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67000</v>
      </c>
      <c r="M24" s="36">
        <v>66000</v>
      </c>
      <c r="N24" s="36">
        <v>0</v>
      </c>
      <c r="O24" s="36">
        <v>133000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125000</v>
      </c>
      <c r="X24" s="36">
        <v>93000</v>
      </c>
      <c r="Y24" s="36">
        <v>0</v>
      </c>
      <c r="Z24" s="36">
        <v>218000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145000</v>
      </c>
      <c r="AI24" s="36">
        <v>82000</v>
      </c>
      <c r="AJ24" s="36">
        <v>0</v>
      </c>
      <c r="AK24" s="36">
        <v>227000</v>
      </c>
    </row>
    <row r="25" spans="2:37" ht="15">
      <c r="B25" s="4" t="s">
        <v>1094</v>
      </c>
      <c r="C25" s="4"/>
      <c r="D25" s="29" t="s">
        <v>37</v>
      </c>
      <c r="E25" s="36">
        <v>37000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520000</v>
      </c>
      <c r="M25" s="36">
        <v>38000</v>
      </c>
      <c r="N25" s="36">
        <v>0</v>
      </c>
      <c r="O25" s="36">
        <v>595000</v>
      </c>
      <c r="P25" s="36">
        <v>513000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744000</v>
      </c>
      <c r="X25" s="36">
        <v>42000</v>
      </c>
      <c r="Y25" s="36">
        <v>0</v>
      </c>
      <c r="Z25" s="36">
        <v>1299000</v>
      </c>
      <c r="AA25" s="36">
        <v>506000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662000</v>
      </c>
      <c r="AI25" s="36">
        <v>40000</v>
      </c>
      <c r="AJ25" s="36">
        <v>0</v>
      </c>
      <c r="AK25" s="36">
        <v>1208000</v>
      </c>
    </row>
    <row r="26" spans="2:37" ht="15">
      <c r="B26" s="23"/>
      <c r="C26" s="23" t="s">
        <v>963</v>
      </c>
      <c r="D26" s="29" t="s">
        <v>38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256000</v>
      </c>
      <c r="M26" s="36">
        <v>31000</v>
      </c>
      <c r="N26" s="36">
        <v>0</v>
      </c>
      <c r="O26" s="36">
        <v>287000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305000</v>
      </c>
      <c r="X26" s="36">
        <v>32000</v>
      </c>
      <c r="Y26" s="36">
        <v>0</v>
      </c>
      <c r="Z26" s="36">
        <v>337000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272000</v>
      </c>
      <c r="AI26" s="36">
        <v>32000</v>
      </c>
      <c r="AJ26" s="36">
        <v>0</v>
      </c>
      <c r="AK26" s="36">
        <v>304000</v>
      </c>
    </row>
    <row r="27" spans="2:37" ht="15">
      <c r="B27" s="6" t="s">
        <v>1118</v>
      </c>
      <c r="C27" s="6"/>
      <c r="D27" s="31" t="s">
        <v>40</v>
      </c>
      <c r="E27" s="39">
        <v>7949000</v>
      </c>
      <c r="F27" s="39">
        <v>0</v>
      </c>
      <c r="G27" s="39">
        <v>1473000</v>
      </c>
      <c r="H27" s="39">
        <v>4536000</v>
      </c>
      <c r="I27" s="39">
        <v>2242000</v>
      </c>
      <c r="J27" s="39">
        <v>856000</v>
      </c>
      <c r="K27" s="39">
        <v>4175000</v>
      </c>
      <c r="L27" s="39">
        <v>3774000</v>
      </c>
      <c r="M27" s="39">
        <v>104000</v>
      </c>
      <c r="N27" s="39">
        <v>0</v>
      </c>
      <c r="O27" s="39">
        <v>25109000</v>
      </c>
      <c r="P27" s="39">
        <v>18697000</v>
      </c>
      <c r="Q27" s="39">
        <v>0</v>
      </c>
      <c r="R27" s="39">
        <v>1467000</v>
      </c>
      <c r="S27" s="39">
        <v>5140000</v>
      </c>
      <c r="T27" s="39">
        <v>2508000</v>
      </c>
      <c r="U27" s="39">
        <v>921000</v>
      </c>
      <c r="V27" s="39">
        <v>6825000</v>
      </c>
      <c r="W27" s="39">
        <v>8901000</v>
      </c>
      <c r="X27" s="39">
        <v>135000</v>
      </c>
      <c r="Y27" s="39">
        <v>0</v>
      </c>
      <c r="Z27" s="39">
        <v>44594000</v>
      </c>
      <c r="AA27" s="39">
        <v>11112000</v>
      </c>
      <c r="AB27" s="39">
        <v>0</v>
      </c>
      <c r="AC27" s="39">
        <v>2824000</v>
      </c>
      <c r="AD27" s="39">
        <v>4865000</v>
      </c>
      <c r="AE27" s="39">
        <v>2398000</v>
      </c>
      <c r="AF27" s="39">
        <v>887000</v>
      </c>
      <c r="AG27" s="39">
        <v>5992000</v>
      </c>
      <c r="AH27" s="39">
        <v>6435000</v>
      </c>
      <c r="AI27" s="39">
        <v>122000</v>
      </c>
      <c r="AJ27" s="39">
        <v>0</v>
      </c>
      <c r="AK27" s="39">
        <v>34635000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'@lists'!$A$62:$B$62</formula1>
    </dataValidation>
  </dataValidations>
  <pageMargins left="0.75" right="0.75" top="1" bottom="1" header="0.5" footer="0.5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1b4d91-a285-4323-8397-695927c6f61e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38.2857142857143" customWidth="1"/>
    <col min="3" max="3" width="8" customWidth="1"/>
    <col min="4" max="1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660-67</v>
      </c>
    </row>
    <row r="9" spans="1:1" ht="15">
      <c r="A9" s="16" t="str">
        <f>B11</f>
        <v>660-67</v>
      </c>
    </row>
    <row r="10" spans="2:9" ht="15.95" customHeight="1">
      <c r="B10" s="7" t="s">
        <v>262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261</v>
      </c>
    </row>
    <row r="12" spans="4:16" ht="27" customHeight="1">
      <c r="D12" s="2" t="s">
        <v>805</v>
      </c>
      <c r="E12" s="1"/>
      <c r="F12" s="1"/>
      <c r="G12" s="2"/>
      <c r="H12" s="2" t="s">
        <v>1330</v>
      </c>
      <c r="I12" s="1"/>
      <c r="J12" s="1"/>
      <c r="K12" s="1"/>
      <c r="L12" s="2"/>
      <c r="M12" s="2" t="s">
        <v>1329</v>
      </c>
      <c r="N12" s="2"/>
      <c r="O12" s="2" t="s">
        <v>806</v>
      </c>
      <c r="P12" s="2"/>
    </row>
    <row r="13" spans="4:16" ht="27" customHeight="1">
      <c r="D13" s="32" t="s">
        <v>907</v>
      </c>
      <c r="E13" s="32" t="s">
        <v>1050</v>
      </c>
      <c r="F13" s="2" t="s">
        <v>1267</v>
      </c>
      <c r="G13" s="2"/>
      <c r="H13" s="32" t="s">
        <v>809</v>
      </c>
      <c r="I13" s="2" t="s">
        <v>810</v>
      </c>
      <c r="J13" s="1"/>
      <c r="K13" s="1"/>
      <c r="L13" s="2"/>
      <c r="M13" s="2" t="s">
        <v>802</v>
      </c>
      <c r="N13" s="2"/>
      <c r="O13" s="32" t="s">
        <v>907</v>
      </c>
      <c r="P13" s="32" t="s">
        <v>964</v>
      </c>
    </row>
    <row r="14" spans="4:16" ht="27" customHeight="1">
      <c r="D14" s="2" t="s">
        <v>602</v>
      </c>
      <c r="E14" s="2" t="s">
        <v>608</v>
      </c>
      <c r="F14" s="32" t="s">
        <v>1118</v>
      </c>
      <c r="G14" s="32" t="s">
        <v>966</v>
      </c>
      <c r="H14" s="2" t="s">
        <v>602</v>
      </c>
      <c r="I14" s="32" t="s">
        <v>815</v>
      </c>
      <c r="J14" s="32" t="s">
        <v>808</v>
      </c>
      <c r="K14" s="32" t="s">
        <v>807</v>
      </c>
      <c r="L14" s="32" t="s">
        <v>1136</v>
      </c>
      <c r="M14" s="32" t="s">
        <v>812</v>
      </c>
      <c r="N14" s="32" t="s">
        <v>813</v>
      </c>
      <c r="O14" s="2" t="s">
        <v>602</v>
      </c>
      <c r="P14" s="2" t="s">
        <v>602</v>
      </c>
    </row>
    <row r="15" spans="4:16" ht="15">
      <c r="D15" s="2"/>
      <c r="E15" s="2"/>
      <c r="F15" s="32" t="s">
        <v>602</v>
      </c>
      <c r="G15" s="32" t="s">
        <v>602</v>
      </c>
      <c r="H15" s="2"/>
      <c r="I15" s="32" t="s">
        <v>602</v>
      </c>
      <c r="J15" s="32" t="s">
        <v>602</v>
      </c>
      <c r="K15" s="32" t="s">
        <v>602</v>
      </c>
      <c r="L15" s="32" t="s">
        <v>602</v>
      </c>
      <c r="M15" s="32" t="s">
        <v>602</v>
      </c>
      <c r="N15" s="32" t="s">
        <v>602</v>
      </c>
      <c r="O15" s="2"/>
      <c r="P15" s="2"/>
    </row>
    <row r="16" spans="4:16" ht="15">
      <c r="D16" s="29" t="s">
        <v>33</v>
      </c>
      <c r="E16" s="29" t="s">
        <v>48</v>
      </c>
      <c r="F16" s="29" t="s">
        <v>75</v>
      </c>
      <c r="G16" s="29" t="s">
        <v>86</v>
      </c>
      <c r="H16" s="29" t="s">
        <v>91</v>
      </c>
      <c r="I16" s="29" t="s">
        <v>92</v>
      </c>
      <c r="J16" s="29" t="s">
        <v>269</v>
      </c>
      <c r="K16" s="29" t="s">
        <v>270</v>
      </c>
      <c r="L16" s="29" t="s">
        <v>271</v>
      </c>
      <c r="M16" s="29" t="s">
        <v>35</v>
      </c>
      <c r="N16" s="29" t="s">
        <v>37</v>
      </c>
      <c r="O16" s="29" t="s">
        <v>38</v>
      </c>
      <c r="P16" s="29" t="s">
        <v>40</v>
      </c>
    </row>
    <row r="17" spans="2:16" ht="15">
      <c r="B17" s="23" t="s">
        <v>1301</v>
      </c>
      <c r="C17" s="29" t="s">
        <v>33</v>
      </c>
      <c r="D17" s="36">
        <v>0</v>
      </c>
      <c r="E17" s="42">
        <v>0</v>
      </c>
      <c r="F17" s="36">
        <v>0</v>
      </c>
      <c r="G17" s="19"/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42">
        <v>0</v>
      </c>
      <c r="N17" s="36">
        <v>0</v>
      </c>
      <c r="O17" s="36">
        <v>0</v>
      </c>
      <c r="P17" s="36">
        <v>0</v>
      </c>
    </row>
    <row r="18" spans="2:16" ht="15">
      <c r="B18" s="23" t="s">
        <v>1300</v>
      </c>
      <c r="C18" s="29" t="s">
        <v>48</v>
      </c>
      <c r="D18" s="36">
        <v>0</v>
      </c>
      <c r="E18" s="42">
        <v>0</v>
      </c>
      <c r="F18" s="36">
        <v>0</v>
      </c>
      <c r="G18" s="19"/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42">
        <v>0</v>
      </c>
      <c r="N18" s="36">
        <v>0</v>
      </c>
      <c r="O18" s="36">
        <v>0</v>
      </c>
      <c r="P18" s="36">
        <v>0</v>
      </c>
    </row>
    <row r="19" spans="2:16" ht="15">
      <c r="B19" s="23" t="s">
        <v>1302</v>
      </c>
      <c r="C19" s="29" t="s">
        <v>75</v>
      </c>
      <c r="D19" s="36">
        <v>0</v>
      </c>
      <c r="E19" s="42">
        <v>0</v>
      </c>
      <c r="F19" s="36">
        <v>0</v>
      </c>
      <c r="G19" s="19"/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42">
        <v>0</v>
      </c>
      <c r="N19" s="36">
        <v>0</v>
      </c>
      <c r="O19" s="36">
        <v>0</v>
      </c>
      <c r="P19" s="36">
        <v>0</v>
      </c>
    </row>
    <row r="20" spans="2:16" ht="15">
      <c r="B20" s="23" t="s">
        <v>574</v>
      </c>
      <c r="C20" s="29" t="s">
        <v>86</v>
      </c>
      <c r="D20" s="36">
        <v>0</v>
      </c>
      <c r="E20" s="42">
        <v>0</v>
      </c>
      <c r="F20" s="36">
        <v>0</v>
      </c>
      <c r="G20" s="19"/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42">
        <v>0</v>
      </c>
      <c r="N20" s="36">
        <v>0</v>
      </c>
      <c r="O20" s="36">
        <v>0</v>
      </c>
      <c r="P20" s="36">
        <v>0</v>
      </c>
    </row>
    <row r="21" spans="2:16" ht="15">
      <c r="B21" s="23" t="s">
        <v>707</v>
      </c>
      <c r="C21" s="29" t="s">
        <v>91</v>
      </c>
      <c r="D21" s="36">
        <v>0</v>
      </c>
      <c r="E21" s="42">
        <v>0</v>
      </c>
      <c r="F21" s="36">
        <v>0</v>
      </c>
      <c r="G21" s="19"/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42">
        <v>0</v>
      </c>
      <c r="N21" s="36">
        <v>0</v>
      </c>
      <c r="O21" s="36">
        <v>0</v>
      </c>
      <c r="P21" s="36">
        <v>0</v>
      </c>
    </row>
    <row r="22" spans="2:16" ht="45">
      <c r="B22" s="23" t="s">
        <v>1332</v>
      </c>
      <c r="C22" s="29" t="s">
        <v>92</v>
      </c>
      <c r="D22" s="36">
        <v>0</v>
      </c>
      <c r="E22" s="42">
        <v>0</v>
      </c>
      <c r="F22" s="36">
        <v>0</v>
      </c>
      <c r="G22" s="19"/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42">
        <v>0</v>
      </c>
      <c r="N22" s="36">
        <v>0</v>
      </c>
      <c r="O22" s="36">
        <v>0</v>
      </c>
      <c r="P22" s="36">
        <v>0</v>
      </c>
    </row>
    <row r="23" spans="2:16" ht="15">
      <c r="B23" s="23" t="s">
        <v>1118</v>
      </c>
      <c r="C23" s="29" t="s">
        <v>269</v>
      </c>
      <c r="D23" s="36">
        <v>0</v>
      </c>
      <c r="E23" s="42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42">
        <v>0</v>
      </c>
      <c r="N23" s="36">
        <v>0</v>
      </c>
      <c r="O23" s="36">
        <v>0</v>
      </c>
      <c r="P23" s="36">
        <v>0</v>
      </c>
    </row>
    <row r="24" spans="2:16" ht="30">
      <c r="B24" s="22" t="s">
        <v>977</v>
      </c>
      <c r="C24" s="31" t="s">
        <v>270</v>
      </c>
      <c r="D24" s="35"/>
      <c r="E24" s="41"/>
      <c r="F24" s="35"/>
      <c r="G24" s="35"/>
      <c r="H24" s="39">
        <v>0</v>
      </c>
      <c r="I24" s="35"/>
      <c r="J24" s="35"/>
      <c r="K24" s="35"/>
      <c r="L24" s="35"/>
      <c r="M24" s="41"/>
      <c r="N24" s="35"/>
      <c r="O24" s="35"/>
      <c r="P24" s="35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'@lists'!$A$63</formula1>
    </dataValidation>
  </dataValidations>
  <pageMargins left="0.75" right="0.75" top="1" bottom="1" header="0.5" footer="0.5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c366b2-fd34-40cd-87b6-4595d26c988f}">
  <sheetPr>
    <outlinePr summaryBelow="0" summaryRight="0"/>
  </sheetPr>
  <dimension ref="A1:L48"/>
  <sheetViews>
    <sheetView workbookViewId="0" topLeftCell="A1"/>
  </sheetViews>
  <sheetFormatPr defaultColWidth="11.4242857142857" defaultRowHeight="12.75"/>
  <cols>
    <col min="1" max="1" width="2.85714285714286" customWidth="1"/>
    <col min="2" max="2" width="18.1428571428571" customWidth="1"/>
    <col min="3" max="3" width="23.5714285714286" customWidth="1"/>
    <col min="4" max="4" width="36.4285714285714" customWidth="1"/>
    <col min="5" max="5" width="33.7142857142857" customWidth="1"/>
    <col min="6" max="6" width="8" customWidth="1"/>
    <col min="7" max="12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660-68</v>
      </c>
    </row>
    <row r="9" spans="1:1" ht="15">
      <c r="A9" s="16" t="str">
        <f>B11</f>
        <v>660-68</v>
      </c>
    </row>
    <row r="10" spans="2:9" ht="15.95" customHeight="1">
      <c r="B10" s="7" t="s">
        <v>264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263</v>
      </c>
    </row>
    <row r="12" spans="7:12" ht="15">
      <c r="G12" s="2" t="s">
        <v>1307</v>
      </c>
      <c r="H12" s="1"/>
      <c r="I12" s="1"/>
      <c r="J12" s="2"/>
      <c r="K12" s="2" t="s">
        <v>1118</v>
      </c>
      <c r="L12" s="32" t="s">
        <v>1308</v>
      </c>
    </row>
    <row r="13" spans="7:12" ht="27" customHeight="1">
      <c r="G13" s="32" t="s">
        <v>934</v>
      </c>
      <c r="H13" s="32" t="s">
        <v>1280</v>
      </c>
      <c r="I13" s="32" t="s">
        <v>941</v>
      </c>
      <c r="J13" s="32" t="s">
        <v>1445</v>
      </c>
      <c r="K13" s="2"/>
      <c r="L13" s="32"/>
    </row>
    <row r="14" spans="7:12" ht="15">
      <c r="G14" s="29" t="s">
        <v>33</v>
      </c>
      <c r="H14" s="29" t="s">
        <v>48</v>
      </c>
      <c r="I14" s="29" t="s">
        <v>75</v>
      </c>
      <c r="J14" s="29" t="s">
        <v>86</v>
      </c>
      <c r="K14" s="29" t="s">
        <v>91</v>
      </c>
      <c r="L14" s="29" t="s">
        <v>92</v>
      </c>
    </row>
    <row r="15" spans="2:12" ht="15">
      <c r="B15" s="6" t="s">
        <v>1341</v>
      </c>
      <c r="C15" s="6" t="s">
        <v>661</v>
      </c>
      <c r="D15" s="4" t="s">
        <v>1118</v>
      </c>
      <c r="E15" s="4"/>
      <c r="F15" s="29" t="s">
        <v>33</v>
      </c>
      <c r="G15" s="36">
        <v>0</v>
      </c>
      <c r="H15" s="36">
        <v>0</v>
      </c>
      <c r="I15" s="36">
        <v>0</v>
      </c>
      <c r="J15" s="36">
        <v>0</v>
      </c>
      <c r="K15" s="19"/>
      <c r="L15" s="36">
        <v>0</v>
      </c>
    </row>
    <row r="16" spans="2:12" ht="15">
      <c r="B16" s="5"/>
      <c r="C16" s="5"/>
      <c r="D16" s="4" t="s">
        <v>669</v>
      </c>
      <c r="E16" s="4"/>
      <c r="F16" s="29" t="s">
        <v>48</v>
      </c>
      <c r="G16" s="36">
        <v>0</v>
      </c>
      <c r="H16" s="36">
        <v>0</v>
      </c>
      <c r="I16" s="36">
        <v>0</v>
      </c>
      <c r="J16" s="36">
        <v>0</v>
      </c>
      <c r="K16" s="19"/>
      <c r="L16" s="36">
        <v>0</v>
      </c>
    </row>
    <row r="17" spans="2:12" ht="15">
      <c r="B17" s="5"/>
      <c r="C17" s="4"/>
      <c r="D17" s="4" t="s">
        <v>1034</v>
      </c>
      <c r="E17" s="4"/>
      <c r="F17" s="29" t="s">
        <v>75</v>
      </c>
      <c r="G17" s="36">
        <v>0</v>
      </c>
      <c r="H17" s="36">
        <v>0</v>
      </c>
      <c r="I17" s="36">
        <v>0</v>
      </c>
      <c r="J17" s="36">
        <v>0</v>
      </c>
      <c r="K17" s="19"/>
      <c r="L17" s="36">
        <v>0</v>
      </c>
    </row>
    <row r="18" spans="2:12" ht="15">
      <c r="B18" s="5"/>
      <c r="C18" s="6" t="s">
        <v>1324</v>
      </c>
      <c r="D18" s="4" t="s">
        <v>1118</v>
      </c>
      <c r="E18" s="4"/>
      <c r="F18" s="29" t="s">
        <v>86</v>
      </c>
      <c r="G18" s="36">
        <v>0</v>
      </c>
      <c r="H18" s="36">
        <v>0</v>
      </c>
      <c r="I18" s="36">
        <v>0</v>
      </c>
      <c r="J18" s="36">
        <v>0</v>
      </c>
      <c r="K18" s="19"/>
      <c r="L18" s="36">
        <v>0</v>
      </c>
    </row>
    <row r="19" spans="2:12" ht="15">
      <c r="B19" s="5"/>
      <c r="C19" s="5"/>
      <c r="D19" s="4" t="s">
        <v>1318</v>
      </c>
      <c r="E19" s="4"/>
      <c r="F19" s="29" t="s">
        <v>91</v>
      </c>
      <c r="G19" s="36">
        <v>0</v>
      </c>
      <c r="H19" s="36">
        <v>0</v>
      </c>
      <c r="I19" s="36">
        <v>0</v>
      </c>
      <c r="J19" s="36">
        <v>0</v>
      </c>
      <c r="K19" s="19"/>
      <c r="L19" s="36">
        <v>0</v>
      </c>
    </row>
    <row r="20" spans="2:12" ht="15">
      <c r="B20" s="5"/>
      <c r="C20" s="4"/>
      <c r="D20" s="4" t="s">
        <v>1323</v>
      </c>
      <c r="E20" s="4"/>
      <c r="F20" s="29" t="s">
        <v>92</v>
      </c>
      <c r="G20" s="36">
        <v>0</v>
      </c>
      <c r="H20" s="36">
        <v>0</v>
      </c>
      <c r="I20" s="36">
        <v>0</v>
      </c>
      <c r="J20" s="36">
        <v>0</v>
      </c>
      <c r="K20" s="19"/>
      <c r="L20" s="36">
        <v>0</v>
      </c>
    </row>
    <row r="21" spans="2:12" ht="15">
      <c r="B21" s="5"/>
      <c r="C21" s="6" t="s">
        <v>1027</v>
      </c>
      <c r="D21" s="4" t="s">
        <v>1118</v>
      </c>
      <c r="E21" s="4"/>
      <c r="F21" s="29" t="s">
        <v>269</v>
      </c>
      <c r="G21" s="36">
        <v>0</v>
      </c>
      <c r="H21" s="36">
        <v>0</v>
      </c>
      <c r="I21" s="36">
        <v>0</v>
      </c>
      <c r="J21" s="36">
        <v>0</v>
      </c>
      <c r="K21" s="19"/>
      <c r="L21" s="36">
        <v>0</v>
      </c>
    </row>
    <row r="22" spans="2:12" ht="15">
      <c r="B22" s="5"/>
      <c r="C22" s="5"/>
      <c r="D22" s="4" t="s">
        <v>1319</v>
      </c>
      <c r="E22" s="4"/>
      <c r="F22" s="29" t="s">
        <v>270</v>
      </c>
      <c r="G22" s="36">
        <v>0</v>
      </c>
      <c r="H22" s="36">
        <v>0</v>
      </c>
      <c r="I22" s="36">
        <v>0</v>
      </c>
      <c r="J22" s="36">
        <v>0</v>
      </c>
      <c r="K22" s="19"/>
      <c r="L22" s="36">
        <v>0</v>
      </c>
    </row>
    <row r="23" spans="2:12" ht="15">
      <c r="B23" s="5"/>
      <c r="C23" s="4"/>
      <c r="D23" s="6" t="s">
        <v>1028</v>
      </c>
      <c r="E23" s="4"/>
      <c r="F23" s="29" t="s">
        <v>271</v>
      </c>
      <c r="G23" s="36">
        <v>0</v>
      </c>
      <c r="H23" s="36">
        <v>0</v>
      </c>
      <c r="I23" s="36">
        <v>0</v>
      </c>
      <c r="J23" s="36">
        <v>0</v>
      </c>
      <c r="K23" s="19"/>
      <c r="L23" s="36">
        <v>0</v>
      </c>
    </row>
    <row r="24" spans="2:12" ht="15">
      <c r="B24" s="5"/>
      <c r="C24" s="4" t="s">
        <v>792</v>
      </c>
      <c r="D24" s="1"/>
      <c r="E24" s="4"/>
      <c r="F24" s="29" t="s">
        <v>35</v>
      </c>
      <c r="G24" s="36">
        <v>0</v>
      </c>
      <c r="H24" s="36">
        <v>0</v>
      </c>
      <c r="I24" s="36">
        <v>0</v>
      </c>
      <c r="J24" s="36">
        <v>0</v>
      </c>
      <c r="K24" s="19"/>
      <c r="L24" s="36">
        <v>0</v>
      </c>
    </row>
    <row r="25" spans="2:12" ht="15">
      <c r="B25" s="5"/>
      <c r="C25" s="6" t="s">
        <v>781</v>
      </c>
      <c r="D25" s="4" t="s">
        <v>1118</v>
      </c>
      <c r="E25" s="4"/>
      <c r="F25" s="29" t="s">
        <v>37</v>
      </c>
      <c r="G25" s="36">
        <v>0</v>
      </c>
      <c r="H25" s="36">
        <v>0</v>
      </c>
      <c r="I25" s="36">
        <v>0</v>
      </c>
      <c r="J25" s="36">
        <v>0</v>
      </c>
      <c r="K25" s="19"/>
      <c r="L25" s="36">
        <v>0</v>
      </c>
    </row>
    <row r="26" spans="2:12" ht="15">
      <c r="B26" s="5"/>
      <c r="C26" s="5"/>
      <c r="D26" s="4" t="s">
        <v>784</v>
      </c>
      <c r="E26" s="4"/>
      <c r="F26" s="29" t="s">
        <v>38</v>
      </c>
      <c r="G26" s="19"/>
      <c r="H26" s="19"/>
      <c r="I26" s="19"/>
      <c r="J26" s="19"/>
      <c r="K26" s="36">
        <v>0</v>
      </c>
      <c r="L26" s="19"/>
    </row>
    <row r="27" spans="2:12" ht="15">
      <c r="B27" s="5"/>
      <c r="C27" s="4"/>
      <c r="D27" s="6" t="s">
        <v>922</v>
      </c>
      <c r="E27" s="4"/>
      <c r="F27" s="29" t="s">
        <v>40</v>
      </c>
      <c r="G27" s="36">
        <v>0</v>
      </c>
      <c r="H27" s="36">
        <v>0</v>
      </c>
      <c r="I27" s="36">
        <v>0</v>
      </c>
      <c r="J27" s="36">
        <v>0</v>
      </c>
      <c r="K27" s="19"/>
      <c r="L27" s="36">
        <v>0</v>
      </c>
    </row>
    <row r="28" spans="2:12" ht="15">
      <c r="B28" s="4"/>
      <c r="C28" s="4" t="s">
        <v>1257</v>
      </c>
      <c r="D28" s="1"/>
      <c r="E28" s="4"/>
      <c r="F28" s="29" t="s">
        <v>42</v>
      </c>
      <c r="G28" s="19"/>
      <c r="H28" s="19"/>
      <c r="I28" s="19"/>
      <c r="J28" s="19"/>
      <c r="K28" s="19"/>
      <c r="L28" s="36">
        <v>0</v>
      </c>
    </row>
    <row r="29" spans="2:12" ht="15">
      <c r="B29" s="6" t="s">
        <v>1342</v>
      </c>
      <c r="C29" s="4" t="s">
        <v>1260</v>
      </c>
      <c r="D29" s="1"/>
      <c r="E29" s="4"/>
      <c r="F29" s="29" t="s">
        <v>43</v>
      </c>
      <c r="G29" s="19"/>
      <c r="H29" s="19"/>
      <c r="I29" s="19"/>
      <c r="J29" s="19"/>
      <c r="K29" s="19"/>
      <c r="L29" s="36">
        <v>0</v>
      </c>
    </row>
    <row r="30" spans="2:12" ht="15">
      <c r="B30" s="5"/>
      <c r="C30" s="4" t="s">
        <v>1315</v>
      </c>
      <c r="D30" s="1"/>
      <c r="E30" s="4"/>
      <c r="F30" s="29" t="s">
        <v>44</v>
      </c>
      <c r="G30" s="36">
        <v>0</v>
      </c>
      <c r="H30" s="36">
        <v>0</v>
      </c>
      <c r="I30" s="36">
        <v>0</v>
      </c>
      <c r="J30" s="36">
        <v>0</v>
      </c>
      <c r="K30" s="19"/>
      <c r="L30" s="36">
        <v>0</v>
      </c>
    </row>
    <row r="31" spans="2:12" ht="15">
      <c r="B31" s="5"/>
      <c r="C31" s="6" t="s">
        <v>700</v>
      </c>
      <c r="D31" s="4" t="s">
        <v>1118</v>
      </c>
      <c r="E31" s="4"/>
      <c r="F31" s="29" t="s">
        <v>45</v>
      </c>
      <c r="G31" s="36">
        <v>0</v>
      </c>
      <c r="H31" s="36">
        <v>0</v>
      </c>
      <c r="I31" s="36">
        <v>0</v>
      </c>
      <c r="J31" s="36">
        <v>0</v>
      </c>
      <c r="K31" s="19"/>
      <c r="L31" s="36">
        <v>0</v>
      </c>
    </row>
    <row r="32" spans="2:12" ht="24" customHeight="1">
      <c r="B32" s="5"/>
      <c r="C32" s="5"/>
      <c r="D32" s="4" t="s">
        <v>704</v>
      </c>
      <c r="E32" s="4"/>
      <c r="F32" s="29" t="s">
        <v>46</v>
      </c>
      <c r="G32" s="36">
        <v>0</v>
      </c>
      <c r="H32" s="36">
        <v>0</v>
      </c>
      <c r="I32" s="36">
        <v>0</v>
      </c>
      <c r="J32" s="36">
        <v>0</v>
      </c>
      <c r="K32" s="19"/>
      <c r="L32" s="36">
        <v>0</v>
      </c>
    </row>
    <row r="33" spans="2:12" ht="39.95" customHeight="1">
      <c r="B33" s="5"/>
      <c r="C33" s="5"/>
      <c r="D33" s="4" t="s">
        <v>705</v>
      </c>
      <c r="E33" s="4"/>
      <c r="F33" s="29" t="s">
        <v>47</v>
      </c>
      <c r="G33" s="36">
        <v>0</v>
      </c>
      <c r="H33" s="36">
        <v>0</v>
      </c>
      <c r="I33" s="36">
        <v>0</v>
      </c>
      <c r="J33" s="36">
        <v>0</v>
      </c>
      <c r="K33" s="19"/>
      <c r="L33" s="36">
        <v>0</v>
      </c>
    </row>
    <row r="34" spans="2:12" ht="38.1" customHeight="1">
      <c r="B34" s="5"/>
      <c r="C34" s="5"/>
      <c r="D34" s="4" t="s">
        <v>703</v>
      </c>
      <c r="E34" s="4"/>
      <c r="F34" s="29" t="s">
        <v>49</v>
      </c>
      <c r="G34" s="36">
        <v>0</v>
      </c>
      <c r="H34" s="36">
        <v>0</v>
      </c>
      <c r="I34" s="36">
        <v>0</v>
      </c>
      <c r="J34" s="36">
        <v>0</v>
      </c>
      <c r="K34" s="19"/>
      <c r="L34" s="36">
        <v>0</v>
      </c>
    </row>
    <row r="35" spans="2:12" ht="21" customHeight="1">
      <c r="B35" s="5"/>
      <c r="C35" s="5"/>
      <c r="D35" s="23"/>
      <c r="E35" s="23" t="s">
        <v>999</v>
      </c>
      <c r="F35" s="29" t="s">
        <v>65</v>
      </c>
      <c r="G35" s="36">
        <v>0</v>
      </c>
      <c r="H35" s="36">
        <v>0</v>
      </c>
      <c r="I35" s="36">
        <v>0</v>
      </c>
      <c r="J35" s="36">
        <v>0</v>
      </c>
      <c r="K35" s="19"/>
      <c r="L35" s="36">
        <v>0</v>
      </c>
    </row>
    <row r="36" spans="2:12" ht="21" customHeight="1">
      <c r="B36" s="5"/>
      <c r="C36" s="5"/>
      <c r="D36" s="4" t="s">
        <v>701</v>
      </c>
      <c r="E36" s="4"/>
      <c r="F36" s="29" t="s">
        <v>67</v>
      </c>
      <c r="G36" s="36">
        <v>0</v>
      </c>
      <c r="H36" s="36">
        <v>0</v>
      </c>
      <c r="I36" s="36">
        <v>0</v>
      </c>
      <c r="J36" s="36">
        <v>0</v>
      </c>
      <c r="K36" s="19"/>
      <c r="L36" s="36">
        <v>0</v>
      </c>
    </row>
    <row r="37" spans="2:12" ht="21" customHeight="1">
      <c r="B37" s="5"/>
      <c r="C37" s="5"/>
      <c r="D37" s="23"/>
      <c r="E37" s="23" t="s">
        <v>1000</v>
      </c>
      <c r="F37" s="29" t="s">
        <v>68</v>
      </c>
      <c r="G37" s="36">
        <v>0</v>
      </c>
      <c r="H37" s="36">
        <v>0</v>
      </c>
      <c r="I37" s="36">
        <v>0</v>
      </c>
      <c r="J37" s="36">
        <v>0</v>
      </c>
      <c r="K37" s="19"/>
      <c r="L37" s="36">
        <v>0</v>
      </c>
    </row>
    <row r="38" spans="2:12" ht="21" customHeight="1">
      <c r="B38" s="5"/>
      <c r="C38" s="4"/>
      <c r="D38" s="6" t="s">
        <v>1077</v>
      </c>
      <c r="E38" s="4"/>
      <c r="F38" s="29" t="s">
        <v>69</v>
      </c>
      <c r="G38" s="36">
        <v>0</v>
      </c>
      <c r="H38" s="36">
        <v>0</v>
      </c>
      <c r="I38" s="36">
        <v>0</v>
      </c>
      <c r="J38" s="36">
        <v>0</v>
      </c>
      <c r="K38" s="19"/>
      <c r="L38" s="36">
        <v>0</v>
      </c>
    </row>
    <row r="39" spans="2:12" ht="21" customHeight="1">
      <c r="B39" s="5"/>
      <c r="C39" s="4" t="s">
        <v>1105</v>
      </c>
      <c r="D39" s="1"/>
      <c r="E39" s="4"/>
      <c r="F39" s="29" t="s">
        <v>70</v>
      </c>
      <c r="G39" s="36">
        <v>0</v>
      </c>
      <c r="H39" s="36">
        <v>0</v>
      </c>
      <c r="I39" s="36">
        <v>0</v>
      </c>
      <c r="J39" s="36">
        <v>0</v>
      </c>
      <c r="K39" s="19"/>
      <c r="L39" s="36">
        <v>0</v>
      </c>
    </row>
    <row r="40" spans="2:12" ht="21" customHeight="1">
      <c r="B40" s="5"/>
      <c r="C40" s="6" t="s">
        <v>1096</v>
      </c>
      <c r="D40" s="4" t="s">
        <v>1118</v>
      </c>
      <c r="E40" s="4"/>
      <c r="F40" s="29" t="s">
        <v>71</v>
      </c>
      <c r="G40" s="36">
        <v>0</v>
      </c>
      <c r="H40" s="36">
        <v>0</v>
      </c>
      <c r="I40" s="36">
        <v>0</v>
      </c>
      <c r="J40" s="36">
        <v>0</v>
      </c>
      <c r="K40" s="19"/>
      <c r="L40" s="36">
        <v>0</v>
      </c>
    </row>
    <row r="41" spans="2:12" ht="21" customHeight="1">
      <c r="B41" s="5"/>
      <c r="C41" s="5"/>
      <c r="D41" s="4" t="s">
        <v>1170</v>
      </c>
      <c r="E41" s="4"/>
      <c r="F41" s="29" t="s">
        <v>72</v>
      </c>
      <c r="G41" s="36">
        <v>0</v>
      </c>
      <c r="H41" s="19"/>
      <c r="I41" s="19"/>
      <c r="J41" s="19"/>
      <c r="K41" s="19"/>
      <c r="L41" s="36">
        <v>0</v>
      </c>
    </row>
    <row r="42" spans="2:12" ht="21" customHeight="1">
      <c r="B42" s="5"/>
      <c r="C42" s="5"/>
      <c r="D42" s="4" t="s">
        <v>1108</v>
      </c>
      <c r="E42" s="4"/>
      <c r="F42" s="29" t="s">
        <v>73</v>
      </c>
      <c r="G42" s="19"/>
      <c r="H42" s="19"/>
      <c r="I42" s="19"/>
      <c r="J42" s="19"/>
      <c r="K42" s="36">
        <v>0</v>
      </c>
      <c r="L42" s="36">
        <v>0</v>
      </c>
    </row>
    <row r="43" spans="2:12" ht="21" customHeight="1">
      <c r="B43" s="5"/>
      <c r="C43" s="5"/>
      <c r="D43" s="4" t="s">
        <v>1098</v>
      </c>
      <c r="E43" s="4"/>
      <c r="F43" s="29" t="s">
        <v>74</v>
      </c>
      <c r="G43" s="19"/>
      <c r="H43" s="19"/>
      <c r="I43" s="19"/>
      <c r="J43" s="19"/>
      <c r="K43" s="36">
        <v>0</v>
      </c>
      <c r="L43" s="36">
        <v>0</v>
      </c>
    </row>
    <row r="44" spans="2:12" ht="21" customHeight="1">
      <c r="B44" s="5"/>
      <c r="C44" s="5"/>
      <c r="D44" s="4" t="s">
        <v>785</v>
      </c>
      <c r="E44" s="4"/>
      <c r="F44" s="29" t="s">
        <v>76</v>
      </c>
      <c r="G44" s="19"/>
      <c r="H44" s="19"/>
      <c r="I44" s="19"/>
      <c r="J44" s="19"/>
      <c r="K44" s="36">
        <v>0</v>
      </c>
      <c r="L44" s="36">
        <v>0</v>
      </c>
    </row>
    <row r="45" spans="2:12" ht="15">
      <c r="B45" s="5"/>
      <c r="C45" s="4"/>
      <c r="D45" s="6" t="s">
        <v>923</v>
      </c>
      <c r="E45" s="4"/>
      <c r="F45" s="29" t="s">
        <v>77</v>
      </c>
      <c r="G45" s="36">
        <v>0</v>
      </c>
      <c r="H45" s="36">
        <v>0</v>
      </c>
      <c r="I45" s="36">
        <v>0</v>
      </c>
      <c r="J45" s="36">
        <v>0</v>
      </c>
      <c r="K45" s="19"/>
      <c r="L45" s="36">
        <v>0</v>
      </c>
    </row>
    <row r="46" spans="2:12" ht="15">
      <c r="B46" s="5"/>
      <c r="C46" s="4" t="s">
        <v>1343</v>
      </c>
      <c r="D46" s="1"/>
      <c r="E46" s="4"/>
      <c r="F46" s="29" t="s">
        <v>78</v>
      </c>
      <c r="G46" s="19"/>
      <c r="H46" s="19"/>
      <c r="I46" s="19"/>
      <c r="J46" s="19"/>
      <c r="K46" s="36">
        <v>0</v>
      </c>
      <c r="L46" s="36">
        <v>0</v>
      </c>
    </row>
    <row r="47" spans="2:12" ht="15">
      <c r="B47" s="4"/>
      <c r="C47" s="6" t="s">
        <v>1258</v>
      </c>
      <c r="D47" s="3"/>
      <c r="E47" s="4"/>
      <c r="F47" s="29" t="s">
        <v>79</v>
      </c>
      <c r="G47" s="19"/>
      <c r="H47" s="19"/>
      <c r="I47" s="19"/>
      <c r="J47" s="19"/>
      <c r="K47" s="19"/>
      <c r="L47" s="36">
        <v>0</v>
      </c>
    </row>
    <row r="48" spans="2:12" ht="15">
      <c r="B48" s="6" t="s">
        <v>455</v>
      </c>
      <c r="C48" s="3"/>
      <c r="D48" s="3"/>
      <c r="E48" s="6" t="s">
        <v>870</v>
      </c>
      <c r="F48" s="31" t="s">
        <v>80</v>
      </c>
      <c r="G48" s="33"/>
      <c r="H48" s="33"/>
      <c r="I48" s="33"/>
      <c r="J48" s="33"/>
      <c r="K48" s="33"/>
      <c r="L48" s="37">
        <v>0</v>
      </c>
    </row>
  </sheetData>
  <mergeCells count="50">
    <mergeCell ref="C46:E46"/>
    <mergeCell ref="C47:E47"/>
    <mergeCell ref="B48:E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'@lists'!$A$64</formula1>
    </dataValidation>
  </dataValidations>
  <pageMargins left="0.75" right="0.75" top="1" bottom="1" header="0.5" footer="0.5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fe488f-fcf3-448f-9634-a2bc7b2fe507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660-7</v>
      </c>
    </row>
    <row r="9" spans="1:1" ht="15">
      <c r="A9" s="16" t="str">
        <f>B11</f>
        <v>660-7</v>
      </c>
    </row>
    <row r="10" spans="2:9" ht="15.95" customHeight="1">
      <c r="B10" s="7" t="s">
        <v>267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266</v>
      </c>
    </row>
    <row r="12" spans="5:13" ht="15">
      <c r="E12" s="2" t="s">
        <v>1458</v>
      </c>
      <c r="F12" s="1"/>
      <c r="G12" s="2"/>
      <c r="H12" s="2" t="s">
        <v>1355</v>
      </c>
      <c r="I12" s="1"/>
      <c r="J12" s="2"/>
      <c r="K12" s="2" t="s">
        <v>1446</v>
      </c>
      <c r="L12" s="1"/>
      <c r="M12" s="2"/>
    </row>
    <row r="13" spans="5:13" ht="30">
      <c r="E13" s="32" t="s">
        <v>691</v>
      </c>
      <c r="F13" s="32" t="s">
        <v>690</v>
      </c>
      <c r="G13" s="32" t="s">
        <v>1230</v>
      </c>
      <c r="H13" s="32" t="s">
        <v>691</v>
      </c>
      <c r="I13" s="32" t="s">
        <v>690</v>
      </c>
      <c r="J13" s="32" t="s">
        <v>1230</v>
      </c>
      <c r="K13" s="32" t="s">
        <v>691</v>
      </c>
      <c r="L13" s="32" t="s">
        <v>690</v>
      </c>
      <c r="M13" s="32" t="s">
        <v>1230</v>
      </c>
    </row>
    <row r="14" spans="5:13" ht="15">
      <c r="E14" s="29" t="s">
        <v>33</v>
      </c>
      <c r="F14" s="29" t="s">
        <v>48</v>
      </c>
      <c r="G14" s="29" t="s">
        <v>75</v>
      </c>
      <c r="H14" s="29" t="s">
        <v>33</v>
      </c>
      <c r="I14" s="29" t="s">
        <v>48</v>
      </c>
      <c r="J14" s="29" t="s">
        <v>75</v>
      </c>
      <c r="K14" s="29" t="s">
        <v>33</v>
      </c>
      <c r="L14" s="29" t="s">
        <v>48</v>
      </c>
      <c r="M14" s="29" t="s">
        <v>75</v>
      </c>
    </row>
    <row r="15" spans="2:13" ht="30">
      <c r="B15" s="6" t="s">
        <v>1414</v>
      </c>
      <c r="C15" s="23" t="s">
        <v>1295</v>
      </c>
      <c r="D15" s="29" t="s">
        <v>33</v>
      </c>
      <c r="E15" s="36">
        <v>105000</v>
      </c>
      <c r="F15" s="36">
        <v>-17000</v>
      </c>
      <c r="G15" s="36">
        <v>88000</v>
      </c>
      <c r="H15" s="36">
        <v>148000</v>
      </c>
      <c r="I15" s="36">
        <v>-12000</v>
      </c>
      <c r="J15" s="36">
        <v>136000</v>
      </c>
      <c r="K15" s="36">
        <v>127000</v>
      </c>
      <c r="L15" s="36">
        <v>-16000</v>
      </c>
      <c r="M15" s="36">
        <v>111000</v>
      </c>
    </row>
    <row r="16" spans="2:13" ht="15">
      <c r="B16" s="5"/>
      <c r="C16" s="23" t="s">
        <v>1005</v>
      </c>
      <c r="D16" s="29" t="s">
        <v>48</v>
      </c>
      <c r="E16" s="36">
        <v>105000</v>
      </c>
      <c r="F16" s="36">
        <v>3000</v>
      </c>
      <c r="G16" s="36">
        <v>108000</v>
      </c>
      <c r="H16" s="36">
        <v>148000</v>
      </c>
      <c r="I16" s="36">
        <v>4000</v>
      </c>
      <c r="J16" s="36">
        <v>152000</v>
      </c>
      <c r="K16" s="36">
        <v>127000</v>
      </c>
      <c r="L16" s="36">
        <v>4000</v>
      </c>
      <c r="M16" s="36">
        <v>131000</v>
      </c>
    </row>
    <row r="17" spans="2:13" ht="30">
      <c r="B17" s="5"/>
      <c r="C17" s="23" t="s">
        <v>873</v>
      </c>
      <c r="D17" s="29" t="s">
        <v>75</v>
      </c>
      <c r="E17" s="36">
        <v>-84000</v>
      </c>
      <c r="F17" s="36">
        <v>17000</v>
      </c>
      <c r="G17" s="36">
        <v>-67000</v>
      </c>
      <c r="H17" s="36">
        <v>-86000</v>
      </c>
      <c r="I17" s="36">
        <v>15000</v>
      </c>
      <c r="J17" s="36">
        <v>-71000</v>
      </c>
      <c r="K17" s="36">
        <v>-79000</v>
      </c>
      <c r="L17" s="36">
        <v>10000</v>
      </c>
      <c r="M17" s="36">
        <v>-69000</v>
      </c>
    </row>
    <row r="18" spans="2:13" ht="15">
      <c r="B18" s="6"/>
      <c r="C18" s="22" t="s">
        <v>1005</v>
      </c>
      <c r="D18" s="31" t="s">
        <v>86</v>
      </c>
      <c r="E18" s="39">
        <v>-84000</v>
      </c>
      <c r="F18" s="39">
        <v>-8000</v>
      </c>
      <c r="G18" s="39">
        <v>-92000</v>
      </c>
      <c r="H18" s="39">
        <v>-86000</v>
      </c>
      <c r="I18" s="39">
        <v>-5000</v>
      </c>
      <c r="J18" s="39">
        <v>-91000</v>
      </c>
      <c r="K18" s="39">
        <v>-79000</v>
      </c>
      <c r="L18" s="39">
        <v>-14000</v>
      </c>
      <c r="M18" s="39">
        <v>-93000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'@lists'!$A$65:$B$65</formula1>
    </dataValidation>
  </dataValidations>
  <pageMargins left="0.75" right="0.75" top="1" bottom="1" header="0.5" footer="0.5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a26220-7f19-469e-82ef-2e54f7c5d33f}">
  <dimension ref="A1:IT65"/>
  <sheetViews>
    <sheetView workbookViewId="0" topLeftCell="A1"/>
  </sheetViews>
  <sheetFormatPr defaultColWidth="11.4242857142857" defaultRowHeight="12.75"/>
  <sheetData>
    <row r="1" spans="1:2" ht="12.75">
      <c r="A1" s="15" t="s">
        <v>93</v>
      </c>
      <c r="B1" s="15" t="s">
        <v>94</v>
      </c>
    </row>
    <row r="2" spans="1:1" ht="12.75">
      <c r="A2" s="15" t="s">
        <v>95</v>
      </c>
    </row>
    <row r="3" spans="1:2" ht="12.75">
      <c r="A3" s="15" t="s">
        <v>97</v>
      </c>
      <c r="B3" s="15" t="s">
        <v>99</v>
      </c>
    </row>
    <row r="4" spans="1:2" ht="12.75">
      <c r="A4" s="15" t="s">
        <v>100</v>
      </c>
      <c r="B4" s="15" t="s">
        <v>102</v>
      </c>
    </row>
    <row r="5" spans="1:2" ht="12.75">
      <c r="A5" s="15" t="s">
        <v>103</v>
      </c>
      <c r="B5" s="15" t="s">
        <v>105</v>
      </c>
    </row>
    <row r="6" spans="1:2" ht="12.75">
      <c r="A6" s="15" t="s">
        <v>106</v>
      </c>
      <c r="B6" s="15" t="s">
        <v>108</v>
      </c>
    </row>
    <row r="7" spans="1:2" ht="12.75">
      <c r="A7" s="15" t="s">
        <v>109</v>
      </c>
      <c r="B7" s="15" t="s">
        <v>111</v>
      </c>
    </row>
    <row r="8" spans="1:1" ht="12.75">
      <c r="A8" s="15" t="s">
        <v>112</v>
      </c>
    </row>
    <row r="9" spans="1:2" ht="12.75">
      <c r="A9" s="15" t="s">
        <v>113</v>
      </c>
      <c r="B9" s="15" t="s">
        <v>115</v>
      </c>
    </row>
    <row r="10" spans="1:2" ht="12.75">
      <c r="A10" s="15" t="s">
        <v>116</v>
      </c>
      <c r="B10" s="15" t="s">
        <v>118</v>
      </c>
    </row>
    <row r="11" spans="1:2" ht="12.75">
      <c r="A11" s="15" t="s">
        <v>119</v>
      </c>
      <c r="B11" s="15" t="s">
        <v>121</v>
      </c>
    </row>
    <row r="12" spans="1:2" ht="12.75">
      <c r="A12" s="15" t="s">
        <v>122</v>
      </c>
      <c r="B12" s="15" t="s">
        <v>124</v>
      </c>
    </row>
    <row r="13" spans="1:2" ht="12.75">
      <c r="A13" s="15" t="s">
        <v>125</v>
      </c>
      <c r="B13" s="15" t="s">
        <v>127</v>
      </c>
    </row>
    <row r="14" spans="1:2" ht="12.75">
      <c r="A14" s="15" t="s">
        <v>128</v>
      </c>
      <c r="B14" s="15" t="s">
        <v>130</v>
      </c>
    </row>
    <row r="15" spans="1:2" ht="12.75">
      <c r="A15" s="15" t="s">
        <v>131</v>
      </c>
      <c r="B15" s="15" t="s">
        <v>133</v>
      </c>
    </row>
    <row r="16" spans="1:2" ht="12.75">
      <c r="A16" s="15" t="s">
        <v>134</v>
      </c>
      <c r="B16" s="15" t="s">
        <v>136</v>
      </c>
    </row>
    <row r="17" spans="1:2" ht="12.75">
      <c r="A17" s="15" t="s">
        <v>137</v>
      </c>
      <c r="B17" s="15" t="s">
        <v>139</v>
      </c>
    </row>
    <row r="18" spans="1:2" ht="12.75">
      <c r="A18" s="15" t="s">
        <v>140</v>
      </c>
      <c r="B18" s="15" t="s">
        <v>142</v>
      </c>
    </row>
    <row r="19" spans="1:1" ht="12.75">
      <c r="A19" s="15" t="s">
        <v>144</v>
      </c>
    </row>
    <row r="20" spans="1:254" ht="12.75">
      <c r="A20" s="15" t="s">
        <v>524</v>
      </c>
      <c r="B20" s="15" t="s">
        <v>525</v>
      </c>
      <c r="C20" s="15" t="s">
        <v>515</v>
      </c>
      <c r="D20" s="15" t="s">
        <v>520</v>
      </c>
      <c r="E20" s="15" t="s">
        <v>297</v>
      </c>
      <c r="F20" s="15" t="s">
        <v>296</v>
      </c>
      <c r="G20" s="15" t="s">
        <v>516</v>
      </c>
      <c r="H20" s="15" t="s">
        <v>518</v>
      </c>
      <c r="I20" s="15" t="s">
        <v>298</v>
      </c>
      <c r="J20" s="15" t="s">
        <v>393</v>
      </c>
      <c r="K20" s="15" t="s">
        <v>517</v>
      </c>
      <c r="L20" s="15" t="s">
        <v>383</v>
      </c>
      <c r="M20" s="15" t="s">
        <v>391</v>
      </c>
      <c r="N20" s="15" t="s">
        <v>389</v>
      </c>
      <c r="O20" s="15" t="s">
        <v>388</v>
      </c>
      <c r="P20" s="15" t="s">
        <v>486</v>
      </c>
      <c r="Q20" s="15" t="s">
        <v>285</v>
      </c>
      <c r="R20" s="15" t="s">
        <v>286</v>
      </c>
      <c r="S20" s="15" t="s">
        <v>343</v>
      </c>
      <c r="T20" s="15" t="s">
        <v>284</v>
      </c>
      <c r="U20" s="15" t="s">
        <v>283</v>
      </c>
      <c r="V20" s="15" t="s">
        <v>287</v>
      </c>
      <c r="W20" s="15" t="s">
        <v>293</v>
      </c>
      <c r="X20" s="15" t="s">
        <v>295</v>
      </c>
      <c r="Y20" s="15" t="s">
        <v>288</v>
      </c>
      <c r="Z20" s="15" t="s">
        <v>349</v>
      </c>
      <c r="AA20" s="15" t="s">
        <v>282</v>
      </c>
      <c r="AB20" s="15" t="s">
        <v>344</v>
      </c>
      <c r="AC20" s="15" t="s">
        <v>290</v>
      </c>
      <c r="AD20" s="15" t="s">
        <v>281</v>
      </c>
      <c r="AE20" s="15" t="s">
        <v>346</v>
      </c>
      <c r="AF20" s="15" t="s">
        <v>291</v>
      </c>
      <c r="AG20" s="15" t="s">
        <v>519</v>
      </c>
      <c r="AH20" s="15" t="s">
        <v>350</v>
      </c>
      <c r="AI20" s="15" t="s">
        <v>306</v>
      </c>
      <c r="AJ20" s="15" t="s">
        <v>315</v>
      </c>
      <c r="AK20" s="15" t="s">
        <v>316</v>
      </c>
      <c r="AL20" s="15" t="s">
        <v>304</v>
      </c>
      <c r="AM20" s="15" t="s">
        <v>311</v>
      </c>
      <c r="AN20" s="15" t="s">
        <v>307</v>
      </c>
      <c r="AO20" s="15" t="s">
        <v>317</v>
      </c>
      <c r="AP20" s="15" t="s">
        <v>299</v>
      </c>
      <c r="AQ20" s="15" t="s">
        <v>302</v>
      </c>
      <c r="AR20" s="15" t="s">
        <v>305</v>
      </c>
      <c r="AS20" s="15" t="s">
        <v>308</v>
      </c>
      <c r="AT20" s="15" t="s">
        <v>300</v>
      </c>
      <c r="AU20" s="15" t="s">
        <v>309</v>
      </c>
      <c r="AV20" s="15" t="s">
        <v>303</v>
      </c>
      <c r="AW20" s="15" t="s">
        <v>301</v>
      </c>
      <c r="AX20" s="15" t="s">
        <v>313</v>
      </c>
      <c r="AY20" s="15" t="s">
        <v>314</v>
      </c>
      <c r="AZ20" s="15" t="s">
        <v>312</v>
      </c>
      <c r="BA20" s="15" t="s">
        <v>289</v>
      </c>
      <c r="BB20" s="15" t="s">
        <v>310</v>
      </c>
      <c r="BC20" s="15" t="s">
        <v>481</v>
      </c>
      <c r="BD20" s="15" t="s">
        <v>339</v>
      </c>
      <c r="BE20" s="15" t="s">
        <v>394</v>
      </c>
      <c r="BF20" s="15" t="s">
        <v>395</v>
      </c>
      <c r="BG20" s="15" t="s">
        <v>358</v>
      </c>
      <c r="BH20" s="15" t="s">
        <v>360</v>
      </c>
      <c r="BI20" s="15" t="s">
        <v>362</v>
      </c>
      <c r="BJ20" s="15" t="s">
        <v>375</v>
      </c>
      <c r="BK20" s="15" t="s">
        <v>365</v>
      </c>
      <c r="BL20" s="15" t="s">
        <v>373</v>
      </c>
      <c r="BM20" s="15" t="s">
        <v>361</v>
      </c>
      <c r="BN20" s="15" t="s">
        <v>376</v>
      </c>
      <c r="BO20" s="15" t="s">
        <v>374</v>
      </c>
      <c r="BP20" s="15" t="s">
        <v>363</v>
      </c>
      <c r="BQ20" s="15" t="s">
        <v>364</v>
      </c>
      <c r="BR20" s="15" t="s">
        <v>369</v>
      </c>
      <c r="BS20" s="15" t="s">
        <v>367</v>
      </c>
      <c r="BT20" s="15" t="s">
        <v>366</v>
      </c>
      <c r="BU20" s="15" t="s">
        <v>372</v>
      </c>
      <c r="BV20" s="15" t="s">
        <v>338</v>
      </c>
      <c r="BW20" s="15" t="s">
        <v>371</v>
      </c>
      <c r="BX20" s="15" t="s">
        <v>340</v>
      </c>
      <c r="BY20" s="15" t="s">
        <v>341</v>
      </c>
      <c r="BZ20" s="15" t="s">
        <v>531</v>
      </c>
      <c r="CA20" s="15" t="s">
        <v>385</v>
      </c>
      <c r="CB20" s="15" t="s">
        <v>381</v>
      </c>
      <c r="CC20" s="15" t="s">
        <v>386</v>
      </c>
      <c r="CD20" s="15" t="s">
        <v>451</v>
      </c>
      <c r="CE20" s="15" t="s">
        <v>377</v>
      </c>
      <c r="CF20" s="15" t="s">
        <v>382</v>
      </c>
      <c r="CG20" s="15" t="s">
        <v>379</v>
      </c>
      <c r="CH20" s="15" t="s">
        <v>378</v>
      </c>
      <c r="CI20" s="15" t="s">
        <v>527</v>
      </c>
      <c r="CJ20" s="15" t="s">
        <v>528</v>
      </c>
      <c r="CK20" s="15" t="s">
        <v>521</v>
      </c>
      <c r="CL20" s="15" t="s">
        <v>526</v>
      </c>
      <c r="CM20" s="15" t="s">
        <v>523</v>
      </c>
      <c r="CN20" s="15" t="s">
        <v>533</v>
      </c>
      <c r="CO20" s="15" t="s">
        <v>532</v>
      </c>
      <c r="CP20" s="15" t="s">
        <v>324</v>
      </c>
      <c r="CQ20" s="15" t="s">
        <v>504</v>
      </c>
      <c r="CR20" s="15" t="s">
        <v>512</v>
      </c>
      <c r="CS20" s="15" t="s">
        <v>502</v>
      </c>
      <c r="CT20" s="15" t="s">
        <v>508</v>
      </c>
      <c r="CU20" s="15" t="s">
        <v>510</v>
      </c>
      <c r="CV20" s="15" t="s">
        <v>505</v>
      </c>
      <c r="CW20" s="15" t="s">
        <v>511</v>
      </c>
      <c r="CX20" s="15" t="s">
        <v>506</v>
      </c>
      <c r="CY20" s="15" t="s">
        <v>513</v>
      </c>
      <c r="CZ20" s="15" t="s">
        <v>507</v>
      </c>
      <c r="DA20" s="15" t="s">
        <v>514</v>
      </c>
      <c r="DB20" s="15" t="s">
        <v>387</v>
      </c>
      <c r="DC20" s="15" t="s">
        <v>470</v>
      </c>
      <c r="DD20" s="15" t="s">
        <v>294</v>
      </c>
      <c r="DE20" s="15" t="s">
        <v>509</v>
      </c>
      <c r="DF20" s="15" t="s">
        <v>500</v>
      </c>
      <c r="DG20" s="15" t="s">
        <v>370</v>
      </c>
      <c r="DH20" s="15" t="s">
        <v>397</v>
      </c>
      <c r="DI20" s="15" t="s">
        <v>396</v>
      </c>
      <c r="DJ20" s="15" t="s">
        <v>392</v>
      </c>
      <c r="DK20" s="15" t="s">
        <v>405</v>
      </c>
      <c r="DL20" s="15" t="s">
        <v>331</v>
      </c>
      <c r="DM20" s="15" t="s">
        <v>406</v>
      </c>
      <c r="DN20" s="15" t="s">
        <v>407</v>
      </c>
      <c r="DO20" s="15" t="s">
        <v>409</v>
      </c>
      <c r="DP20" s="15" t="s">
        <v>418</v>
      </c>
      <c r="DQ20" s="15" t="s">
        <v>419</v>
      </c>
      <c r="DR20" s="15" t="s">
        <v>408</v>
      </c>
      <c r="DS20" s="15" t="s">
        <v>414</v>
      </c>
      <c r="DT20" s="15" t="s">
        <v>411</v>
      </c>
      <c r="DU20" s="15" t="s">
        <v>413</v>
      </c>
      <c r="DV20" s="15" t="s">
        <v>437</v>
      </c>
      <c r="DW20" s="15" t="s">
        <v>440</v>
      </c>
      <c r="DX20" s="15" t="s">
        <v>443</v>
      </c>
      <c r="DY20" s="15" t="s">
        <v>430</v>
      </c>
      <c r="DZ20" s="15" t="s">
        <v>425</v>
      </c>
      <c r="EA20" s="15" t="s">
        <v>436</v>
      </c>
      <c r="EB20" s="15" t="s">
        <v>424</v>
      </c>
      <c r="EC20" s="15" t="s">
        <v>434</v>
      </c>
      <c r="ED20" s="15" t="s">
        <v>433</v>
      </c>
      <c r="EE20" s="15" t="s">
        <v>438</v>
      </c>
      <c r="EF20" s="15" t="s">
        <v>423</v>
      </c>
      <c r="EG20" s="15" t="s">
        <v>432</v>
      </c>
      <c r="EH20" s="15" t="s">
        <v>357</v>
      </c>
      <c r="EI20" s="15" t="s">
        <v>441</v>
      </c>
      <c r="EJ20" s="15" t="s">
        <v>426</v>
      </c>
      <c r="EK20" s="15" t="s">
        <v>442</v>
      </c>
      <c r="EL20" s="15" t="s">
        <v>431</v>
      </c>
      <c r="EM20" s="15" t="s">
        <v>359</v>
      </c>
      <c r="EN20" s="15" t="s">
        <v>345</v>
      </c>
      <c r="EO20" s="15" t="s">
        <v>420</v>
      </c>
      <c r="EP20" s="15" t="s">
        <v>429</v>
      </c>
      <c r="EQ20" s="15" t="s">
        <v>427</v>
      </c>
      <c r="ER20" s="15" t="s">
        <v>421</v>
      </c>
      <c r="ES20" s="15" t="s">
        <v>439</v>
      </c>
      <c r="ET20" s="15" t="s">
        <v>435</v>
      </c>
      <c r="EU20" s="15" t="s">
        <v>428</v>
      </c>
      <c r="EV20" s="15" t="s">
        <v>454</v>
      </c>
      <c r="EW20" s="15" t="s">
        <v>452</v>
      </c>
      <c r="EX20" s="15" t="s">
        <v>447</v>
      </c>
      <c r="EY20" s="15" t="s">
        <v>450</v>
      </c>
      <c r="EZ20" s="15" t="s">
        <v>448</v>
      </c>
      <c r="FA20" s="15" t="s">
        <v>456</v>
      </c>
      <c r="FB20" s="15" t="s">
        <v>446</v>
      </c>
      <c r="FC20" s="15" t="s">
        <v>449</v>
      </c>
      <c r="FD20" s="15" t="s">
        <v>444</v>
      </c>
      <c r="FE20" s="15" t="s">
        <v>453</v>
      </c>
      <c r="FF20" s="15" t="s">
        <v>492</v>
      </c>
      <c r="FG20" s="15" t="s">
        <v>347</v>
      </c>
      <c r="FH20" s="15" t="s">
        <v>478</v>
      </c>
      <c r="FI20" s="15" t="s">
        <v>491</v>
      </c>
      <c r="FJ20" s="15" t="s">
        <v>497</v>
      </c>
      <c r="FK20" s="15" t="s">
        <v>483</v>
      </c>
      <c r="FL20" s="15" t="s">
        <v>488</v>
      </c>
      <c r="FM20" s="15" t="s">
        <v>499</v>
      </c>
      <c r="FN20" s="15" t="s">
        <v>493</v>
      </c>
      <c r="FO20" s="15" t="s">
        <v>485</v>
      </c>
      <c r="FP20" s="15" t="s">
        <v>498</v>
      </c>
      <c r="FQ20" s="15" t="s">
        <v>323</v>
      </c>
      <c r="FR20" s="15" t="s">
        <v>480</v>
      </c>
      <c r="FS20" s="15" t="s">
        <v>495</v>
      </c>
      <c r="FT20" s="15" t="s">
        <v>494</v>
      </c>
      <c r="FU20" s="15" t="s">
        <v>529</v>
      </c>
      <c r="FV20" s="15" t="s">
        <v>292</v>
      </c>
      <c r="FW20" s="15" t="s">
        <v>487</v>
      </c>
      <c r="FX20" s="15" t="s">
        <v>479</v>
      </c>
      <c r="FY20" s="15" t="s">
        <v>482</v>
      </c>
      <c r="FZ20" s="15" t="s">
        <v>522</v>
      </c>
      <c r="GA20" s="15" t="s">
        <v>410</v>
      </c>
      <c r="GB20" s="15" t="s">
        <v>489</v>
      </c>
      <c r="GC20" s="15" t="s">
        <v>403</v>
      </c>
      <c r="GD20" s="15" t="s">
        <v>348</v>
      </c>
      <c r="GE20" s="15" t="s">
        <v>490</v>
      </c>
      <c r="GF20" s="15" t="s">
        <v>412</v>
      </c>
      <c r="GG20" s="15" t="s">
        <v>457</v>
      </c>
      <c r="GH20" s="15" t="s">
        <v>390</v>
      </c>
      <c r="GI20" s="15" t="s">
        <v>477</v>
      </c>
      <c r="GJ20" s="15" t="s">
        <v>463</v>
      </c>
      <c r="GK20" s="15" t="s">
        <v>464</v>
      </c>
      <c r="GL20" s="15" t="s">
        <v>356</v>
      </c>
      <c r="GM20" s="15" t="s">
        <v>465</v>
      </c>
      <c r="GN20" s="15" t="s">
        <v>471</v>
      </c>
      <c r="GO20" s="15" t="s">
        <v>354</v>
      </c>
      <c r="GP20" s="15" t="s">
        <v>466</v>
      </c>
      <c r="GQ20" s="15" t="s">
        <v>468</v>
      </c>
      <c r="GR20" s="15" t="s">
        <v>353</v>
      </c>
      <c r="GS20" s="15" t="s">
        <v>460</v>
      </c>
      <c r="GT20" s="15" t="s">
        <v>462</v>
      </c>
      <c r="GU20" s="15" t="s">
        <v>352</v>
      </c>
      <c r="GV20" s="15" t="s">
        <v>459</v>
      </c>
      <c r="GW20" s="15" t="s">
        <v>458</v>
      </c>
      <c r="GX20" s="15" t="s">
        <v>469</v>
      </c>
      <c r="GY20" s="15" t="s">
        <v>461</v>
      </c>
      <c r="GZ20" s="15" t="s">
        <v>501</v>
      </c>
      <c r="HA20" s="15" t="s">
        <v>322</v>
      </c>
      <c r="HB20" s="15" t="s">
        <v>337</v>
      </c>
      <c r="HC20" s="15" t="s">
        <v>355</v>
      </c>
      <c r="HD20" s="15" t="s">
        <v>472</v>
      </c>
      <c r="HE20" s="15" t="s">
        <v>333</v>
      </c>
      <c r="HF20" s="15" t="s">
        <v>329</v>
      </c>
      <c r="HG20" s="15" t="s">
        <v>330</v>
      </c>
      <c r="HH20" s="15" t="s">
        <v>327</v>
      </c>
      <c r="HI20" s="15" t="s">
        <v>326</v>
      </c>
      <c r="HJ20" s="15" t="s">
        <v>332</v>
      </c>
      <c r="HK20" s="15" t="s">
        <v>328</v>
      </c>
      <c r="HL20" s="15" t="s">
        <v>320</v>
      </c>
      <c r="HM20" s="15" t="s">
        <v>404</v>
      </c>
      <c r="HN20" s="15" t="s">
        <v>467</v>
      </c>
      <c r="HO20" s="15" t="s">
        <v>398</v>
      </c>
      <c r="HP20" s="15" t="s">
        <v>335</v>
      </c>
      <c r="HQ20" s="15" t="s">
        <v>400</v>
      </c>
      <c r="HR20" s="15" t="s">
        <v>402</v>
      </c>
      <c r="HS20" s="15" t="s">
        <v>445</v>
      </c>
      <c r="HT20" s="15" t="s">
        <v>401</v>
      </c>
      <c r="HU20" s="15" t="s">
        <v>325</v>
      </c>
      <c r="HV20" s="15" t="s">
        <v>319</v>
      </c>
      <c r="HW20" s="15" t="s">
        <v>399</v>
      </c>
      <c r="HX20" s="15" t="s">
        <v>336</v>
      </c>
      <c r="HY20" s="15" t="s">
        <v>380</v>
      </c>
      <c r="HZ20" s="15" t="s">
        <v>334</v>
      </c>
      <c r="IA20" s="15" t="s">
        <v>473</v>
      </c>
      <c r="IB20" s="15" t="s">
        <v>476</v>
      </c>
      <c r="IC20" s="15" t="s">
        <v>474</v>
      </c>
      <c r="ID20" s="15" t="s">
        <v>475</v>
      </c>
      <c r="IE20" s="15" t="s">
        <v>342</v>
      </c>
      <c r="IF20" s="15" t="s">
        <v>318</v>
      </c>
      <c r="IG20" s="15" t="s">
        <v>496</v>
      </c>
      <c r="IH20" s="15" t="s">
        <v>321</v>
      </c>
      <c r="II20" s="15" t="s">
        <v>484</v>
      </c>
      <c r="IJ20" s="15" t="s">
        <v>503</v>
      </c>
      <c r="IK20" s="15" t="s">
        <v>530</v>
      </c>
      <c r="IL20" s="15" t="s">
        <v>58</v>
      </c>
      <c r="IM20" s="15" t="s">
        <v>59</v>
      </c>
      <c r="IN20" s="15" t="s">
        <v>51</v>
      </c>
      <c r="IO20" s="15" t="s">
        <v>52</v>
      </c>
      <c r="IP20" s="15" t="s">
        <v>53</v>
      </c>
      <c r="IQ20" s="15" t="s">
        <v>54</v>
      </c>
      <c r="IR20" s="15" t="s">
        <v>55</v>
      </c>
      <c r="IS20" s="15" t="s">
        <v>56</v>
      </c>
      <c r="IT20" s="15" t="s">
        <v>57</v>
      </c>
    </row>
    <row r="21" spans="1:2" ht="12.75">
      <c r="A21" s="15" t="s">
        <v>145</v>
      </c>
      <c r="B21" s="15" t="s">
        <v>147</v>
      </c>
    </row>
    <row r="22" spans="1:2" ht="12.75">
      <c r="A22" s="15" t="s">
        <v>148</v>
      </c>
      <c r="B22" s="15" t="s">
        <v>150</v>
      </c>
    </row>
    <row r="23" spans="1:2" ht="12.75">
      <c r="A23" s="15" t="s">
        <v>151</v>
      </c>
      <c r="B23" s="15" t="s">
        <v>153</v>
      </c>
    </row>
    <row r="24" spans="1:1" ht="12.75">
      <c r="A24" s="15" t="s">
        <v>154</v>
      </c>
    </row>
    <row r="25" spans="1:2" ht="12.75">
      <c r="A25" s="15" t="s">
        <v>156</v>
      </c>
      <c r="B25" s="15" t="s">
        <v>158</v>
      </c>
    </row>
    <row r="26" spans="1:2" ht="12.75">
      <c r="A26" s="15" t="s">
        <v>159</v>
      </c>
      <c r="B26" s="15" t="s">
        <v>161</v>
      </c>
    </row>
    <row r="27" spans="1:2" ht="12.75">
      <c r="A27" s="15" t="s">
        <v>162</v>
      </c>
      <c r="B27" s="15" t="s">
        <v>164</v>
      </c>
    </row>
    <row r="28" spans="1:2" ht="12.75">
      <c r="A28" s="15" t="s">
        <v>165</v>
      </c>
      <c r="B28" s="15" t="s">
        <v>167</v>
      </c>
    </row>
    <row r="29" spans="1:2" ht="12.75">
      <c r="A29" s="15" t="s">
        <v>168</v>
      </c>
      <c r="B29" s="15" t="s">
        <v>170</v>
      </c>
    </row>
    <row r="30" spans="1:2" ht="12.75">
      <c r="A30" s="15" t="s">
        <v>171</v>
      </c>
      <c r="B30" s="15" t="s">
        <v>173</v>
      </c>
    </row>
    <row r="31" spans="1:2" ht="12.75">
      <c r="A31" s="15" t="s">
        <v>175</v>
      </c>
      <c r="B31" s="15" t="s">
        <v>210</v>
      </c>
    </row>
    <row r="32" spans="1:2" ht="12.75">
      <c r="A32" s="15" t="s">
        <v>177</v>
      </c>
      <c r="B32" s="15" t="s">
        <v>179</v>
      </c>
    </row>
    <row r="33" spans="1:2" ht="12.75">
      <c r="A33" s="15" t="s">
        <v>180</v>
      </c>
      <c r="B33" s="15" t="s">
        <v>182</v>
      </c>
    </row>
    <row r="34" spans="1:1" ht="12.75">
      <c r="A34" s="15" t="s">
        <v>183</v>
      </c>
    </row>
    <row r="35" spans="1:2" ht="12.75">
      <c r="A35" s="15" t="s">
        <v>185</v>
      </c>
      <c r="B35" s="15" t="s">
        <v>190</v>
      </c>
    </row>
    <row r="36" spans="1:2" ht="12.75">
      <c r="A36" s="15" t="s">
        <v>187</v>
      </c>
      <c r="B36" s="15" t="s">
        <v>189</v>
      </c>
    </row>
    <row r="37" spans="1:1" ht="12.75">
      <c r="A37" s="15" t="s">
        <v>191</v>
      </c>
    </row>
    <row r="38" spans="1:1" ht="12.75">
      <c r="A38" s="15" t="s">
        <v>193</v>
      </c>
    </row>
    <row r="39" spans="1:2" ht="12.75">
      <c r="A39" s="15" t="s">
        <v>195</v>
      </c>
      <c r="B39" s="15" t="s">
        <v>197</v>
      </c>
    </row>
    <row r="40" spans="1:2" ht="12.75">
      <c r="A40" s="15" t="s">
        <v>198</v>
      </c>
      <c r="B40" s="15" t="s">
        <v>200</v>
      </c>
    </row>
    <row r="41" spans="1:2" ht="12.75">
      <c r="A41" s="15" t="s">
        <v>201</v>
      </c>
      <c r="B41" s="15" t="s">
        <v>203</v>
      </c>
    </row>
    <row r="42" spans="1:2" ht="12.75">
      <c r="A42" s="15" t="s">
        <v>204</v>
      </c>
      <c r="B42" s="15" t="s">
        <v>206</v>
      </c>
    </row>
    <row r="43" spans="1:2" ht="12.75">
      <c r="A43" s="15" t="s">
        <v>207</v>
      </c>
      <c r="B43" s="15" t="s">
        <v>209</v>
      </c>
    </row>
    <row r="44" spans="1:1" ht="12.75">
      <c r="A44" s="15" t="s">
        <v>211</v>
      </c>
    </row>
    <row r="45" spans="1:2" ht="12.75">
      <c r="A45" s="15" t="s">
        <v>212</v>
      </c>
      <c r="B45" s="15" t="s">
        <v>214</v>
      </c>
    </row>
    <row r="46" spans="1:2" ht="12.75">
      <c r="A46" s="15" t="s">
        <v>215</v>
      </c>
      <c r="B46" s="15" t="s">
        <v>217</v>
      </c>
    </row>
    <row r="47" spans="1:2" ht="12.75">
      <c r="A47" s="15" t="s">
        <v>218</v>
      </c>
      <c r="B47" s="15" t="s">
        <v>220</v>
      </c>
    </row>
    <row r="48" spans="1:1" ht="12.75">
      <c r="A48" s="15" t="s">
        <v>221</v>
      </c>
    </row>
    <row r="49" spans="1:2" ht="12.75">
      <c r="A49" s="15" t="s">
        <v>223</v>
      </c>
      <c r="B49" s="15" t="s">
        <v>225</v>
      </c>
    </row>
    <row r="50" spans="1:2" ht="12.75">
      <c r="A50" s="15" t="s">
        <v>226</v>
      </c>
      <c r="B50" s="15" t="s">
        <v>228</v>
      </c>
    </row>
    <row r="51" spans="1:2" ht="12.75">
      <c r="A51" s="15" t="s">
        <v>229</v>
      </c>
      <c r="B51" s="15" t="s">
        <v>231</v>
      </c>
    </row>
    <row r="52" spans="1:1" ht="12.75">
      <c r="A52" s="15" t="s">
        <v>232</v>
      </c>
    </row>
    <row r="53" spans="1:1" ht="12.75">
      <c r="A53" s="15" t="s">
        <v>234</v>
      </c>
    </row>
    <row r="54" spans="1:1" ht="12.75">
      <c r="A54" s="15" t="s">
        <v>236</v>
      </c>
    </row>
    <row r="55" spans="1:1" ht="12.75">
      <c r="A55" s="15" t="s">
        <v>239</v>
      </c>
    </row>
    <row r="56" spans="1:2" ht="12.75">
      <c r="A56" s="15" t="s">
        <v>240</v>
      </c>
      <c r="B56" s="15" t="s">
        <v>242</v>
      </c>
    </row>
    <row r="57" spans="1:2" ht="12.75">
      <c r="A57" s="15" t="s">
        <v>243</v>
      </c>
      <c r="B57" s="15" t="s">
        <v>245</v>
      </c>
    </row>
    <row r="58" spans="1:2" ht="12.75">
      <c r="A58" s="15" t="s">
        <v>246</v>
      </c>
      <c r="B58" s="15" t="s">
        <v>248</v>
      </c>
    </row>
    <row r="59" spans="1:2" ht="12.75">
      <c r="A59" s="15" t="s">
        <v>249</v>
      </c>
      <c r="B59" s="15" t="s">
        <v>251</v>
      </c>
    </row>
    <row r="60" spans="1:2" ht="12.75">
      <c r="A60" s="15" t="s">
        <v>252</v>
      </c>
      <c r="B60" s="15" t="s">
        <v>254</v>
      </c>
    </row>
    <row r="61" spans="1:2" ht="12.75">
      <c r="A61" s="15" t="s">
        <v>255</v>
      </c>
      <c r="B61" s="15" t="s">
        <v>257</v>
      </c>
    </row>
    <row r="62" spans="1:2" ht="12.75">
      <c r="A62" s="15" t="s">
        <v>258</v>
      </c>
      <c r="B62" s="15" t="s">
        <v>260</v>
      </c>
    </row>
    <row r="63" spans="1:1" ht="12.75">
      <c r="A63" s="15" t="s">
        <v>261</v>
      </c>
    </row>
    <row r="64" spans="1:1" ht="12.75">
      <c r="A64" s="15" t="s">
        <v>263</v>
      </c>
    </row>
    <row r="65" spans="1:2" ht="12.75">
      <c r="A65" s="15" t="s">
        <v>266</v>
      </c>
      <c r="B65" s="15" t="s">
        <v>268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67f422-f131-42e6-ab9d-75a58d373523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</v>
      </c>
    </row>
    <row r="9" spans="1:1" ht="15">
      <c r="A9" s="16" t="str">
        <f>B11</f>
        <v>660-2</v>
      </c>
    </row>
    <row r="10" spans="2:9" ht="15.95" customHeight="1">
      <c r="B10" s="7" t="s">
        <v>143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112</v>
      </c>
    </row>
    <row r="12" spans="6:26" ht="15">
      <c r="F12" s="2" t="s">
        <v>1458</v>
      </c>
      <c r="G12" s="1"/>
      <c r="H12" s="1"/>
      <c r="I12" s="1"/>
      <c r="J12" s="1"/>
      <c r="K12" s="1"/>
      <c r="L12" s="2"/>
      <c r="M12" s="2" t="s">
        <v>1355</v>
      </c>
      <c r="N12" s="1"/>
      <c r="O12" s="1"/>
      <c r="P12" s="1"/>
      <c r="Q12" s="1"/>
      <c r="R12" s="1"/>
      <c r="S12" s="2"/>
      <c r="T12" s="2" t="s">
        <v>1446</v>
      </c>
      <c r="U12" s="1"/>
      <c r="V12" s="1"/>
      <c r="W12" s="1"/>
      <c r="X12" s="1"/>
      <c r="Y12" s="1"/>
      <c r="Z12" s="2"/>
    </row>
    <row r="13" spans="6:26" ht="15">
      <c r="F13" s="2" t="s">
        <v>1181</v>
      </c>
      <c r="G13" s="1"/>
      <c r="H13" s="2"/>
      <c r="I13" s="2" t="s">
        <v>927</v>
      </c>
      <c r="J13" s="2" t="s">
        <v>724</v>
      </c>
      <c r="K13" s="1"/>
      <c r="L13" s="2"/>
      <c r="M13" s="2" t="s">
        <v>1181</v>
      </c>
      <c r="N13" s="1"/>
      <c r="O13" s="2"/>
      <c r="P13" s="2" t="s">
        <v>927</v>
      </c>
      <c r="Q13" s="2" t="s">
        <v>724</v>
      </c>
      <c r="R13" s="1"/>
      <c r="S13" s="2"/>
      <c r="T13" s="2" t="s">
        <v>1181</v>
      </c>
      <c r="U13" s="1"/>
      <c r="V13" s="2"/>
      <c r="W13" s="2" t="s">
        <v>927</v>
      </c>
      <c r="X13" s="2" t="s">
        <v>724</v>
      </c>
      <c r="Y13" s="1"/>
      <c r="Z13" s="2"/>
    </row>
    <row r="14" spans="6:26" ht="30">
      <c r="F14" s="32" t="s">
        <v>1118</v>
      </c>
      <c r="G14" s="32" t="s">
        <v>655</v>
      </c>
      <c r="H14" s="32" t="s">
        <v>627</v>
      </c>
      <c r="I14" s="2"/>
      <c r="J14" s="32" t="s">
        <v>676</v>
      </c>
      <c r="K14" s="32" t="s">
        <v>1018</v>
      </c>
      <c r="L14" s="32" t="s">
        <v>904</v>
      </c>
      <c r="M14" s="32" t="s">
        <v>1118</v>
      </c>
      <c r="N14" s="32" t="s">
        <v>655</v>
      </c>
      <c r="O14" s="32" t="s">
        <v>627</v>
      </c>
      <c r="P14" s="2"/>
      <c r="Q14" s="32" t="s">
        <v>676</v>
      </c>
      <c r="R14" s="32" t="s">
        <v>1018</v>
      </c>
      <c r="S14" s="32" t="s">
        <v>904</v>
      </c>
      <c r="T14" s="32" t="s">
        <v>1118</v>
      </c>
      <c r="U14" s="32" t="s">
        <v>655</v>
      </c>
      <c r="V14" s="32" t="s">
        <v>627</v>
      </c>
      <c r="W14" s="2"/>
      <c r="X14" s="32" t="s">
        <v>676</v>
      </c>
      <c r="Y14" s="32" t="s">
        <v>1018</v>
      </c>
      <c r="Z14" s="32" t="s">
        <v>904</v>
      </c>
    </row>
    <row r="15" spans="6:26" ht="15">
      <c r="F15" s="29" t="s">
        <v>33</v>
      </c>
      <c r="G15" s="29" t="s">
        <v>48</v>
      </c>
      <c r="H15" s="29" t="s">
        <v>75</v>
      </c>
      <c r="I15" s="29" t="s">
        <v>86</v>
      </c>
      <c r="J15" s="29" t="s">
        <v>91</v>
      </c>
      <c r="K15" s="29" t="s">
        <v>92</v>
      </c>
      <c r="L15" s="29" t="s">
        <v>269</v>
      </c>
      <c r="M15" s="29" t="s">
        <v>33</v>
      </c>
      <c r="N15" s="29" t="s">
        <v>48</v>
      </c>
      <c r="O15" s="29" t="s">
        <v>75</v>
      </c>
      <c r="P15" s="29" t="s">
        <v>86</v>
      </c>
      <c r="Q15" s="29" t="s">
        <v>91</v>
      </c>
      <c r="R15" s="29" t="s">
        <v>92</v>
      </c>
      <c r="S15" s="29" t="s">
        <v>269</v>
      </c>
      <c r="T15" s="29" t="s">
        <v>33</v>
      </c>
      <c r="U15" s="29" t="s">
        <v>48</v>
      </c>
      <c r="V15" s="29" t="s">
        <v>75</v>
      </c>
      <c r="W15" s="29" t="s">
        <v>86</v>
      </c>
      <c r="X15" s="29" t="s">
        <v>91</v>
      </c>
      <c r="Y15" s="29" t="s">
        <v>92</v>
      </c>
      <c r="Z15" s="29" t="s">
        <v>269</v>
      </c>
    </row>
    <row r="16" spans="2:26" ht="15">
      <c r="B16" s="6" t="s">
        <v>1336</v>
      </c>
      <c r="C16" s="4" t="s">
        <v>1455</v>
      </c>
      <c r="D16" s="4"/>
      <c r="E16" s="29" t="s">
        <v>33</v>
      </c>
      <c r="F16" s="36">
        <v>374000</v>
      </c>
      <c r="G16" s="36">
        <v>321000</v>
      </c>
      <c r="H16" s="36">
        <v>53000</v>
      </c>
      <c r="I16" s="36">
        <v>30000</v>
      </c>
      <c r="J16" s="36">
        <v>-11000</v>
      </c>
      <c r="K16" s="36">
        <v>3000</v>
      </c>
      <c r="L16" s="36">
        <v>10000</v>
      </c>
      <c r="M16" s="36">
        <v>1090000</v>
      </c>
      <c r="N16" s="36">
        <v>975000</v>
      </c>
      <c r="O16" s="36">
        <v>115000</v>
      </c>
      <c r="P16" s="36">
        <v>69000</v>
      </c>
      <c r="Q16" s="36">
        <v>-10000</v>
      </c>
      <c r="R16" s="36">
        <v>1000</v>
      </c>
      <c r="S16" s="36">
        <v>23000</v>
      </c>
      <c r="T16" s="36">
        <v>789000</v>
      </c>
      <c r="U16" s="36">
        <v>700000</v>
      </c>
      <c r="V16" s="36">
        <v>89000</v>
      </c>
      <c r="W16" s="36">
        <v>28000</v>
      </c>
      <c r="X16" s="36">
        <v>-10000</v>
      </c>
      <c r="Y16" s="36">
        <v>1000</v>
      </c>
      <c r="Z16" s="36">
        <v>23000</v>
      </c>
    </row>
    <row r="17" spans="2:26" ht="15">
      <c r="B17" s="5"/>
      <c r="C17" s="4" t="s">
        <v>610</v>
      </c>
      <c r="D17" s="4"/>
      <c r="E17" s="29" t="s">
        <v>48</v>
      </c>
      <c r="F17" s="36">
        <v>1374000</v>
      </c>
      <c r="G17" s="36">
        <v>1328000</v>
      </c>
      <c r="H17" s="36">
        <v>46000</v>
      </c>
      <c r="I17" s="36">
        <v>10000</v>
      </c>
      <c r="J17" s="36">
        <v>-17000</v>
      </c>
      <c r="K17" s="36">
        <v>0</v>
      </c>
      <c r="L17" s="36">
        <v>17000</v>
      </c>
      <c r="M17" s="36">
        <v>4187000</v>
      </c>
      <c r="N17" s="36">
        <v>4113000</v>
      </c>
      <c r="O17" s="36">
        <v>74000</v>
      </c>
      <c r="P17" s="36">
        <v>39000</v>
      </c>
      <c r="Q17" s="36">
        <v>-12000</v>
      </c>
      <c r="R17" s="36">
        <v>3000</v>
      </c>
      <c r="S17" s="36">
        <v>51000</v>
      </c>
      <c r="T17" s="36">
        <v>3314000</v>
      </c>
      <c r="U17" s="36">
        <v>3251000</v>
      </c>
      <c r="V17" s="36">
        <v>63000</v>
      </c>
      <c r="W17" s="36">
        <v>49000</v>
      </c>
      <c r="X17" s="36">
        <v>-27000</v>
      </c>
      <c r="Y17" s="36">
        <v>2000</v>
      </c>
      <c r="Z17" s="36">
        <v>35000</v>
      </c>
    </row>
    <row r="18" spans="2:26" ht="30">
      <c r="B18" s="5"/>
      <c r="C18" s="23"/>
      <c r="D18" s="23" t="s">
        <v>968</v>
      </c>
      <c r="E18" s="29" t="s">
        <v>75</v>
      </c>
      <c r="F18" s="36">
        <v>0</v>
      </c>
      <c r="G18" s="19"/>
      <c r="H18" s="19"/>
      <c r="I18" s="19"/>
      <c r="J18" s="19"/>
      <c r="K18" s="19"/>
      <c r="L18" s="19"/>
      <c r="M18" s="36">
        <v>3000</v>
      </c>
      <c r="N18" s="19"/>
      <c r="O18" s="19"/>
      <c r="P18" s="19"/>
      <c r="Q18" s="19"/>
      <c r="R18" s="19"/>
      <c r="S18" s="19"/>
      <c r="T18" s="36">
        <v>3000</v>
      </c>
      <c r="U18" s="19"/>
      <c r="V18" s="19"/>
      <c r="W18" s="19"/>
      <c r="X18" s="19"/>
      <c r="Y18" s="19"/>
      <c r="Z18" s="19"/>
    </row>
    <row r="19" spans="2:26" ht="15">
      <c r="B19" s="5"/>
      <c r="C19" s="4" t="s">
        <v>611</v>
      </c>
      <c r="D19" s="4"/>
      <c r="E19" s="29" t="s">
        <v>86</v>
      </c>
      <c r="F19" s="36">
        <v>854000</v>
      </c>
      <c r="G19" s="36">
        <v>849000</v>
      </c>
      <c r="H19" s="36">
        <v>5000</v>
      </c>
      <c r="I19" s="36">
        <v>1000</v>
      </c>
      <c r="J19" s="36">
        <v>-5000</v>
      </c>
      <c r="K19" s="36">
        <v>1000</v>
      </c>
      <c r="L19" s="36">
        <v>8000</v>
      </c>
      <c r="M19" s="36">
        <v>1608000</v>
      </c>
      <c r="N19" s="36">
        <v>1596000</v>
      </c>
      <c r="O19" s="36">
        <v>12000</v>
      </c>
      <c r="P19" s="36">
        <v>12000</v>
      </c>
      <c r="Q19" s="36">
        <v>-9000</v>
      </c>
      <c r="R19" s="36">
        <v>4000</v>
      </c>
      <c r="S19" s="36">
        <v>10000</v>
      </c>
      <c r="T19" s="36">
        <v>1387000</v>
      </c>
      <c r="U19" s="36">
        <v>1376000</v>
      </c>
      <c r="V19" s="36">
        <v>11000</v>
      </c>
      <c r="W19" s="36">
        <v>5000</v>
      </c>
      <c r="X19" s="36">
        <v>-13000</v>
      </c>
      <c r="Y19" s="36">
        <v>6000</v>
      </c>
      <c r="Z19" s="36">
        <v>8000</v>
      </c>
    </row>
    <row r="20" spans="2:26" ht="15">
      <c r="B20" s="5"/>
      <c r="C20" s="4" t="s">
        <v>1045</v>
      </c>
      <c r="D20" s="4"/>
      <c r="E20" s="29" t="s">
        <v>91</v>
      </c>
      <c r="F20" s="36">
        <v>584000</v>
      </c>
      <c r="G20" s="36">
        <v>567000</v>
      </c>
      <c r="H20" s="36">
        <v>17000</v>
      </c>
      <c r="I20" s="36">
        <v>11000</v>
      </c>
      <c r="J20" s="36">
        <v>-4000</v>
      </c>
      <c r="K20" s="36">
        <v>0</v>
      </c>
      <c r="L20" s="36">
        <v>3000</v>
      </c>
      <c r="M20" s="36">
        <v>2184000</v>
      </c>
      <c r="N20" s="36">
        <v>2170000</v>
      </c>
      <c r="O20" s="36">
        <v>14000</v>
      </c>
      <c r="P20" s="36">
        <v>8000</v>
      </c>
      <c r="Q20" s="36">
        <v>-13000</v>
      </c>
      <c r="R20" s="36">
        <v>0</v>
      </c>
      <c r="S20" s="36">
        <v>9000</v>
      </c>
      <c r="T20" s="36">
        <v>1435000</v>
      </c>
      <c r="U20" s="36">
        <v>1419000</v>
      </c>
      <c r="V20" s="36">
        <v>16000</v>
      </c>
      <c r="W20" s="36">
        <v>10000</v>
      </c>
      <c r="X20" s="36">
        <v>-17000</v>
      </c>
      <c r="Y20" s="36">
        <v>1000</v>
      </c>
      <c r="Z20" s="36">
        <v>6000</v>
      </c>
    </row>
    <row r="21" spans="2:26" ht="15">
      <c r="B21" s="5"/>
      <c r="C21" s="4" t="s">
        <v>1448</v>
      </c>
      <c r="D21" s="4"/>
      <c r="E21" s="29" t="s">
        <v>92</v>
      </c>
      <c r="F21" s="36">
        <v>353000</v>
      </c>
      <c r="G21" s="36">
        <v>348000</v>
      </c>
      <c r="H21" s="36">
        <v>5000</v>
      </c>
      <c r="I21" s="36">
        <v>4000</v>
      </c>
      <c r="J21" s="36">
        <v>-2000</v>
      </c>
      <c r="K21" s="36">
        <v>1000</v>
      </c>
      <c r="L21" s="36">
        <v>0</v>
      </c>
      <c r="M21" s="36">
        <v>1911000</v>
      </c>
      <c r="N21" s="36">
        <v>1884000</v>
      </c>
      <c r="O21" s="36">
        <v>27000</v>
      </c>
      <c r="P21" s="36">
        <v>7000</v>
      </c>
      <c r="Q21" s="36">
        <v>-12000</v>
      </c>
      <c r="R21" s="36">
        <v>1000</v>
      </c>
      <c r="S21" s="36">
        <v>13000</v>
      </c>
      <c r="T21" s="36">
        <v>420000</v>
      </c>
      <c r="U21" s="36">
        <v>402000</v>
      </c>
      <c r="V21" s="36">
        <v>18000</v>
      </c>
      <c r="W21" s="36">
        <v>2000</v>
      </c>
      <c r="X21" s="36">
        <v>-29000</v>
      </c>
      <c r="Y21" s="36">
        <v>8000</v>
      </c>
      <c r="Z21" s="36">
        <v>3000</v>
      </c>
    </row>
    <row r="22" spans="2:26" ht="15">
      <c r="B22" s="5"/>
      <c r="C22" s="4" t="s">
        <v>1298</v>
      </c>
      <c r="D22" s="4"/>
      <c r="E22" s="29" t="s">
        <v>269</v>
      </c>
      <c r="F22" s="36">
        <v>1007000</v>
      </c>
      <c r="G22" s="36">
        <v>938000</v>
      </c>
      <c r="H22" s="36">
        <v>69000</v>
      </c>
      <c r="I22" s="36">
        <v>31000</v>
      </c>
      <c r="J22" s="36">
        <v>-6000</v>
      </c>
      <c r="K22" s="36">
        <v>0</v>
      </c>
      <c r="L22" s="36">
        <v>10000</v>
      </c>
      <c r="M22" s="36">
        <v>2452000</v>
      </c>
      <c r="N22" s="36">
        <v>2279000</v>
      </c>
      <c r="O22" s="36">
        <v>173000</v>
      </c>
      <c r="P22" s="36">
        <v>112000</v>
      </c>
      <c r="Q22" s="36">
        <v>-11000</v>
      </c>
      <c r="R22" s="36">
        <v>0</v>
      </c>
      <c r="S22" s="36">
        <v>32000</v>
      </c>
      <c r="T22" s="36">
        <v>1889000</v>
      </c>
      <c r="U22" s="36">
        <v>1744000</v>
      </c>
      <c r="V22" s="36">
        <v>145000</v>
      </c>
      <c r="W22" s="36">
        <v>104000</v>
      </c>
      <c r="X22" s="36">
        <v>-10000</v>
      </c>
      <c r="Y22" s="36">
        <v>1000</v>
      </c>
      <c r="Z22" s="36">
        <v>34000</v>
      </c>
    </row>
    <row r="23" spans="2:26" ht="15">
      <c r="B23" s="5"/>
      <c r="C23" s="4" t="s">
        <v>1149</v>
      </c>
      <c r="D23" s="4"/>
      <c r="E23" s="29" t="s">
        <v>270</v>
      </c>
      <c r="F23" s="36">
        <v>4546000</v>
      </c>
      <c r="G23" s="36">
        <v>4351000</v>
      </c>
      <c r="H23" s="36">
        <v>195000</v>
      </c>
      <c r="I23" s="36">
        <v>87000</v>
      </c>
      <c r="J23" s="36">
        <v>-45000</v>
      </c>
      <c r="K23" s="36">
        <v>5000</v>
      </c>
      <c r="L23" s="36">
        <v>48000</v>
      </c>
      <c r="M23" s="36">
        <v>13432000</v>
      </c>
      <c r="N23" s="36">
        <v>13017000</v>
      </c>
      <c r="O23" s="36">
        <v>415000</v>
      </c>
      <c r="P23" s="36">
        <v>247000</v>
      </c>
      <c r="Q23" s="36">
        <v>-67000</v>
      </c>
      <c r="R23" s="36">
        <v>9000</v>
      </c>
      <c r="S23" s="36">
        <v>138000</v>
      </c>
      <c r="T23" s="36">
        <v>9234000</v>
      </c>
      <c r="U23" s="36">
        <v>8892000</v>
      </c>
      <c r="V23" s="36">
        <v>342000</v>
      </c>
      <c r="W23" s="36">
        <v>198000</v>
      </c>
      <c r="X23" s="36">
        <v>-106000</v>
      </c>
      <c r="Y23" s="36">
        <v>19000</v>
      </c>
      <c r="Z23" s="36">
        <v>109000</v>
      </c>
    </row>
    <row r="24" spans="2:26" ht="15">
      <c r="B24" s="5"/>
      <c r="C24" s="4" t="s">
        <v>573</v>
      </c>
      <c r="D24" s="4"/>
      <c r="E24" s="29" t="s">
        <v>271</v>
      </c>
      <c r="F24" s="36">
        <v>9250000</v>
      </c>
      <c r="G24" s="36">
        <v>9213000</v>
      </c>
      <c r="H24" s="36">
        <v>37000</v>
      </c>
      <c r="I24" s="36">
        <v>37000</v>
      </c>
      <c r="J24" s="36">
        <v>-1000</v>
      </c>
      <c r="K24" s="36">
        <v>0</v>
      </c>
      <c r="L24" s="36">
        <v>26000</v>
      </c>
      <c r="M24" s="36">
        <v>10829000</v>
      </c>
      <c r="N24" s="36">
        <v>10791000</v>
      </c>
      <c r="O24" s="36">
        <v>38000</v>
      </c>
      <c r="P24" s="36">
        <v>0</v>
      </c>
      <c r="Q24" s="36">
        <v>-5000</v>
      </c>
      <c r="R24" s="36">
        <v>0</v>
      </c>
      <c r="S24" s="36">
        <v>49000</v>
      </c>
      <c r="T24" s="36">
        <v>9969000</v>
      </c>
      <c r="U24" s="36">
        <v>9933000</v>
      </c>
      <c r="V24" s="36">
        <v>36000</v>
      </c>
      <c r="W24" s="36">
        <v>1000</v>
      </c>
      <c r="X24" s="36">
        <v>-10000</v>
      </c>
      <c r="Y24" s="36">
        <v>0</v>
      </c>
      <c r="Z24" s="36">
        <v>44000</v>
      </c>
    </row>
    <row r="25" spans="2:26" ht="15">
      <c r="B25" s="5"/>
      <c r="C25" s="4" t="s">
        <v>571</v>
      </c>
      <c r="D25" s="4"/>
      <c r="E25" s="29" t="s">
        <v>35</v>
      </c>
      <c r="F25" s="36">
        <v>2761000</v>
      </c>
      <c r="G25" s="36">
        <v>2730000</v>
      </c>
      <c r="H25" s="36">
        <v>31000</v>
      </c>
      <c r="I25" s="36">
        <v>6000</v>
      </c>
      <c r="J25" s="36">
        <v>-28000</v>
      </c>
      <c r="K25" s="36">
        <v>-6000</v>
      </c>
      <c r="L25" s="36">
        <v>44000</v>
      </c>
      <c r="M25" s="36">
        <v>5757000</v>
      </c>
      <c r="N25" s="36">
        <v>5719000</v>
      </c>
      <c r="O25" s="36">
        <v>38000</v>
      </c>
      <c r="P25" s="36">
        <v>9000</v>
      </c>
      <c r="Q25" s="36">
        <v>-20000</v>
      </c>
      <c r="R25" s="36">
        <v>-1000</v>
      </c>
      <c r="S25" s="36">
        <v>95000</v>
      </c>
      <c r="T25" s="36">
        <v>4767000</v>
      </c>
      <c r="U25" s="36">
        <v>4730000</v>
      </c>
      <c r="V25" s="36">
        <v>37000</v>
      </c>
      <c r="W25" s="36">
        <v>7000</v>
      </c>
      <c r="X25" s="36">
        <v>-31000</v>
      </c>
      <c r="Y25" s="36">
        <v>-4000</v>
      </c>
      <c r="Z25" s="36">
        <v>81000</v>
      </c>
    </row>
    <row r="26" spans="2:26" ht="15">
      <c r="B26" s="5"/>
      <c r="C26" s="4" t="s">
        <v>1228</v>
      </c>
      <c r="D26" s="4"/>
      <c r="E26" s="29" t="s">
        <v>37</v>
      </c>
      <c r="F26" s="36">
        <v>16557000</v>
      </c>
      <c r="G26" s="36">
        <v>16294000</v>
      </c>
      <c r="H26" s="36">
        <v>263000</v>
      </c>
      <c r="I26" s="36">
        <v>130000</v>
      </c>
      <c r="J26" s="36">
        <v>-74000</v>
      </c>
      <c r="K26" s="36">
        <v>-1000</v>
      </c>
      <c r="L26" s="36">
        <v>118000</v>
      </c>
      <c r="M26" s="36">
        <v>30018000</v>
      </c>
      <c r="N26" s="36">
        <v>29527000</v>
      </c>
      <c r="O26" s="36">
        <v>491000</v>
      </c>
      <c r="P26" s="36">
        <v>256000</v>
      </c>
      <c r="Q26" s="36">
        <v>-92000</v>
      </c>
      <c r="R26" s="36">
        <v>8000</v>
      </c>
      <c r="S26" s="36">
        <v>282000</v>
      </c>
      <c r="T26" s="36">
        <v>23970000</v>
      </c>
      <c r="U26" s="36">
        <v>23555000</v>
      </c>
      <c r="V26" s="36">
        <v>415000</v>
      </c>
      <c r="W26" s="36">
        <v>206000</v>
      </c>
      <c r="X26" s="36">
        <v>-147000</v>
      </c>
      <c r="Y26" s="36">
        <v>15000</v>
      </c>
      <c r="Z26" s="36">
        <v>234000</v>
      </c>
    </row>
    <row r="27" spans="2:26" ht="15">
      <c r="B27" s="5"/>
      <c r="C27" s="4" t="s">
        <v>622</v>
      </c>
      <c r="D27" s="4"/>
      <c r="E27" s="29" t="s">
        <v>38</v>
      </c>
      <c r="F27" s="36">
        <v>4824000</v>
      </c>
      <c r="G27" s="36">
        <v>4824000</v>
      </c>
      <c r="H27" s="36">
        <v>0</v>
      </c>
      <c r="I27" s="36">
        <v>0</v>
      </c>
      <c r="J27" s="36">
        <v>-1000</v>
      </c>
      <c r="K27" s="36">
        <v>0</v>
      </c>
      <c r="L27" s="36">
        <v>0</v>
      </c>
      <c r="M27" s="36">
        <v>6353000</v>
      </c>
      <c r="N27" s="36">
        <v>6353000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5713000</v>
      </c>
      <c r="U27" s="36">
        <v>5713000</v>
      </c>
      <c r="V27" s="36">
        <v>0</v>
      </c>
      <c r="W27" s="36">
        <v>0</v>
      </c>
      <c r="X27" s="36">
        <v>1000</v>
      </c>
      <c r="Y27" s="36">
        <v>0</v>
      </c>
      <c r="Z27" s="36">
        <v>1000</v>
      </c>
    </row>
    <row r="28" spans="2:26" ht="15">
      <c r="B28" s="4"/>
      <c r="C28" s="4" t="s">
        <v>1225</v>
      </c>
      <c r="D28" s="4"/>
      <c r="E28" s="29" t="s">
        <v>40</v>
      </c>
      <c r="F28" s="36">
        <v>21381000</v>
      </c>
      <c r="G28" s="36">
        <v>21118000</v>
      </c>
      <c r="H28" s="36">
        <v>263000</v>
      </c>
      <c r="I28" s="36">
        <v>130000</v>
      </c>
      <c r="J28" s="36">
        <v>-75000</v>
      </c>
      <c r="K28" s="36">
        <v>-1000</v>
      </c>
      <c r="L28" s="36">
        <v>118000</v>
      </c>
      <c r="M28" s="36">
        <v>36371000</v>
      </c>
      <c r="N28" s="36">
        <v>35880000</v>
      </c>
      <c r="O28" s="36">
        <v>491000</v>
      </c>
      <c r="P28" s="36">
        <v>256000</v>
      </c>
      <c r="Q28" s="36">
        <v>-92000</v>
      </c>
      <c r="R28" s="36">
        <v>8000</v>
      </c>
      <c r="S28" s="36">
        <v>282000</v>
      </c>
      <c r="T28" s="36">
        <v>29683000</v>
      </c>
      <c r="U28" s="36">
        <v>29268000</v>
      </c>
      <c r="V28" s="36">
        <v>415000</v>
      </c>
      <c r="W28" s="36">
        <v>206000</v>
      </c>
      <c r="X28" s="36">
        <v>-146000</v>
      </c>
      <c r="Y28" s="36">
        <v>15000</v>
      </c>
      <c r="Z28" s="36">
        <v>235000</v>
      </c>
    </row>
    <row r="29" spans="2:26" ht="15">
      <c r="B29" s="6" t="s">
        <v>1335</v>
      </c>
      <c r="C29" s="4" t="s">
        <v>1227</v>
      </c>
      <c r="D29" s="4"/>
      <c r="E29" s="29" t="s">
        <v>42</v>
      </c>
      <c r="F29" s="36">
        <v>296000</v>
      </c>
      <c r="G29" s="36">
        <v>289000</v>
      </c>
      <c r="H29" s="36">
        <v>7000</v>
      </c>
      <c r="I29" s="36">
        <v>7000</v>
      </c>
      <c r="J29" s="36">
        <v>0</v>
      </c>
      <c r="K29" s="36">
        <v>0</v>
      </c>
      <c r="L29" s="36">
        <v>0</v>
      </c>
      <c r="M29" s="36">
        <v>314000</v>
      </c>
      <c r="N29" s="36">
        <v>305000</v>
      </c>
      <c r="O29" s="36">
        <v>9000</v>
      </c>
      <c r="P29" s="36">
        <v>0</v>
      </c>
      <c r="Q29" s="36">
        <v>0</v>
      </c>
      <c r="R29" s="36">
        <v>0</v>
      </c>
      <c r="S29" s="36">
        <v>0</v>
      </c>
      <c r="T29" s="36">
        <v>309000</v>
      </c>
      <c r="U29" s="36">
        <v>292000</v>
      </c>
      <c r="V29" s="36">
        <v>17000</v>
      </c>
      <c r="W29" s="36">
        <v>17000</v>
      </c>
      <c r="X29" s="36">
        <v>0</v>
      </c>
      <c r="Y29" s="36">
        <v>0</v>
      </c>
      <c r="Z29" s="36">
        <v>0</v>
      </c>
    </row>
    <row r="30" spans="2:26" ht="15">
      <c r="B30" s="5"/>
      <c r="C30" s="4" t="s">
        <v>623</v>
      </c>
      <c r="D30" s="4"/>
      <c r="E30" s="29" t="s">
        <v>43</v>
      </c>
      <c r="F30" s="36">
        <v>1227000</v>
      </c>
      <c r="G30" s="36">
        <v>1227000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872000</v>
      </c>
      <c r="N30" s="36">
        <v>872000</v>
      </c>
      <c r="O30" s="36">
        <v>0</v>
      </c>
      <c r="P30" s="36">
        <v>9000</v>
      </c>
      <c r="Q30" s="36">
        <v>0</v>
      </c>
      <c r="R30" s="36">
        <v>0</v>
      </c>
      <c r="S30" s="36">
        <v>0</v>
      </c>
      <c r="T30" s="36">
        <v>820000</v>
      </c>
      <c r="U30" s="36">
        <v>820000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</row>
    <row r="31" spans="2:26" ht="15">
      <c r="B31" s="4"/>
      <c r="C31" s="6" t="s">
        <v>1224</v>
      </c>
      <c r="D31" s="4"/>
      <c r="E31" s="29" t="s">
        <v>44</v>
      </c>
      <c r="F31" s="36">
        <v>1523000</v>
      </c>
      <c r="G31" s="36">
        <v>1516000</v>
      </c>
      <c r="H31" s="36">
        <v>7000</v>
      </c>
      <c r="I31" s="36">
        <v>7000</v>
      </c>
      <c r="J31" s="36">
        <v>0</v>
      </c>
      <c r="K31" s="36">
        <v>0</v>
      </c>
      <c r="L31" s="36">
        <v>0</v>
      </c>
      <c r="M31" s="36">
        <v>1186000</v>
      </c>
      <c r="N31" s="36">
        <v>1177000</v>
      </c>
      <c r="O31" s="36">
        <v>9000</v>
      </c>
      <c r="P31" s="36">
        <v>9000</v>
      </c>
      <c r="Q31" s="36">
        <v>0</v>
      </c>
      <c r="R31" s="36">
        <v>0</v>
      </c>
      <c r="S31" s="36">
        <v>0</v>
      </c>
      <c r="T31" s="36">
        <v>1129000</v>
      </c>
      <c r="U31" s="36">
        <v>1112000</v>
      </c>
      <c r="V31" s="36">
        <v>17000</v>
      </c>
      <c r="W31" s="36">
        <v>17000</v>
      </c>
      <c r="X31" s="36">
        <v>0</v>
      </c>
      <c r="Y31" s="36">
        <v>0</v>
      </c>
      <c r="Z31" s="36">
        <v>0</v>
      </c>
    </row>
    <row r="32" spans="2:26" ht="15">
      <c r="B32" s="4" t="s">
        <v>1199</v>
      </c>
      <c r="C32" s="1"/>
      <c r="D32" s="4"/>
      <c r="E32" s="29" t="s">
        <v>45</v>
      </c>
      <c r="F32" s="36">
        <v>22904000</v>
      </c>
      <c r="G32" s="39">
        <v>22634000</v>
      </c>
      <c r="H32" s="39">
        <v>270000</v>
      </c>
      <c r="I32" s="39">
        <v>137000</v>
      </c>
      <c r="J32" s="39">
        <v>-75000</v>
      </c>
      <c r="K32" s="39">
        <v>-1000</v>
      </c>
      <c r="L32" s="39">
        <v>118000</v>
      </c>
      <c r="M32" s="36">
        <v>37557000</v>
      </c>
      <c r="N32" s="39">
        <v>37057000</v>
      </c>
      <c r="O32" s="39">
        <v>500000</v>
      </c>
      <c r="P32" s="39">
        <v>265000</v>
      </c>
      <c r="Q32" s="39">
        <v>-92000</v>
      </c>
      <c r="R32" s="39">
        <v>8000</v>
      </c>
      <c r="S32" s="39">
        <v>282000</v>
      </c>
      <c r="T32" s="36">
        <v>30812000</v>
      </c>
      <c r="U32" s="39">
        <v>30380000</v>
      </c>
      <c r="V32" s="39">
        <v>432000</v>
      </c>
      <c r="W32" s="39">
        <v>223000</v>
      </c>
      <c r="X32" s="39">
        <v>-146000</v>
      </c>
      <c r="Y32" s="39">
        <v>15000</v>
      </c>
      <c r="Z32" s="39">
        <v>235000</v>
      </c>
    </row>
    <row r="33" spans="2:26" ht="15">
      <c r="B33" s="6" t="s">
        <v>921</v>
      </c>
      <c r="C33" s="4" t="s">
        <v>804</v>
      </c>
      <c r="D33" s="4" t="s">
        <v>804</v>
      </c>
      <c r="E33" s="29" t="s">
        <v>46</v>
      </c>
      <c r="F33" s="36">
        <v>14408000</v>
      </c>
      <c r="G33" s="40"/>
      <c r="H33" s="40"/>
      <c r="I33" s="40"/>
      <c r="J33" s="40"/>
      <c r="K33" s="40"/>
      <c r="L33" s="40"/>
      <c r="M33" s="36">
        <v>23033000</v>
      </c>
      <c r="N33" s="40"/>
      <c r="O33" s="40"/>
      <c r="P33" s="40"/>
      <c r="Q33" s="40"/>
      <c r="R33" s="40"/>
      <c r="S33" s="40"/>
      <c r="T33" s="36">
        <v>20539000</v>
      </c>
      <c r="U33" s="40"/>
      <c r="V33" s="40"/>
      <c r="W33" s="40"/>
      <c r="X33" s="40"/>
      <c r="Y33" s="40"/>
      <c r="Z33" s="40"/>
    </row>
    <row r="34" spans="2:26" ht="15">
      <c r="B34" s="5"/>
      <c r="C34" s="4" t="s">
        <v>546</v>
      </c>
      <c r="D34" s="4" t="s">
        <v>546</v>
      </c>
      <c r="E34" s="29" t="s">
        <v>47</v>
      </c>
      <c r="F34" s="36">
        <v>5302000</v>
      </c>
      <c r="G34" s="40"/>
      <c r="H34" s="40"/>
      <c r="I34" s="40"/>
      <c r="J34" s="40"/>
      <c r="K34" s="40"/>
      <c r="L34" s="40"/>
      <c r="M34" s="36">
        <v>7242000</v>
      </c>
      <c r="N34" s="40"/>
      <c r="O34" s="40"/>
      <c r="P34" s="40"/>
      <c r="Q34" s="40"/>
      <c r="R34" s="40"/>
      <c r="S34" s="40"/>
      <c r="T34" s="36">
        <v>4693000</v>
      </c>
      <c r="U34" s="40"/>
      <c r="V34" s="40"/>
      <c r="W34" s="40"/>
      <c r="X34" s="40"/>
      <c r="Y34" s="40"/>
      <c r="Z34" s="40"/>
    </row>
    <row r="35" spans="2:26" ht="15">
      <c r="B35" s="5"/>
      <c r="C35" s="4" t="s">
        <v>1087</v>
      </c>
      <c r="D35" s="4" t="s">
        <v>1087</v>
      </c>
      <c r="E35" s="29" t="s">
        <v>49</v>
      </c>
      <c r="F35" s="36">
        <v>712000</v>
      </c>
      <c r="G35" s="40"/>
      <c r="H35" s="40"/>
      <c r="I35" s="40"/>
      <c r="J35" s="40"/>
      <c r="K35" s="40"/>
      <c r="L35" s="40"/>
      <c r="M35" s="36">
        <v>34000</v>
      </c>
      <c r="N35" s="40"/>
      <c r="O35" s="40"/>
      <c r="P35" s="40"/>
      <c r="Q35" s="40"/>
      <c r="R35" s="40"/>
      <c r="S35" s="40"/>
      <c r="T35" s="36">
        <v>920000</v>
      </c>
      <c r="U35" s="40"/>
      <c r="V35" s="40"/>
      <c r="W35" s="40"/>
      <c r="X35" s="40"/>
      <c r="Y35" s="40"/>
      <c r="Z35" s="40"/>
    </row>
    <row r="36" spans="2:26" ht="15">
      <c r="B36" s="5"/>
      <c r="C36" s="4" t="s">
        <v>1097</v>
      </c>
      <c r="D36" s="4" t="s">
        <v>1097</v>
      </c>
      <c r="E36" s="29" t="s">
        <v>65</v>
      </c>
      <c r="F36" s="36">
        <v>828000</v>
      </c>
      <c r="G36" s="40"/>
      <c r="H36" s="40"/>
      <c r="I36" s="40"/>
      <c r="J36" s="40"/>
      <c r="K36" s="40"/>
      <c r="L36" s="40"/>
      <c r="M36" s="36">
        <v>605000</v>
      </c>
      <c r="N36" s="40"/>
      <c r="O36" s="40"/>
      <c r="P36" s="40"/>
      <c r="Q36" s="40"/>
      <c r="R36" s="40"/>
      <c r="S36" s="40"/>
      <c r="T36" s="36">
        <v>364000</v>
      </c>
      <c r="U36" s="40"/>
      <c r="V36" s="40"/>
      <c r="W36" s="40"/>
      <c r="X36" s="40"/>
      <c r="Y36" s="40"/>
      <c r="Z36" s="40"/>
    </row>
    <row r="37" spans="2:26" ht="15">
      <c r="B37" s="6"/>
      <c r="C37" s="6" t="s">
        <v>1175</v>
      </c>
      <c r="D37" s="6" t="s">
        <v>1175</v>
      </c>
      <c r="E37" s="31" t="s">
        <v>67</v>
      </c>
      <c r="F37" s="39">
        <v>1654000</v>
      </c>
      <c r="G37" s="40"/>
      <c r="H37" s="40"/>
      <c r="I37" s="40"/>
      <c r="J37" s="40"/>
      <c r="K37" s="40"/>
      <c r="L37" s="40"/>
      <c r="M37" s="39">
        <v>6643000</v>
      </c>
      <c r="N37" s="40"/>
      <c r="O37" s="40"/>
      <c r="P37" s="40"/>
      <c r="Q37" s="40"/>
      <c r="R37" s="40"/>
      <c r="S37" s="40"/>
      <c r="T37" s="39">
        <v>4296000</v>
      </c>
      <c r="U37" s="40"/>
      <c r="V37" s="40"/>
      <c r="W37" s="40"/>
      <c r="X37" s="40"/>
      <c r="Y37" s="40"/>
      <c r="Z37" s="40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</formula1>
    </dataValidation>
  </dataValidation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dfe7a9-f49e-41cd-b573-035af386f5b9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660-20</v>
      </c>
    </row>
    <row r="9" spans="1:1" ht="15">
      <c r="A9" s="16" t="str">
        <f>B11</f>
        <v>660-20</v>
      </c>
    </row>
    <row r="10" spans="2:9" ht="15.95" customHeight="1">
      <c r="B10" s="7" t="s">
        <v>114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113</v>
      </c>
    </row>
    <row r="12" spans="6:9" ht="27" customHeight="1">
      <c r="F12" s="32" t="s">
        <v>1458</v>
      </c>
      <c r="G12" s="32" t="s">
        <v>1355</v>
      </c>
      <c r="H12" s="32" t="s">
        <v>1061</v>
      </c>
      <c r="I12" s="32" t="s">
        <v>1062</v>
      </c>
    </row>
    <row r="13" spans="6:9" ht="15">
      <c r="F13" s="29" t="s">
        <v>33</v>
      </c>
      <c r="G13" s="29" t="s">
        <v>33</v>
      </c>
      <c r="H13" s="29" t="s">
        <v>48</v>
      </c>
      <c r="I13" s="29" t="s">
        <v>48</v>
      </c>
    </row>
    <row r="14" spans="2:9" ht="15">
      <c r="B14" s="6" t="s">
        <v>535</v>
      </c>
      <c r="C14" s="4" t="s">
        <v>946</v>
      </c>
      <c r="D14" s="4"/>
      <c r="E14" s="29" t="s">
        <v>33</v>
      </c>
      <c r="F14" s="36">
        <v>189000</v>
      </c>
      <c r="G14" s="36">
        <v>236000</v>
      </c>
      <c r="H14" s="36">
        <v>368000</v>
      </c>
      <c r="I14" s="36">
        <v>422000</v>
      </c>
    </row>
    <row r="15" spans="2:9" ht="15">
      <c r="B15" s="5"/>
      <c r="C15" s="4" t="s">
        <v>945</v>
      </c>
      <c r="D15" s="4"/>
      <c r="E15" s="29" t="s">
        <v>48</v>
      </c>
      <c r="F15" s="36">
        <v>0</v>
      </c>
      <c r="G15" s="36">
        <v>0</v>
      </c>
      <c r="H15" s="36">
        <v>0</v>
      </c>
      <c r="I15" s="36">
        <v>0</v>
      </c>
    </row>
    <row r="16" spans="2:9" ht="15">
      <c r="B16" s="5"/>
      <c r="C16" s="4" t="s">
        <v>1058</v>
      </c>
      <c r="D16" s="4"/>
      <c r="E16" s="29" t="s">
        <v>75</v>
      </c>
      <c r="F16" s="36">
        <v>4000</v>
      </c>
      <c r="G16" s="36">
        <v>2000</v>
      </c>
      <c r="H16" s="36">
        <v>5000</v>
      </c>
      <c r="I16" s="36">
        <v>5000</v>
      </c>
    </row>
    <row r="17" spans="2:9" ht="15">
      <c r="B17" s="5"/>
      <c r="C17" s="4" t="s">
        <v>1059</v>
      </c>
      <c r="D17" s="4"/>
      <c r="E17" s="29" t="s">
        <v>86</v>
      </c>
      <c r="F17" s="36">
        <v>0</v>
      </c>
      <c r="G17" s="36">
        <v>0</v>
      </c>
      <c r="H17" s="36">
        <v>0</v>
      </c>
      <c r="I17" s="36">
        <v>0</v>
      </c>
    </row>
    <row r="18" spans="2:9" ht="15">
      <c r="B18" s="5"/>
      <c r="C18" s="4" t="s">
        <v>1040</v>
      </c>
      <c r="D18" s="4"/>
      <c r="E18" s="29" t="s">
        <v>91</v>
      </c>
      <c r="F18" s="36">
        <v>0</v>
      </c>
      <c r="G18" s="36">
        <v>0</v>
      </c>
      <c r="H18" s="36">
        <v>0</v>
      </c>
      <c r="I18" s="36">
        <v>0</v>
      </c>
    </row>
    <row r="19" spans="2:9" ht="15">
      <c r="B19" s="5"/>
      <c r="C19" s="4" t="s">
        <v>942</v>
      </c>
      <c r="D19" s="4"/>
      <c r="E19" s="29" t="s">
        <v>92</v>
      </c>
      <c r="F19" s="36">
        <v>45000</v>
      </c>
      <c r="G19" s="36">
        <v>33000</v>
      </c>
      <c r="H19" s="36">
        <v>75000</v>
      </c>
      <c r="I19" s="36">
        <v>56000</v>
      </c>
    </row>
    <row r="20" spans="2:9" ht="30">
      <c r="B20" s="5"/>
      <c r="C20" s="23"/>
      <c r="D20" s="23" t="s">
        <v>1007</v>
      </c>
      <c r="E20" s="29" t="s">
        <v>269</v>
      </c>
      <c r="F20" s="36">
        <v>0</v>
      </c>
      <c r="G20" s="36">
        <v>0</v>
      </c>
      <c r="H20" s="36">
        <v>0</v>
      </c>
      <c r="I20" s="36">
        <v>0</v>
      </c>
    </row>
    <row r="21" spans="2:9" ht="15">
      <c r="B21" s="5"/>
      <c r="C21" s="4" t="s">
        <v>1041</v>
      </c>
      <c r="D21" s="4"/>
      <c r="E21" s="29" t="s">
        <v>270</v>
      </c>
      <c r="F21" s="36">
        <v>0</v>
      </c>
      <c r="G21" s="36">
        <v>0</v>
      </c>
      <c r="H21" s="36">
        <v>0</v>
      </c>
      <c r="I21" s="36">
        <v>0</v>
      </c>
    </row>
    <row r="22" spans="2:9" ht="15">
      <c r="B22" s="4"/>
      <c r="C22" s="4" t="s">
        <v>1249</v>
      </c>
      <c r="D22" s="4"/>
      <c r="E22" s="29" t="s">
        <v>271</v>
      </c>
      <c r="F22" s="36">
        <v>238000</v>
      </c>
      <c r="G22" s="36">
        <v>271000</v>
      </c>
      <c r="H22" s="36">
        <v>448000</v>
      </c>
      <c r="I22" s="36">
        <v>483000</v>
      </c>
    </row>
    <row r="23" spans="2:9" ht="15">
      <c r="B23" s="6" t="s">
        <v>598</v>
      </c>
      <c r="C23" s="4" t="s">
        <v>1285</v>
      </c>
      <c r="D23" s="4"/>
      <c r="E23" s="29" t="s">
        <v>35</v>
      </c>
      <c r="F23" s="36">
        <v>6000</v>
      </c>
      <c r="G23" s="36">
        <v>31000</v>
      </c>
      <c r="H23" s="36">
        <v>22000</v>
      </c>
      <c r="I23" s="36">
        <v>57000</v>
      </c>
    </row>
    <row r="24" spans="2:9" ht="15">
      <c r="B24" s="5"/>
      <c r="C24" s="4" t="s">
        <v>1284</v>
      </c>
      <c r="D24" s="4"/>
      <c r="E24" s="29" t="s">
        <v>37</v>
      </c>
      <c r="F24" s="36">
        <v>0</v>
      </c>
      <c r="G24" s="36">
        <v>0</v>
      </c>
      <c r="H24" s="36">
        <v>0</v>
      </c>
      <c r="I24" s="36">
        <v>0</v>
      </c>
    </row>
    <row r="25" spans="2:9" ht="15">
      <c r="B25" s="5"/>
      <c r="C25" s="4" t="s">
        <v>1286</v>
      </c>
      <c r="D25" s="4"/>
      <c r="E25" s="29" t="s">
        <v>38</v>
      </c>
      <c r="F25" s="36">
        <v>0</v>
      </c>
      <c r="G25" s="36">
        <v>0</v>
      </c>
      <c r="H25" s="36">
        <v>0</v>
      </c>
      <c r="I25" s="36">
        <v>0</v>
      </c>
    </row>
    <row r="26" spans="2:9" ht="15">
      <c r="B26" s="5"/>
      <c r="C26" s="4" t="s">
        <v>1287</v>
      </c>
      <c r="D26" s="4"/>
      <c r="E26" s="29" t="s">
        <v>40</v>
      </c>
      <c r="F26" s="36">
        <v>71000</v>
      </c>
      <c r="G26" s="36">
        <v>10000</v>
      </c>
      <c r="H26" s="36">
        <v>104000</v>
      </c>
      <c r="I26" s="36">
        <v>10000</v>
      </c>
    </row>
    <row r="27" spans="2:9" ht="15">
      <c r="B27" s="5"/>
      <c r="C27" s="4" t="s">
        <v>1283</v>
      </c>
      <c r="D27" s="4"/>
      <c r="E27" s="29" t="s">
        <v>42</v>
      </c>
      <c r="F27" s="36">
        <v>0</v>
      </c>
      <c r="G27" s="36">
        <v>0</v>
      </c>
      <c r="H27" s="36">
        <v>0</v>
      </c>
      <c r="I27" s="36">
        <v>0</v>
      </c>
    </row>
    <row r="28" spans="2:9" ht="15">
      <c r="B28" s="5"/>
      <c r="C28" s="4" t="s">
        <v>1281</v>
      </c>
      <c r="D28" s="4"/>
      <c r="E28" s="29" t="s">
        <v>43</v>
      </c>
      <c r="F28" s="36">
        <v>2000</v>
      </c>
      <c r="G28" s="36">
        <v>33000</v>
      </c>
      <c r="H28" s="36">
        <v>5000</v>
      </c>
      <c r="I28" s="36">
        <v>43000</v>
      </c>
    </row>
    <row r="29" spans="2:9" ht="15">
      <c r="B29" s="5"/>
      <c r="C29" s="4" t="s">
        <v>1282</v>
      </c>
      <c r="D29" s="4"/>
      <c r="E29" s="29" t="s">
        <v>44</v>
      </c>
      <c r="F29" s="36">
        <v>7000</v>
      </c>
      <c r="G29" s="36">
        <v>4000</v>
      </c>
      <c r="H29" s="36">
        <v>11000</v>
      </c>
      <c r="I29" s="36">
        <v>5000</v>
      </c>
    </row>
    <row r="30" spans="2:9" ht="15">
      <c r="B30" s="4"/>
      <c r="C30" s="6" t="s">
        <v>1247</v>
      </c>
      <c r="D30" s="4"/>
      <c r="E30" s="29" t="s">
        <v>45</v>
      </c>
      <c r="F30" s="36">
        <v>86000</v>
      </c>
      <c r="G30" s="36">
        <v>78000</v>
      </c>
      <c r="H30" s="36">
        <v>142000</v>
      </c>
      <c r="I30" s="36">
        <v>115000</v>
      </c>
    </row>
    <row r="31" spans="2:9" ht="15">
      <c r="B31" s="4" t="s">
        <v>1232</v>
      </c>
      <c r="C31" s="1"/>
      <c r="D31" s="4"/>
      <c r="E31" s="29" t="s">
        <v>46</v>
      </c>
      <c r="F31" s="36">
        <v>152000</v>
      </c>
      <c r="G31" s="36">
        <v>193000</v>
      </c>
      <c r="H31" s="36">
        <v>306000</v>
      </c>
      <c r="I31" s="36">
        <v>368000</v>
      </c>
    </row>
    <row r="32" spans="2:9" ht="15">
      <c r="B32" s="4" t="s">
        <v>638</v>
      </c>
      <c r="C32" s="4" t="s">
        <v>691</v>
      </c>
      <c r="D32" s="4"/>
      <c r="E32" s="29" t="s">
        <v>47</v>
      </c>
      <c r="F32" s="36">
        <v>57000</v>
      </c>
      <c r="G32" s="36">
        <v>-45000</v>
      </c>
      <c r="H32" s="36">
        <v>118000</v>
      </c>
      <c r="I32" s="36">
        <v>50000</v>
      </c>
    </row>
    <row r="33" spans="2:9" ht="15">
      <c r="B33" s="4"/>
      <c r="C33" s="4" t="s">
        <v>678</v>
      </c>
      <c r="D33" s="4"/>
      <c r="E33" s="29" t="s">
        <v>49</v>
      </c>
      <c r="F33" s="36">
        <v>0</v>
      </c>
      <c r="G33" s="36">
        <v>0</v>
      </c>
      <c r="H33" s="36">
        <v>0</v>
      </c>
      <c r="I33" s="36">
        <v>0</v>
      </c>
    </row>
    <row r="34" spans="2:9" ht="15">
      <c r="B34" s="6" t="s">
        <v>647</v>
      </c>
      <c r="C34" s="4" t="s">
        <v>955</v>
      </c>
      <c r="D34" s="4"/>
      <c r="E34" s="29" t="s">
        <v>65</v>
      </c>
      <c r="F34" s="36">
        <v>0</v>
      </c>
      <c r="G34" s="36">
        <v>0</v>
      </c>
      <c r="H34" s="36">
        <v>0</v>
      </c>
      <c r="I34" s="36">
        <v>0</v>
      </c>
    </row>
    <row r="35" spans="2:9" ht="15">
      <c r="B35" s="5"/>
      <c r="C35" s="4" t="s">
        <v>801</v>
      </c>
      <c r="D35" s="4"/>
      <c r="E35" s="29" t="s">
        <v>67</v>
      </c>
      <c r="F35" s="36">
        <v>42000</v>
      </c>
      <c r="G35" s="36">
        <v>31000</v>
      </c>
      <c r="H35" s="36">
        <v>70000</v>
      </c>
      <c r="I35" s="36">
        <v>53000</v>
      </c>
    </row>
    <row r="36" spans="2:9" ht="15">
      <c r="B36" s="5"/>
      <c r="C36" s="4" t="s">
        <v>935</v>
      </c>
      <c r="D36" s="4"/>
      <c r="E36" s="29" t="s">
        <v>68</v>
      </c>
      <c r="F36" s="36">
        <v>3000</v>
      </c>
      <c r="G36" s="36">
        <v>2000</v>
      </c>
      <c r="H36" s="36">
        <v>5000</v>
      </c>
      <c r="I36" s="36">
        <v>3000</v>
      </c>
    </row>
    <row r="37" spans="2:9" ht="15">
      <c r="B37" s="6"/>
      <c r="C37" s="6" t="s">
        <v>1144</v>
      </c>
      <c r="D37" s="6"/>
      <c r="E37" s="31" t="s">
        <v>69</v>
      </c>
      <c r="F37" s="39">
        <v>45000</v>
      </c>
      <c r="G37" s="39">
        <v>33000</v>
      </c>
      <c r="H37" s="39">
        <v>75000</v>
      </c>
      <c r="I37" s="39">
        <v>56000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'@lists'!$A$9:$B$9</formula1>
    </dataValidation>
  </dataValidations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6d9e8d-97fd-45b5-aa06-6b8f6f945d14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3" ht="15">
      <c r="A1" s="14" t="s">
        <v>618</v>
      </c>
      <c r="B1" s="13"/>
      <c r="C1" s="13"/>
    </row>
    <row r="2" spans="1:3" ht="15">
      <c r="A2" s="14" t="s">
        <v>721</v>
      </c>
      <c r="B2" s="13"/>
      <c r="C2" s="13"/>
    </row>
    <row r="4" spans="1:5" ht="15">
      <c r="A4" s="12" t="s">
        <v>617</v>
      </c>
      <c r="B4" s="11"/>
      <c r="C4" s="21" t="s">
        <v>41</v>
      </c>
      <c r="D4" s="10"/>
      <c r="E4" s="10"/>
    </row>
    <row r="5" spans="1:3" ht="15">
      <c r="A5" s="9" t="s">
        <v>1450</v>
      </c>
      <c r="B5" s="9"/>
      <c r="C5" s="24">
        <v>44742</v>
      </c>
    </row>
    <row r="6" spans="1:3" ht="15">
      <c r="A6" s="9" t="s">
        <v>1169</v>
      </c>
      <c r="B6" s="9"/>
      <c r="C6" s="25" t="s">
        <v>384</v>
      </c>
    </row>
    <row r="7" spans="1:3" ht="15">
      <c r="A7" s="17"/>
      <c r="B7" s="17"/>
      <c r="C7" s="26"/>
    </row>
    <row r="8" spans="1:3" ht="15">
      <c r="A8" s="8" t="s">
        <v>1052</v>
      </c>
      <c r="B8" s="8"/>
      <c r="C8" s="27" t="str">
        <f>B11</f>
        <v>660-21</v>
      </c>
    </row>
    <row r="9" spans="1:1" ht="15">
      <c r="A9" s="16" t="str">
        <f>B11</f>
        <v>660-21</v>
      </c>
    </row>
    <row r="10" spans="2:9" ht="15.95" customHeight="1">
      <c r="B10" s="7" t="s">
        <v>117</v>
      </c>
      <c r="C10" s="13"/>
      <c r="D10" s="13"/>
      <c r="E10" s="13"/>
      <c r="F10" s="13"/>
      <c r="G10" s="13"/>
      <c r="H10" s="13"/>
      <c r="I10" s="13"/>
    </row>
    <row r="11" spans="2:2" ht="15">
      <c r="B11" s="20" t="s">
        <v>116</v>
      </c>
    </row>
    <row r="12" spans="6:9" ht="27" customHeight="1">
      <c r="F12" s="32" t="s">
        <v>1458</v>
      </c>
      <c r="G12" s="32" t="s">
        <v>1355</v>
      </c>
      <c r="H12" s="32" t="s">
        <v>1061</v>
      </c>
      <c r="I12" s="32" t="s">
        <v>1062</v>
      </c>
    </row>
    <row r="13" spans="6:9" ht="15">
      <c r="F13" s="29" t="s">
        <v>33</v>
      </c>
      <c r="G13" s="29" t="s">
        <v>33</v>
      </c>
      <c r="H13" s="29" t="s">
        <v>48</v>
      </c>
      <c r="I13" s="29" t="s">
        <v>48</v>
      </c>
    </row>
    <row r="14" spans="2:9" ht="30">
      <c r="B14" s="23" t="s">
        <v>540</v>
      </c>
      <c r="C14" s="4" t="s">
        <v>1151</v>
      </c>
      <c r="D14" s="4"/>
      <c r="E14" s="29" t="s">
        <v>33</v>
      </c>
      <c r="F14" s="36">
        <v>34000</v>
      </c>
      <c r="G14" s="36">
        <v>-84000</v>
      </c>
      <c r="H14" s="36">
        <v>60000</v>
      </c>
      <c r="I14" s="36">
        <v>78000</v>
      </c>
    </row>
    <row r="15" spans="2:9" ht="15">
      <c r="B15" s="6" t="s">
        <v>541</v>
      </c>
      <c r="C15" s="4" t="s">
        <v>1387</v>
      </c>
      <c r="D15" s="4"/>
      <c r="E15" s="29" t="s">
        <v>48</v>
      </c>
      <c r="F15" s="36">
        <v>0</v>
      </c>
      <c r="G15" s="36">
        <v>0</v>
      </c>
      <c r="H15" s="36">
        <v>0</v>
      </c>
      <c r="I15" s="36">
        <v>0</v>
      </c>
    </row>
    <row r="16" spans="2:9" ht="15">
      <c r="B16" s="5"/>
      <c r="C16" s="4" t="s">
        <v>731</v>
      </c>
      <c r="D16" s="4"/>
      <c r="E16" s="29" t="s">
        <v>75</v>
      </c>
      <c r="F16" s="36">
        <v>0</v>
      </c>
      <c r="G16" s="36">
        <v>0</v>
      </c>
      <c r="H16" s="36">
        <v>0</v>
      </c>
      <c r="I16" s="36">
        <v>0</v>
      </c>
    </row>
    <row r="17" spans="2:9" ht="15">
      <c r="B17" s="5"/>
      <c r="C17" s="23"/>
      <c r="D17" s="23" t="s">
        <v>970</v>
      </c>
      <c r="E17" s="29" t="s">
        <v>86</v>
      </c>
      <c r="F17" s="36">
        <v>0</v>
      </c>
      <c r="G17" s="36">
        <v>0</v>
      </c>
      <c r="H17" s="36">
        <v>0</v>
      </c>
      <c r="I17" s="36">
        <v>0</v>
      </c>
    </row>
    <row r="18" spans="2:9" ht="15">
      <c r="B18" s="5"/>
      <c r="C18" s="4" t="s">
        <v>1386</v>
      </c>
      <c r="D18" s="4"/>
      <c r="E18" s="29" t="s">
        <v>91</v>
      </c>
      <c r="F18" s="36">
        <v>1000</v>
      </c>
      <c r="G18" s="36">
        <v>12000</v>
      </c>
      <c r="H18" s="36">
        <v>15000</v>
      </c>
      <c r="I18" s="36">
        <v>39000</v>
      </c>
    </row>
    <row r="19" spans="2:9" ht="15">
      <c r="B19" s="5"/>
      <c r="C19" s="4" t="s">
        <v>740</v>
      </c>
      <c r="D19" s="4"/>
      <c r="E19" s="29" t="s">
        <v>92</v>
      </c>
      <c r="F19" s="36">
        <v>2000</v>
      </c>
      <c r="G19" s="36">
        <v>0</v>
      </c>
      <c r="H19" s="36">
        <v>-1000</v>
      </c>
      <c r="I19" s="36">
        <v>0</v>
      </c>
    </row>
    <row r="20" spans="2:9" ht="15">
      <c r="B20" s="5"/>
      <c r="C20" s="4" t="s">
        <v>730</v>
      </c>
      <c r="D20" s="4"/>
      <c r="E20" s="29" t="s">
        <v>269</v>
      </c>
      <c r="F20" s="36">
        <v>-11000</v>
      </c>
      <c r="G20" s="36">
        <v>0</v>
      </c>
      <c r="H20" s="36">
        <v>-11000</v>
      </c>
      <c r="I20" s="36">
        <v>-1000</v>
      </c>
    </row>
    <row r="21" spans="2:9" ht="30">
      <c r="B21" s="5"/>
      <c r="C21" s="23"/>
      <c r="D21" s="23" t="s">
        <v>959</v>
      </c>
      <c r="E21" s="29" t="s">
        <v>270</v>
      </c>
      <c r="F21" s="36">
        <v>0</v>
      </c>
      <c r="G21" s="36">
        <v>0</v>
      </c>
      <c r="H21" s="36">
        <v>0</v>
      </c>
      <c r="I21" s="36">
        <v>0</v>
      </c>
    </row>
    <row r="22" spans="2:9" ht="15">
      <c r="B22" s="4"/>
      <c r="C22" s="6" t="s">
        <v>1147</v>
      </c>
      <c r="D22" s="4"/>
      <c r="E22" s="29" t="s">
        <v>271</v>
      </c>
      <c r="F22" s="36">
        <v>-8000</v>
      </c>
      <c r="G22" s="36">
        <v>12000</v>
      </c>
      <c r="H22" s="36">
        <v>3000</v>
      </c>
      <c r="I22" s="36">
        <v>38000</v>
      </c>
    </row>
    <row r="23" spans="2:9" ht="15">
      <c r="B23" s="4" t="s">
        <v>542</v>
      </c>
      <c r="C23" s="1"/>
      <c r="D23" s="4"/>
      <c r="E23" s="29" t="s">
        <v>35</v>
      </c>
      <c r="F23" s="36">
        <v>-30000</v>
      </c>
      <c r="G23" s="36">
        <v>85000</v>
      </c>
      <c r="H23" s="36">
        <v>-66000</v>
      </c>
      <c r="I23" s="36">
        <v>-43000</v>
      </c>
    </row>
    <row r="24" spans="2:9" ht="15">
      <c r="B24" s="6" t="s">
        <v>543</v>
      </c>
      <c r="C24" s="4" t="s">
        <v>1388</v>
      </c>
      <c r="D24" s="4"/>
      <c r="E24" s="29" t="s">
        <v>37</v>
      </c>
      <c r="F24" s="36">
        <v>-1000</v>
      </c>
      <c r="G24" s="36">
        <v>3000</v>
      </c>
      <c r="H24" s="36">
        <v>175000</v>
      </c>
      <c r="I24" s="36">
        <v>6000</v>
      </c>
    </row>
    <row r="25" spans="2:9" ht="15">
      <c r="B25" s="5"/>
      <c r="C25" s="4" t="s">
        <v>741</v>
      </c>
      <c r="D25" s="4"/>
      <c r="E25" s="29" t="s">
        <v>38</v>
      </c>
      <c r="F25" s="36">
        <v>0</v>
      </c>
      <c r="G25" s="36">
        <v>0</v>
      </c>
      <c r="H25" s="36">
        <v>2000</v>
      </c>
      <c r="I25" s="36">
        <v>0</v>
      </c>
    </row>
    <row r="26" spans="2:9" ht="15">
      <c r="B26" s="5"/>
      <c r="C26" s="4" t="s">
        <v>732</v>
      </c>
      <c r="D26" s="4"/>
      <c r="E26" s="29" t="s">
        <v>40</v>
      </c>
      <c r="F26" s="36">
        <v>0</v>
      </c>
      <c r="G26" s="36">
        <v>9000</v>
      </c>
      <c r="H26" s="36">
        <v>0</v>
      </c>
      <c r="I26" s="36">
        <v>9000</v>
      </c>
    </row>
    <row r="27" spans="2:9" ht="15">
      <c r="B27" s="5"/>
      <c r="C27" s="4" t="s">
        <v>651</v>
      </c>
      <c r="D27" s="4"/>
      <c r="E27" s="29" t="s">
        <v>42</v>
      </c>
      <c r="F27" s="36">
        <v>4000</v>
      </c>
      <c r="G27" s="36">
        <v>3000</v>
      </c>
      <c r="H27" s="36">
        <v>5000</v>
      </c>
      <c r="I27" s="36">
        <v>6000</v>
      </c>
    </row>
    <row r="28" spans="2:9" ht="15">
      <c r="B28" s="5"/>
      <c r="C28" s="4" t="s">
        <v>1385</v>
      </c>
      <c r="D28" s="4"/>
      <c r="E28" s="29" t="s">
        <v>43</v>
      </c>
      <c r="F28" s="36">
        <v>-14000</v>
      </c>
      <c r="G28" s="36">
        <v>42000</v>
      </c>
      <c r="H28" s="36">
        <v>-7000</v>
      </c>
      <c r="I28" s="36">
        <v>81000</v>
      </c>
    </row>
    <row r="29" spans="2:9" ht="15">
      <c r="B29" s="5"/>
      <c r="C29" s="4" t="s">
        <v>1374</v>
      </c>
      <c r="D29" s="4"/>
      <c r="E29" s="29" t="s">
        <v>44</v>
      </c>
      <c r="F29" s="36">
        <v>0</v>
      </c>
      <c r="G29" s="36">
        <v>0</v>
      </c>
      <c r="H29" s="36">
        <v>0</v>
      </c>
      <c r="I29" s="36">
        <v>0</v>
      </c>
    </row>
    <row r="30" spans="2:9" ht="15">
      <c r="B30" s="5"/>
      <c r="C30" s="4" t="s">
        <v>723</v>
      </c>
      <c r="D30" s="4"/>
      <c r="E30" s="29" t="s">
        <v>45</v>
      </c>
      <c r="F30" s="36">
        <v>0</v>
      </c>
      <c r="G30" s="36">
        <v>0</v>
      </c>
      <c r="H30" s="36">
        <v>0</v>
      </c>
      <c r="I30" s="36">
        <v>0</v>
      </c>
    </row>
    <row r="31" spans="2:9" ht="15">
      <c r="B31" s="4"/>
      <c r="C31" s="6" t="s">
        <v>1148</v>
      </c>
      <c r="D31" s="4"/>
      <c r="E31" s="29" t="s">
        <v>46</v>
      </c>
      <c r="F31" s="36">
        <v>-11000</v>
      </c>
      <c r="G31" s="36">
        <v>39000</v>
      </c>
      <c r="H31" s="36">
        <v>171000</v>
      </c>
      <c r="I31" s="36">
        <v>84000</v>
      </c>
    </row>
    <row r="32" spans="2:9" ht="15">
      <c r="B32" s="4" t="s">
        <v>544</v>
      </c>
      <c r="C32" s="1"/>
      <c r="D32" s="4"/>
      <c r="E32" s="29" t="s">
        <v>47</v>
      </c>
      <c r="F32" s="36">
        <v>0</v>
      </c>
      <c r="G32" s="36">
        <v>0</v>
      </c>
      <c r="H32" s="36">
        <v>0</v>
      </c>
      <c r="I32" s="36">
        <v>0</v>
      </c>
    </row>
    <row r="33" spans="2:9" ht="15">
      <c r="B33" s="4" t="s">
        <v>545</v>
      </c>
      <c r="C33" s="1"/>
      <c r="D33" s="4"/>
      <c r="E33" s="29" t="s">
        <v>49</v>
      </c>
      <c r="F33" s="36">
        <v>0</v>
      </c>
      <c r="G33" s="36">
        <v>0</v>
      </c>
      <c r="H33" s="36">
        <v>0</v>
      </c>
      <c r="I33" s="36">
        <v>0</v>
      </c>
    </row>
    <row r="34" spans="2:9" ht="15">
      <c r="B34" s="6" t="s">
        <v>1250</v>
      </c>
      <c r="C34" s="3"/>
      <c r="D34" s="6"/>
      <c r="E34" s="31" t="s">
        <v>65</v>
      </c>
      <c r="F34" s="39">
        <v>-15000</v>
      </c>
      <c r="G34" s="39">
        <v>52000</v>
      </c>
      <c r="H34" s="39">
        <v>168000</v>
      </c>
      <c r="I34" s="39">
        <v>157000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660-7</vt:lpstr>
      <vt:lpstr>@lists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אוריאל פטריאנו</cp:lastModifiedBy>
  <dcterms:modified xsi:type="dcterms:W3CDTF">2022-08-11T09:59:20Z</dcterms:modified>
  <cp:category/>
</cp:coreProperties>
</file>