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228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G:\My Drive\מסמכים לקוחות\מזרחי-טפחות\2021\Q2 2021\מונגש\"/>
    </mc:Choice>
  </mc:AlternateContent>
  <bookViews>
    <workbookView xWindow="-110" yWindow="-110" windowWidth="25820" windowHeight="15620" activeTab="0"/>
  </bookViews>
  <sheets>
    <sheet name="660-1" sheetId="2" r:id="rId2"/>
    <sheet name="660-2" sheetId="3" r:id="rId3"/>
    <sheet name="660-3" sheetId="4" r:id="rId4"/>
    <sheet name="660-4" sheetId="5" r:id="rId5"/>
    <sheet name="660-4A" sheetId="6" r:id="rId6"/>
    <sheet name="660-5" sheetId="7" r:id="rId7"/>
    <sheet name="660-6" sheetId="8" r:id="rId8"/>
    <sheet name="660-7" sheetId="9" r:id="rId9"/>
    <sheet name="660-11" sheetId="10" r:id="rId10"/>
    <sheet name="660-12" sheetId="11" r:id="rId11"/>
    <sheet name="660-13" sheetId="12" r:id="rId12"/>
    <sheet name="660-14" sheetId="13" r:id="rId13"/>
    <sheet name="660-15" sheetId="14" r:id="rId14"/>
    <sheet name="660-20" sheetId="15" r:id="rId15"/>
    <sheet name="660-21" sheetId="16" r:id="rId16"/>
    <sheet name="660-22" sheetId="17" r:id="rId17"/>
    <sheet name="660-23" sheetId="18" r:id="rId18"/>
    <sheet name="660-24" sheetId="19" r:id="rId19"/>
    <sheet name="660-25" sheetId="20" r:id="rId20"/>
    <sheet name="660-26" sheetId="21" r:id="rId21"/>
    <sheet name="660-27" sheetId="22" r:id="rId22"/>
    <sheet name="660-28" sheetId="23" r:id="rId23"/>
    <sheet name="660-29" sheetId="24" r:id="rId24"/>
    <sheet name="660-32" sheetId="25" r:id="rId25"/>
    <sheet name="660-33" sheetId="26" r:id="rId26"/>
    <sheet name="660-34" sheetId="27" r:id="rId27"/>
    <sheet name="660-35" sheetId="28" r:id="rId28"/>
    <sheet name="660-36" sheetId="29" r:id="rId29"/>
    <sheet name="660-37" sheetId="30" r:id="rId30"/>
    <sheet name="660-38" sheetId="31" r:id="rId31"/>
    <sheet name="660-39" sheetId="32" r:id="rId32"/>
    <sheet name="660-40" sheetId="33" r:id="rId33"/>
    <sheet name="660-41" sheetId="34" r:id="rId34"/>
    <sheet name="660-42" sheetId="35" r:id="rId35"/>
    <sheet name="660-43" sheetId="36" r:id="rId36"/>
    <sheet name="660-44" sheetId="37" r:id="rId37"/>
    <sheet name="660-45" sheetId="38" r:id="rId38"/>
    <sheet name="660-46" sheetId="39" r:id="rId39"/>
    <sheet name="660-47" sheetId="40" r:id="rId40"/>
    <sheet name="660-48" sheetId="41" r:id="rId41"/>
    <sheet name="660-49" sheetId="42" r:id="rId42"/>
    <sheet name="660-50" sheetId="43" r:id="rId43"/>
    <sheet name="660-51" sheetId="44" r:id="rId44"/>
    <sheet name="660-52" sheetId="45" r:id="rId45"/>
    <sheet name="660-53" sheetId="46" r:id="rId46"/>
    <sheet name="660-54" sheetId="47" r:id="rId47"/>
    <sheet name="660-55" sheetId="48" r:id="rId48"/>
    <sheet name="660-57" sheetId="49" r:id="rId49"/>
    <sheet name="660-58" sheetId="50" r:id="rId50"/>
    <sheet name="660-59" sheetId="51" r:id="rId51"/>
    <sheet name="660-60" sheetId="52" r:id="rId52"/>
    <sheet name="660-61" sheetId="53" r:id="rId53"/>
    <sheet name="660-62" sheetId="54" r:id="rId54"/>
    <sheet name="660-63" sheetId="55" r:id="rId55"/>
    <sheet name="660-64" sheetId="56" r:id="rId56"/>
    <sheet name="660-65" sheetId="57" r:id="rId57"/>
    <sheet name="660-66" sheetId="58" r:id="rId58"/>
    <sheet name="660-67" sheetId="59" r:id="rId59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'660-1'!$D$5</definedName>
    <definedName name="_6601_1_2">'660-1'!$F$5</definedName>
    <definedName name="_6601_10_1">'660-1'!$D$14</definedName>
    <definedName name="_6601_10_2">'660-1'!$F$14</definedName>
    <definedName name="_6601_11_1">'660-1'!$D$15</definedName>
    <definedName name="_6601_11_2">'660-1'!$F$15</definedName>
    <definedName name="_6601_12_1">'660-1'!$D$16</definedName>
    <definedName name="_6601_12_2">'660-1'!$F$16</definedName>
    <definedName name="_6601_13_1">'660-1'!$D$17</definedName>
    <definedName name="_6601_13_2">'660-1'!$F$17</definedName>
    <definedName name="_6601_14_1">'660-1'!$D$18</definedName>
    <definedName name="_6601_14_2">'660-1'!$F$18</definedName>
    <definedName name="_6601_15_1">'660-1'!$D$19</definedName>
    <definedName name="_6601_15_2">'660-1'!$F$19</definedName>
    <definedName name="_6601_16_1">'660-1'!$D$20</definedName>
    <definedName name="_6601_16_2">'660-1'!$F$20</definedName>
    <definedName name="_6601_17_1">'660-1'!$D$21</definedName>
    <definedName name="_6601_17_2">'660-1'!$F$21</definedName>
    <definedName name="_6601_18_1">'660-1'!$D$22</definedName>
    <definedName name="_6601_18_2">'660-1'!$F$22</definedName>
    <definedName name="_6601_19_1">'660-1'!$D$23</definedName>
    <definedName name="_6601_19_2">'660-1'!$F$23</definedName>
    <definedName name="_6601_2_1">'660-1'!$D$6</definedName>
    <definedName name="_6601_2_2">'660-1'!$F$6</definedName>
    <definedName name="_6601_20_1">'660-1'!$D$24</definedName>
    <definedName name="_6601_20_2">'660-1'!$F$24</definedName>
    <definedName name="_6601_21_1">'660-1'!$D$25</definedName>
    <definedName name="_6601_21_2">'660-1'!$F$25</definedName>
    <definedName name="_6601_22_1">'660-1'!$D$26</definedName>
    <definedName name="_6601_22_2">'660-1'!$F$26</definedName>
    <definedName name="_6601_23_1">'660-1'!$D$27</definedName>
    <definedName name="_6601_23_2">'660-1'!$F$27</definedName>
    <definedName name="_6601_24_1">'660-1'!$D$28</definedName>
    <definedName name="_6601_24_2">'660-1'!$F$28</definedName>
    <definedName name="_6601_25_1">'660-1'!$D$29</definedName>
    <definedName name="_6601_25_2">'660-1'!$F$29</definedName>
    <definedName name="_6601_26_1">'660-1'!$D$30</definedName>
    <definedName name="_6601_26_2">'660-1'!$F$30</definedName>
    <definedName name="_6601_27_1">'660-1'!$D$31</definedName>
    <definedName name="_6601_27_2">'660-1'!$F$31</definedName>
    <definedName name="_6601_28_1">'660-1'!$D$32</definedName>
    <definedName name="_6601_28_2">'660-1'!$F$32</definedName>
    <definedName name="_6601_29_1">'660-1'!$D$33</definedName>
    <definedName name="_6601_29_2">'660-1'!$F$33</definedName>
    <definedName name="_6601_3_1">'660-1'!$D$7</definedName>
    <definedName name="_6601_3_2">'660-1'!$F$7</definedName>
    <definedName name="_6601_30_1">'660-1'!$D$34</definedName>
    <definedName name="_6601_30_2">'660-1'!$F$34</definedName>
    <definedName name="_6601_31_1">'660-1'!$D$35</definedName>
    <definedName name="_6601_31_2">'660-1'!$F$35</definedName>
    <definedName name="_6601_32_1">'660-1'!$D$36</definedName>
    <definedName name="_6601_32_2">'660-1'!$F$36</definedName>
    <definedName name="_6601_33_1">'660-1'!$D$37</definedName>
    <definedName name="_6601_33_2">'660-1'!$F$37</definedName>
    <definedName name="_6601_4_1">'660-1'!$D$8</definedName>
    <definedName name="_6601_4_2">'660-1'!$F$8</definedName>
    <definedName name="_6601_5_1">'660-1'!$D$9</definedName>
    <definedName name="_6601_5_2">'660-1'!$F$9</definedName>
    <definedName name="_6601_6_1">'660-1'!$D$10</definedName>
    <definedName name="_6601_6_2">'660-1'!$F$10</definedName>
    <definedName name="_6601_7_1">'660-1'!$D$11</definedName>
    <definedName name="_6601_7_2">'660-1'!$F$11</definedName>
    <definedName name="_6601_8_1">'660-1'!$D$12</definedName>
    <definedName name="_6601_8_2">'660-1'!$F$12</definedName>
    <definedName name="_6601_9_1">'660-1'!$D$13</definedName>
    <definedName name="_6601_9_2">'660-1'!$F$13</definedName>
    <definedName name="_66011_1_1">'660-11'!$D$5</definedName>
    <definedName name="_66011_1_2">'660-11'!$F$5</definedName>
    <definedName name="_66011_10_1">'660-11'!$D$14</definedName>
    <definedName name="_66011_10_2">'660-11'!$F$14</definedName>
    <definedName name="_66011_11_1">'660-11'!$D$15</definedName>
    <definedName name="_66011_11_2">'660-11'!$F$15</definedName>
    <definedName name="_66011_12_1">'660-11'!$D$16</definedName>
    <definedName name="_66011_12_2">'660-11'!$F$16</definedName>
    <definedName name="_66011_13_1">'660-11'!$D$17</definedName>
    <definedName name="_66011_13_2">'660-11'!$F$17</definedName>
    <definedName name="_66011_14_1">'660-11'!$D$18</definedName>
    <definedName name="_66011_14_2">'660-11'!$F$18</definedName>
    <definedName name="_66011_15_1">'660-11'!$D$19</definedName>
    <definedName name="_66011_15_2">'660-11'!$F$19</definedName>
    <definedName name="_66011_16_1">'660-11'!$D$20</definedName>
    <definedName name="_66011_16_2">'660-11'!$F$20</definedName>
    <definedName name="_66011_17_1">'660-11'!$D$21</definedName>
    <definedName name="_66011_17_2">'660-11'!$F$21</definedName>
    <definedName name="_66011_18_1">'660-11'!$D$22</definedName>
    <definedName name="_66011_18_2">'660-11'!$F$22</definedName>
    <definedName name="_66011_19_1">'660-11'!$D$23</definedName>
    <definedName name="_66011_19_2">'660-11'!$F$23</definedName>
    <definedName name="_66011_2_1">'660-11'!$D$6</definedName>
    <definedName name="_66011_2_2">'660-11'!$F$6</definedName>
    <definedName name="_66011_20_1">'660-11'!$D$24</definedName>
    <definedName name="_66011_20_2">'660-11'!$F$24</definedName>
    <definedName name="_66011_21_1">'660-11'!$D$25</definedName>
    <definedName name="_66011_21_2">'660-11'!$F$25</definedName>
    <definedName name="_66011_22_1">'660-11'!$D$26</definedName>
    <definedName name="_66011_22_2">'660-11'!$F$26</definedName>
    <definedName name="_66011_23_1">'660-11'!$D$27</definedName>
    <definedName name="_66011_23_2">'660-11'!$F$27</definedName>
    <definedName name="_66011_3_1">'660-11'!$D$7</definedName>
    <definedName name="_66011_3_2">'660-11'!$F$7</definedName>
    <definedName name="_66011_4_1">'660-11'!$D$8</definedName>
    <definedName name="_66011_4_2">'660-11'!$F$8</definedName>
    <definedName name="_66011_5_1">'660-11'!$D$9</definedName>
    <definedName name="_66011_5_2">'660-11'!$F$9</definedName>
    <definedName name="_66011_6_1">'660-11'!$D$10</definedName>
    <definedName name="_66011_6_2">'660-11'!$F$10</definedName>
    <definedName name="_66011_7_1">'660-11'!$D$11</definedName>
    <definedName name="_66011_7_2">'660-11'!$F$11</definedName>
    <definedName name="_66011_8_1">'660-11'!$D$12</definedName>
    <definedName name="_66011_8_2">'660-11'!$F$12</definedName>
    <definedName name="_66011_9_1">'660-11'!$D$13</definedName>
    <definedName name="_66011_9_2">'660-11'!$F$13</definedName>
    <definedName name="_66012_1_1">'660-12'!$D$5</definedName>
    <definedName name="_66012_1_2">'660-12'!$F$5</definedName>
    <definedName name="_66012_10_1">'660-12'!$D$14</definedName>
    <definedName name="_66012_10_2">'660-12'!$F$14</definedName>
    <definedName name="_66012_11_1">'660-12'!$D$15</definedName>
    <definedName name="_66012_11_2">'660-12'!$F$15</definedName>
    <definedName name="_66012_12_1">'660-12'!$D$16</definedName>
    <definedName name="_66012_12_2">'660-12'!$F$16</definedName>
    <definedName name="_66012_13_1">'660-12'!$D$17</definedName>
    <definedName name="_66012_13_2">'660-12'!$F$17</definedName>
    <definedName name="_66012_14_1">'660-12'!$D$18</definedName>
    <definedName name="_66012_14_2">'660-12'!$F$18</definedName>
    <definedName name="_66012_15_1">'660-12'!$D$19</definedName>
    <definedName name="_66012_15_2">'660-12'!$F$19</definedName>
    <definedName name="_66012_2_1">'660-12'!$D$6</definedName>
    <definedName name="_66012_2_2">'660-12'!$F$6</definedName>
    <definedName name="_66012_3_1">'660-12'!$D$7</definedName>
    <definedName name="_66012_3_2">'660-12'!$F$7</definedName>
    <definedName name="_66012_4_1">'660-12'!$D$8</definedName>
    <definedName name="_66012_4_2">'660-12'!$F$8</definedName>
    <definedName name="_66012_5_1">'660-12'!$D$9</definedName>
    <definedName name="_66012_5_2">'660-12'!$F$9</definedName>
    <definedName name="_66012_6_1">'660-12'!$D$10</definedName>
    <definedName name="_66012_6_2">'660-12'!$F$10</definedName>
    <definedName name="_66012_7_1">'660-12'!$D$11</definedName>
    <definedName name="_66012_7_2">'660-12'!$F$11</definedName>
    <definedName name="_66012_8_1">'660-12'!$D$12</definedName>
    <definedName name="_66012_8_2">'660-12'!$F$12</definedName>
    <definedName name="_66012_9_1">'660-12'!$D$13</definedName>
    <definedName name="_66012_9_2">'660-12'!$F$13</definedName>
    <definedName name="_66013_1_1">'660-13'!$E$6</definedName>
    <definedName name="_66013_10_1">'660-13'!$E$15</definedName>
    <definedName name="_66013_11_1">'660-13'!$E$16</definedName>
    <definedName name="_66013_12_1">'660-13'!$E$17</definedName>
    <definedName name="_66013_13_1">'660-13'!$E$18</definedName>
    <definedName name="_66013_14_1">'660-13'!$E$19</definedName>
    <definedName name="_66013_15_1">'660-13'!$E$20</definedName>
    <definedName name="_66013_16_1">'660-13'!$E$21</definedName>
    <definedName name="_66013_17_1">'660-13'!$E$22</definedName>
    <definedName name="_66013_18_1">'660-13'!$E$23</definedName>
    <definedName name="_66013_19_1">'660-13'!$E$24</definedName>
    <definedName name="_66013_2_1">'660-13'!$E$7</definedName>
    <definedName name="_66013_20_1">'660-13'!$E$25</definedName>
    <definedName name="_66013_21_1">'660-13'!$E$26</definedName>
    <definedName name="_66013_22_1">'660-13'!$E$27</definedName>
    <definedName name="_66013_23_1">'660-13'!$E$28</definedName>
    <definedName name="_66013_24_1">'660-13'!$E$29</definedName>
    <definedName name="_66013_25_1">'660-13'!$E$30</definedName>
    <definedName name="_66013_26_1">'660-13'!$E$31</definedName>
    <definedName name="_66013_27_1">'660-13'!$E$32</definedName>
    <definedName name="_66013_28_1">'660-13'!$E$33</definedName>
    <definedName name="_66013_3_1">'660-13'!$E$8</definedName>
    <definedName name="_66013_4_1">'660-13'!$E$9</definedName>
    <definedName name="_66013_5_1">'660-13'!$E$10</definedName>
    <definedName name="_66013_6_1">'660-13'!$E$11</definedName>
    <definedName name="_66013_7_1">'660-13'!$E$12</definedName>
    <definedName name="_66013_8_1">'660-13'!$E$13</definedName>
    <definedName name="_66013_9_1">'660-13'!$E$14</definedName>
    <definedName name="_66014_1_1">'660-14'!$C$6</definedName>
    <definedName name="_66014_1_10">'660-14'!$L$6</definedName>
    <definedName name="_66014_1_11">'660-14'!$M$6</definedName>
    <definedName name="_66014_1_2">'660-14'!$D$6</definedName>
    <definedName name="_66014_1_3">'660-14'!$E$6</definedName>
    <definedName name="_66014_1_4">'660-14'!$F$6</definedName>
    <definedName name="_66014_1_5">'660-14'!$G$6</definedName>
    <definedName name="_66014_1_6">'660-14'!$H$6</definedName>
    <definedName name="_66014_1_7">'660-14'!$I$6</definedName>
    <definedName name="_66014_1_8">'660-14'!$J$6</definedName>
    <definedName name="_66014_1_9">'660-14'!$K$6</definedName>
    <definedName name="_66014_10_1">'660-14'!$C$15</definedName>
    <definedName name="_66014_10_10">'660-14'!$L$15</definedName>
    <definedName name="_66014_10_11">'660-14'!$M$15</definedName>
    <definedName name="_66014_10_2">'660-14'!$D$15</definedName>
    <definedName name="_66014_10_3">'660-14'!$E$15</definedName>
    <definedName name="_66014_10_4">'660-14'!$F$15</definedName>
    <definedName name="_66014_10_5">'660-14'!$G$15</definedName>
    <definedName name="_66014_10_6">'660-14'!$H$15</definedName>
    <definedName name="_66014_10_7">'660-14'!$I$15</definedName>
    <definedName name="_66014_10_8">'660-14'!$J$15</definedName>
    <definedName name="_66014_10_9">'660-14'!$K$15</definedName>
    <definedName name="_66014_11_1">'660-14'!$C$16</definedName>
    <definedName name="_66014_11_10">'660-14'!$L$16</definedName>
    <definedName name="_66014_11_11">'660-14'!$M$16</definedName>
    <definedName name="_66014_11_2">'660-14'!$D$16</definedName>
    <definedName name="_66014_11_3">'660-14'!$E$16</definedName>
    <definedName name="_66014_11_4">'660-14'!$F$16</definedName>
    <definedName name="_66014_11_5">'660-14'!$G$16</definedName>
    <definedName name="_66014_11_6">'660-14'!$H$16</definedName>
    <definedName name="_66014_11_7">'660-14'!$I$16</definedName>
    <definedName name="_66014_11_8">'660-14'!$J$16</definedName>
    <definedName name="_66014_11_9">'660-14'!$K$16</definedName>
    <definedName name="_66014_12_1">'660-14'!$C$17</definedName>
    <definedName name="_66014_12_10">'660-14'!$L$17</definedName>
    <definedName name="_66014_12_11">'660-14'!$M$17</definedName>
    <definedName name="_66014_12_2">'660-14'!$D$17</definedName>
    <definedName name="_66014_12_3">'660-14'!$E$17</definedName>
    <definedName name="_66014_12_4">'660-14'!$F$17</definedName>
    <definedName name="_66014_12_5">'660-14'!$G$17</definedName>
    <definedName name="_66014_12_6">'660-14'!$H$17</definedName>
    <definedName name="_66014_12_7">'660-14'!$I$17</definedName>
    <definedName name="_66014_12_8">'660-14'!$J$17</definedName>
    <definedName name="_66014_12_9">'660-14'!$K$17</definedName>
    <definedName name="_66014_2_1">'660-14'!$C$7</definedName>
    <definedName name="_66014_2_10">'660-14'!$L$7</definedName>
    <definedName name="_66014_2_11">'660-14'!$M$7</definedName>
    <definedName name="_66014_2_2">'660-14'!$D$7</definedName>
    <definedName name="_66014_2_3">'660-14'!$E$7</definedName>
    <definedName name="_66014_2_4">'660-14'!$F$7</definedName>
    <definedName name="_66014_2_5">'660-14'!$G$7</definedName>
    <definedName name="_66014_2_6">'660-14'!$H$7</definedName>
    <definedName name="_66014_2_7">'660-14'!$I$7</definedName>
    <definedName name="_66014_2_8">'660-14'!$J$7</definedName>
    <definedName name="_66014_2_9">'660-14'!$K$7</definedName>
    <definedName name="_66014_3_1">'660-14'!$C$8</definedName>
    <definedName name="_66014_3_10">'660-14'!$L$8</definedName>
    <definedName name="_66014_3_11">'660-14'!$M$8</definedName>
    <definedName name="_66014_3_2">'660-14'!$D$8</definedName>
    <definedName name="_66014_3_3">'660-14'!$E$8</definedName>
    <definedName name="_66014_3_4">'660-14'!$F$8</definedName>
    <definedName name="_66014_3_5">'660-14'!$G$8</definedName>
    <definedName name="_66014_3_6">'660-14'!$H$8</definedName>
    <definedName name="_66014_3_7">'660-14'!$I$8</definedName>
    <definedName name="_66014_3_8">'660-14'!$J$8</definedName>
    <definedName name="_66014_3_9">'660-14'!$K$8</definedName>
    <definedName name="_66014_4_1">'660-14'!$C$9</definedName>
    <definedName name="_66014_4_10">'660-14'!$L$9</definedName>
    <definedName name="_66014_4_11">'660-14'!$M$9</definedName>
    <definedName name="_66014_4_2">'660-14'!$D$9</definedName>
    <definedName name="_66014_4_3">'660-14'!$E$9</definedName>
    <definedName name="_66014_4_4">'660-14'!$F$9</definedName>
    <definedName name="_66014_4_5">'660-14'!$G$9</definedName>
    <definedName name="_66014_4_6">'660-14'!$H$9</definedName>
    <definedName name="_66014_4_7">'660-14'!$I$9</definedName>
    <definedName name="_66014_4_8">'660-14'!$J$9</definedName>
    <definedName name="_66014_4_9">'660-14'!$K$9</definedName>
    <definedName name="_66014_5_1">'660-14'!$C$10</definedName>
    <definedName name="_66014_5_10">'660-14'!$L$10</definedName>
    <definedName name="_66014_5_11">'660-14'!$M$10</definedName>
    <definedName name="_66014_5_2">'660-14'!$D$10</definedName>
    <definedName name="_66014_5_3">'660-14'!$E$10</definedName>
    <definedName name="_66014_5_4">'660-14'!$F$10</definedName>
    <definedName name="_66014_5_5">'660-14'!$G$10</definedName>
    <definedName name="_66014_5_6">'660-14'!$H$10</definedName>
    <definedName name="_66014_5_7">'660-14'!$I$10</definedName>
    <definedName name="_66014_5_8">'660-14'!$J$10</definedName>
    <definedName name="_66014_5_9">'660-14'!$K$10</definedName>
    <definedName name="_66014_6_1">'660-14'!$C$11</definedName>
    <definedName name="_66014_6_10">'660-14'!$L$11</definedName>
    <definedName name="_66014_6_11">'660-14'!$M$11</definedName>
    <definedName name="_66014_6_2">'660-14'!$D$11</definedName>
    <definedName name="_66014_6_3">'660-14'!$E$11</definedName>
    <definedName name="_66014_6_4">'660-14'!$F$11</definedName>
    <definedName name="_66014_6_5">'660-14'!$G$11</definedName>
    <definedName name="_66014_6_6">'660-14'!$H$11</definedName>
    <definedName name="_66014_6_7">'660-14'!$I$11</definedName>
    <definedName name="_66014_6_8">'660-14'!$J$11</definedName>
    <definedName name="_66014_6_9">'660-14'!$K$11</definedName>
    <definedName name="_66014_7_1">'660-14'!$C$12</definedName>
    <definedName name="_66014_7_10">'660-14'!$L$12</definedName>
    <definedName name="_66014_7_11">'660-14'!$M$12</definedName>
    <definedName name="_66014_7_2">'660-14'!$D$12</definedName>
    <definedName name="_66014_7_3">'660-14'!$E$12</definedName>
    <definedName name="_66014_7_4">'660-14'!$F$12</definedName>
    <definedName name="_66014_7_5">'660-14'!$G$12</definedName>
    <definedName name="_66014_7_6">'660-14'!$H$12</definedName>
    <definedName name="_66014_7_7">'660-14'!$I$12</definedName>
    <definedName name="_66014_7_8">'660-14'!$J$12</definedName>
    <definedName name="_66014_7_9">'660-14'!$K$12</definedName>
    <definedName name="_66014_8_1">'660-14'!$C$13</definedName>
    <definedName name="_66014_8_10">'660-14'!$L$13</definedName>
    <definedName name="_66014_8_11">'660-14'!$M$13</definedName>
    <definedName name="_66014_8_2">'660-14'!$D$13</definedName>
    <definedName name="_66014_8_3">'660-14'!$E$13</definedName>
    <definedName name="_66014_8_4">'660-14'!$F$13</definedName>
    <definedName name="_66014_8_5">'660-14'!$G$13</definedName>
    <definedName name="_66014_8_6">'660-14'!$H$13</definedName>
    <definedName name="_66014_8_7">'660-14'!$I$13</definedName>
    <definedName name="_66014_8_8">'660-14'!$J$13</definedName>
    <definedName name="_66014_8_9">'660-14'!$K$13</definedName>
    <definedName name="_66014_9_1">'660-14'!$C$14</definedName>
    <definedName name="_66014_9_10">'660-14'!$L$14</definedName>
    <definedName name="_66014_9_11">'660-14'!$M$14</definedName>
    <definedName name="_66014_9_2">'660-14'!$D$14</definedName>
    <definedName name="_66014_9_3">'660-14'!$E$14</definedName>
    <definedName name="_66014_9_4">'660-14'!$F$14</definedName>
    <definedName name="_66014_9_5">'660-14'!$G$14</definedName>
    <definedName name="_66014_9_6">'660-14'!$H$14</definedName>
    <definedName name="_66014_9_7">'660-14'!$I$14</definedName>
    <definedName name="_66014_9_8">'660-14'!$J$14</definedName>
    <definedName name="_66014_9_9">'660-14'!$K$14</definedName>
    <definedName name="_66015_1_1">'660-15'!$C$6</definedName>
    <definedName name="_66015_1_10">'660-15'!$L$6</definedName>
    <definedName name="_66015_1_11">'660-15'!$M$6</definedName>
    <definedName name="_66015_1_2">'660-15'!$D$6</definedName>
    <definedName name="_66015_1_3">'660-15'!$E$6</definedName>
    <definedName name="_66015_1_4">'660-15'!$F$6</definedName>
    <definedName name="_66015_1_5">'660-15'!$G$6</definedName>
    <definedName name="_66015_1_6">'660-15'!$H$6</definedName>
    <definedName name="_66015_1_7">'660-15'!$I$6</definedName>
    <definedName name="_66015_1_8">'660-15'!$J$6</definedName>
    <definedName name="_66015_1_9">'660-15'!$K$6</definedName>
    <definedName name="_66015_10_1">'660-15'!$C$15</definedName>
    <definedName name="_66015_10_10">'660-15'!$L$15</definedName>
    <definedName name="_66015_10_11">'660-15'!$M$15</definedName>
    <definedName name="_66015_10_2">'660-15'!$D$15</definedName>
    <definedName name="_66015_10_3">'660-15'!$E$15</definedName>
    <definedName name="_66015_10_4">'660-15'!$F$15</definedName>
    <definedName name="_66015_10_5">'660-15'!$G$15</definedName>
    <definedName name="_66015_10_6">'660-15'!$H$15</definedName>
    <definedName name="_66015_10_7">'660-15'!$I$15</definedName>
    <definedName name="_66015_10_8">'660-15'!$J$15</definedName>
    <definedName name="_66015_10_9">'660-15'!$K$15</definedName>
    <definedName name="_66015_11_1">'660-15'!$C$16</definedName>
    <definedName name="_66015_11_10">'660-15'!$L$16</definedName>
    <definedName name="_66015_11_11">'660-15'!$M$16</definedName>
    <definedName name="_66015_11_2">'660-15'!$D$16</definedName>
    <definedName name="_66015_11_3">'660-15'!$E$16</definedName>
    <definedName name="_66015_11_4">'660-15'!$F$16</definedName>
    <definedName name="_66015_11_5">'660-15'!$G$16</definedName>
    <definedName name="_66015_11_6">'660-15'!$H$16</definedName>
    <definedName name="_66015_11_7">'660-15'!$I$16</definedName>
    <definedName name="_66015_11_8">'660-15'!$J$16</definedName>
    <definedName name="_66015_11_9">'660-15'!$K$16</definedName>
    <definedName name="_66015_12_1">'660-15'!$C$17</definedName>
    <definedName name="_66015_12_10">'660-15'!$L$17</definedName>
    <definedName name="_66015_12_11">'660-15'!$M$17</definedName>
    <definedName name="_66015_12_2">'660-15'!$D$17</definedName>
    <definedName name="_66015_12_3">'660-15'!$E$17</definedName>
    <definedName name="_66015_12_4">'660-15'!$F$17</definedName>
    <definedName name="_66015_12_5">'660-15'!$G$17</definedName>
    <definedName name="_66015_12_6">'660-15'!$H$17</definedName>
    <definedName name="_66015_12_7">'660-15'!$I$17</definedName>
    <definedName name="_66015_12_8">'660-15'!$J$17</definedName>
    <definedName name="_66015_12_9">'660-15'!$K$17</definedName>
    <definedName name="_66015_2_1">'660-15'!$C$7</definedName>
    <definedName name="_66015_2_10">'660-15'!$L$7</definedName>
    <definedName name="_66015_2_11">'660-15'!$M$7</definedName>
    <definedName name="_66015_2_2">'660-15'!$D$7</definedName>
    <definedName name="_66015_2_3">'660-15'!$E$7</definedName>
    <definedName name="_66015_2_4">'660-15'!$F$7</definedName>
    <definedName name="_66015_2_5">'660-15'!$G$7</definedName>
    <definedName name="_66015_2_6">'660-15'!$H$7</definedName>
    <definedName name="_66015_2_7">'660-15'!$I$7</definedName>
    <definedName name="_66015_2_8">'660-15'!$J$7</definedName>
    <definedName name="_66015_2_9">'660-15'!$K$7</definedName>
    <definedName name="_66015_3_1">'660-15'!$C$8</definedName>
    <definedName name="_66015_3_10">'660-15'!$L$8</definedName>
    <definedName name="_66015_3_11">'660-15'!$M$8</definedName>
    <definedName name="_66015_3_2">'660-15'!$D$8</definedName>
    <definedName name="_66015_3_3">'660-15'!$E$8</definedName>
    <definedName name="_66015_3_4">'660-15'!$F$8</definedName>
    <definedName name="_66015_3_5">'660-15'!$G$8</definedName>
    <definedName name="_66015_3_6">'660-15'!$H$8</definedName>
    <definedName name="_66015_3_7">'660-15'!$I$8</definedName>
    <definedName name="_66015_3_8">'660-15'!$J$8</definedName>
    <definedName name="_66015_3_9">'660-15'!$K$8</definedName>
    <definedName name="_66015_4_1">'660-15'!$C$9</definedName>
    <definedName name="_66015_4_10">'660-15'!$L$9</definedName>
    <definedName name="_66015_4_11">'660-15'!$M$9</definedName>
    <definedName name="_66015_4_2">'660-15'!$D$9</definedName>
    <definedName name="_66015_4_3">'660-15'!$E$9</definedName>
    <definedName name="_66015_4_4">'660-15'!$F$9</definedName>
    <definedName name="_66015_4_5">'660-15'!$G$9</definedName>
    <definedName name="_66015_4_6">'660-15'!$H$9</definedName>
    <definedName name="_66015_4_7">'660-15'!$I$9</definedName>
    <definedName name="_66015_4_8">'660-15'!$J$9</definedName>
    <definedName name="_66015_4_9">'660-15'!$K$9</definedName>
    <definedName name="_66015_5_1">'660-15'!$C$10</definedName>
    <definedName name="_66015_5_10">'660-15'!$L$10</definedName>
    <definedName name="_66015_5_11">'660-15'!$M$10</definedName>
    <definedName name="_66015_5_2">'660-15'!$D$10</definedName>
    <definedName name="_66015_5_3">'660-15'!$E$10</definedName>
    <definedName name="_66015_5_4">'660-15'!$F$10</definedName>
    <definedName name="_66015_5_5">'660-15'!$G$10</definedName>
    <definedName name="_66015_5_6">'660-15'!$H$10</definedName>
    <definedName name="_66015_5_7">'660-15'!$I$10</definedName>
    <definedName name="_66015_5_8">'660-15'!$J$10</definedName>
    <definedName name="_66015_5_9">'660-15'!$K$10</definedName>
    <definedName name="_66015_6_1">'660-15'!$C$11</definedName>
    <definedName name="_66015_6_10">'660-15'!$L$11</definedName>
    <definedName name="_66015_6_11">'660-15'!$M$11</definedName>
    <definedName name="_66015_6_2">'660-15'!$D$11</definedName>
    <definedName name="_66015_6_3">'660-15'!$E$11</definedName>
    <definedName name="_66015_6_4">'660-15'!$F$11</definedName>
    <definedName name="_66015_6_5">'660-15'!$G$11</definedName>
    <definedName name="_66015_6_6">'660-15'!$H$11</definedName>
    <definedName name="_66015_6_7">'660-15'!$I$11</definedName>
    <definedName name="_66015_6_8">'660-15'!$J$11</definedName>
    <definedName name="_66015_6_9">'660-15'!$K$11</definedName>
    <definedName name="_66015_7_1">'660-15'!$C$12</definedName>
    <definedName name="_66015_7_10">'660-15'!$L$12</definedName>
    <definedName name="_66015_7_11">'660-15'!$M$12</definedName>
    <definedName name="_66015_7_2">'660-15'!$D$12</definedName>
    <definedName name="_66015_7_3">'660-15'!$E$12</definedName>
    <definedName name="_66015_7_4">'660-15'!$F$12</definedName>
    <definedName name="_66015_7_5">'660-15'!$G$12</definedName>
    <definedName name="_66015_7_6">'660-15'!$H$12</definedName>
    <definedName name="_66015_7_7">'660-15'!$I$12</definedName>
    <definedName name="_66015_7_8">'660-15'!$J$12</definedName>
    <definedName name="_66015_7_9">'660-15'!$K$12</definedName>
    <definedName name="_66015_8_1">'660-15'!$C$13</definedName>
    <definedName name="_66015_8_10">'660-15'!$L$13</definedName>
    <definedName name="_66015_8_11">'660-15'!$M$13</definedName>
    <definedName name="_66015_8_2">'660-15'!$D$13</definedName>
    <definedName name="_66015_8_3">'660-15'!$E$13</definedName>
    <definedName name="_66015_8_4">'660-15'!$F$13</definedName>
    <definedName name="_66015_8_5">'660-15'!$G$13</definedName>
    <definedName name="_66015_8_6">'660-15'!$H$13</definedName>
    <definedName name="_66015_8_7">'660-15'!$I$13</definedName>
    <definedName name="_66015_8_8">'660-15'!$J$13</definedName>
    <definedName name="_66015_8_9">'660-15'!$K$13</definedName>
    <definedName name="_66015_9_1">'660-15'!$C$14</definedName>
    <definedName name="_66015_9_10">'660-15'!$L$14</definedName>
    <definedName name="_66015_9_11">'660-15'!$M$14</definedName>
    <definedName name="_66015_9_2">'660-15'!$D$14</definedName>
    <definedName name="_66015_9_3">'660-15'!$E$14</definedName>
    <definedName name="_66015_9_4">'660-15'!$F$14</definedName>
    <definedName name="_66015_9_5">'660-15'!$G$14</definedName>
    <definedName name="_66015_9_6">'660-15'!$H$14</definedName>
    <definedName name="_66015_9_7">'660-15'!$I$14</definedName>
    <definedName name="_66015_9_8">'660-15'!$J$14</definedName>
    <definedName name="_66015_9_9">'660-15'!$K$14</definedName>
    <definedName name="_6602_1_1">'660-2'!$E$6</definedName>
    <definedName name="_6602_1_2">'660-2'!$F$6</definedName>
    <definedName name="_6602_1_3">'660-2'!$G$6</definedName>
    <definedName name="_6602_1_4">'660-2'!$H$6</definedName>
    <definedName name="_6602_1_5">'660-2'!$I$6</definedName>
    <definedName name="_6602_1_6">'660-2'!$J$6</definedName>
    <definedName name="_6602_1_7">'660-2'!$K$6</definedName>
    <definedName name="_6602_10_1">'660-2'!$E$15</definedName>
    <definedName name="_6602_10_2">'660-2'!$F$15</definedName>
    <definedName name="_6602_10_3">'660-2'!$G$15</definedName>
    <definedName name="_6602_10_4">'660-2'!$H$15</definedName>
    <definedName name="_6602_10_5">'660-2'!$I$15</definedName>
    <definedName name="_6602_10_6">'660-2'!$J$15</definedName>
    <definedName name="_6602_10_7">'660-2'!$K$15</definedName>
    <definedName name="_6602_11_1">'660-2'!$E$16</definedName>
    <definedName name="_6602_11_2">'660-2'!$F$16</definedName>
    <definedName name="_6602_11_3">'660-2'!$G$16</definedName>
    <definedName name="_6602_11_4">'660-2'!$H$16</definedName>
    <definedName name="_6602_11_5">'660-2'!$I$16</definedName>
    <definedName name="_6602_11_6">'660-2'!$J$16</definedName>
    <definedName name="_6602_11_7">'660-2'!$K$16</definedName>
    <definedName name="_6602_12_1">'660-2'!$E$17</definedName>
    <definedName name="_6602_12_2">'660-2'!$F$17</definedName>
    <definedName name="_6602_12_3">'660-2'!$G$17</definedName>
    <definedName name="_6602_12_4">'660-2'!$H$17</definedName>
    <definedName name="_6602_12_5">'660-2'!$I$17</definedName>
    <definedName name="_6602_12_6">'660-2'!$J$17</definedName>
    <definedName name="_6602_12_7">'660-2'!$K$17</definedName>
    <definedName name="_6602_13_1">'660-2'!$E$18</definedName>
    <definedName name="_6602_13_2">'660-2'!$F$18</definedName>
    <definedName name="_6602_13_3">'660-2'!$G$18</definedName>
    <definedName name="_6602_13_4">'660-2'!$H$18</definedName>
    <definedName name="_6602_13_5">'660-2'!$I$18</definedName>
    <definedName name="_6602_13_6">'660-2'!$J$18</definedName>
    <definedName name="_6602_13_7">'660-2'!$K$18</definedName>
    <definedName name="_6602_14_1">'660-2'!$E$19</definedName>
    <definedName name="_6602_14_2">'660-2'!$F$19</definedName>
    <definedName name="_6602_14_3">'660-2'!$G$19</definedName>
    <definedName name="_6602_14_4">'660-2'!$H$19</definedName>
    <definedName name="_6602_14_5">'660-2'!$I$19</definedName>
    <definedName name="_6602_14_6">'660-2'!$J$19</definedName>
    <definedName name="_6602_14_7">'660-2'!$K$19</definedName>
    <definedName name="_6602_15_1">'660-2'!$E$20</definedName>
    <definedName name="_6602_15_2">'660-2'!$F$20</definedName>
    <definedName name="_6602_15_3">'660-2'!$G$20</definedName>
    <definedName name="_6602_15_4">'660-2'!$H$20</definedName>
    <definedName name="_6602_15_5">'660-2'!$I$20</definedName>
    <definedName name="_6602_15_6">'660-2'!$J$20</definedName>
    <definedName name="_6602_15_7">'660-2'!$K$20</definedName>
    <definedName name="_6602_16_1">'660-2'!$E$21</definedName>
    <definedName name="_6602_16_2">'660-2'!$F$21</definedName>
    <definedName name="_6602_16_3">'660-2'!$G$21</definedName>
    <definedName name="_6602_16_4">'660-2'!$H$21</definedName>
    <definedName name="_6602_16_5">'660-2'!$I$21</definedName>
    <definedName name="_6602_16_6">'660-2'!$J$21</definedName>
    <definedName name="_6602_16_7">'660-2'!$K$21</definedName>
    <definedName name="_6602_17_1">'660-2'!$E$22</definedName>
    <definedName name="_6602_17_2">'660-2'!$F$22</definedName>
    <definedName name="_6602_17_3">'660-2'!$G$22</definedName>
    <definedName name="_6602_17_4">'660-2'!$H$22</definedName>
    <definedName name="_6602_17_5">'660-2'!$I$22</definedName>
    <definedName name="_6602_17_6">'660-2'!$J$22</definedName>
    <definedName name="_6602_17_7">'660-2'!$K$22</definedName>
    <definedName name="_6602_18_1">'660-2'!$E$23</definedName>
    <definedName name="_6602_19_1">'660-2'!$E$24</definedName>
    <definedName name="_6602_2_1">'660-2'!$E$7</definedName>
    <definedName name="_6602_2_2">'660-2'!$F$7</definedName>
    <definedName name="_6602_2_3">'660-2'!$G$7</definedName>
    <definedName name="_6602_2_4">'660-2'!$H$7</definedName>
    <definedName name="_6602_2_5">'660-2'!$I$7</definedName>
    <definedName name="_6602_2_6">'660-2'!$J$7</definedName>
    <definedName name="_6602_2_7">'660-2'!$K$7</definedName>
    <definedName name="_6602_20_1">'660-2'!$E$25</definedName>
    <definedName name="_6602_21_1">'660-2'!$E$26</definedName>
    <definedName name="_6602_22_1">'660-2'!$E$27</definedName>
    <definedName name="_6602_3_1">'660-2'!$E$8</definedName>
    <definedName name="_6602_3_2">'660-2'!$F$8</definedName>
    <definedName name="_6602_3_3">'660-2'!$G$8</definedName>
    <definedName name="_6602_3_4">'660-2'!$H$8</definedName>
    <definedName name="_6602_3_5">'660-2'!$I$8</definedName>
    <definedName name="_6602_3_6">'660-2'!$J$8</definedName>
    <definedName name="_6602_3_7">'660-2'!$K$8</definedName>
    <definedName name="_6602_4_1">'660-2'!$E$9</definedName>
    <definedName name="_6602_4_2">'660-2'!$F$9</definedName>
    <definedName name="_6602_4_3">'660-2'!$G$9</definedName>
    <definedName name="_6602_4_4">'660-2'!$H$9</definedName>
    <definedName name="_6602_4_5">'660-2'!$I$9</definedName>
    <definedName name="_6602_4_6">'660-2'!$J$9</definedName>
    <definedName name="_6602_4_7">'660-2'!$K$9</definedName>
    <definedName name="_6602_5_1">'660-2'!$E$10</definedName>
    <definedName name="_6602_5_2">'660-2'!$F$10</definedName>
    <definedName name="_6602_5_3">'660-2'!$G$10</definedName>
    <definedName name="_6602_5_4">'660-2'!$H$10</definedName>
    <definedName name="_6602_5_5">'660-2'!$I$10</definedName>
    <definedName name="_6602_5_6">'660-2'!$J$10</definedName>
    <definedName name="_6602_5_7">'660-2'!$K$10</definedName>
    <definedName name="_6602_6_1">'660-2'!$E$11</definedName>
    <definedName name="_6602_6_2">'660-2'!$F$11</definedName>
    <definedName name="_6602_6_3">'660-2'!$G$11</definedName>
    <definedName name="_6602_6_4">'660-2'!$H$11</definedName>
    <definedName name="_6602_6_5">'660-2'!$I$11</definedName>
    <definedName name="_6602_6_6">'660-2'!$J$11</definedName>
    <definedName name="_6602_6_7">'660-2'!$K$11</definedName>
    <definedName name="_6602_7_1">'660-2'!$E$12</definedName>
    <definedName name="_6602_7_2">'660-2'!$F$12</definedName>
    <definedName name="_6602_7_3">'660-2'!$G$12</definedName>
    <definedName name="_6602_7_4">'660-2'!$H$12</definedName>
    <definedName name="_6602_7_5">'660-2'!$I$12</definedName>
    <definedName name="_6602_7_6">'660-2'!$J$12</definedName>
    <definedName name="_6602_7_7">'660-2'!$K$12</definedName>
    <definedName name="_6602_8_1">'660-2'!$E$13</definedName>
    <definedName name="_6602_8_2">'660-2'!$F$13</definedName>
    <definedName name="_6602_8_3">'660-2'!$G$13</definedName>
    <definedName name="_6602_8_4">'660-2'!$H$13</definedName>
    <definedName name="_6602_8_5">'660-2'!$I$13</definedName>
    <definedName name="_6602_8_6">'660-2'!$J$13</definedName>
    <definedName name="_6602_8_7">'660-2'!$K$13</definedName>
    <definedName name="_6602_9_1">'660-2'!$E$14</definedName>
    <definedName name="_6602_9_2">'660-2'!$F$14</definedName>
    <definedName name="_6602_9_3">'660-2'!$G$14</definedName>
    <definedName name="_6602_9_4">'660-2'!$H$14</definedName>
    <definedName name="_6602_9_5">'660-2'!$I$14</definedName>
    <definedName name="_6602_9_6">'660-2'!$J$14</definedName>
    <definedName name="_6602_9_7">'660-2'!$K$14</definedName>
    <definedName name="_66020_1_1">'660-20'!$E$4</definedName>
    <definedName name="_66020_1_2">'660-20'!$G$4</definedName>
    <definedName name="_66020_10_1">'660-20'!$E$13</definedName>
    <definedName name="_66020_10_2">'660-20'!$G$13</definedName>
    <definedName name="_66020_11_1">'660-20'!$E$14</definedName>
    <definedName name="_66020_11_2">'660-20'!$G$14</definedName>
    <definedName name="_66020_12_1">'660-20'!$E$15</definedName>
    <definedName name="_66020_12_2">'660-20'!$G$15</definedName>
    <definedName name="_66020_13_1">'660-20'!$E$16</definedName>
    <definedName name="_66020_13_2">'660-20'!$G$16</definedName>
    <definedName name="_66020_14_1">'660-20'!$E$17</definedName>
    <definedName name="_66020_14_2">'660-20'!$G$17</definedName>
    <definedName name="_66020_15_1">'660-20'!$E$18</definedName>
    <definedName name="_66020_15_2">'660-20'!$G$18</definedName>
    <definedName name="_66020_16_1">'660-20'!$E$19</definedName>
    <definedName name="_66020_16_2">'660-20'!$G$19</definedName>
    <definedName name="_66020_17_1">'660-20'!$E$20</definedName>
    <definedName name="_66020_17_2">'660-20'!$G$20</definedName>
    <definedName name="_66020_18_1">'660-20'!$E$21</definedName>
    <definedName name="_66020_18_2">'660-20'!$G$21</definedName>
    <definedName name="_66020_19_1">'660-20'!$E$22</definedName>
    <definedName name="_66020_19_2">'660-20'!$G$22</definedName>
    <definedName name="_66020_2_1">'660-20'!$E$5</definedName>
    <definedName name="_66020_2_2">'660-20'!$G$5</definedName>
    <definedName name="_66020_20_1">'660-20'!$E$23</definedName>
    <definedName name="_66020_20_2">'660-20'!$G$23</definedName>
    <definedName name="_66020_21_1">'660-20'!$E$24</definedName>
    <definedName name="_66020_21_2">'660-20'!$G$24</definedName>
    <definedName name="_66020_22_1">'660-20'!$E$25</definedName>
    <definedName name="_66020_22_2">'660-20'!$G$25</definedName>
    <definedName name="_66020_23_1">'660-20'!$E$26</definedName>
    <definedName name="_66020_23_2">'660-20'!$G$26</definedName>
    <definedName name="_66020_24_1">'660-20'!$E$27</definedName>
    <definedName name="_66020_24_2">'660-20'!$G$27</definedName>
    <definedName name="_66020_3_1">'660-20'!$E$6</definedName>
    <definedName name="_66020_3_2">'660-20'!$G$6</definedName>
    <definedName name="_66020_4_1">'660-20'!$E$7</definedName>
    <definedName name="_66020_4_2">'660-20'!$G$7</definedName>
    <definedName name="_66020_5_1">'660-20'!$E$8</definedName>
    <definedName name="_66020_5_2">'660-20'!$G$8</definedName>
    <definedName name="_66020_6_1">'660-20'!$E$9</definedName>
    <definedName name="_66020_6_2">'660-20'!$G$9</definedName>
    <definedName name="_66020_7_1">'660-20'!$E$10</definedName>
    <definedName name="_66020_7_2">'660-20'!$G$10</definedName>
    <definedName name="_66020_8_1">'660-20'!$E$11</definedName>
    <definedName name="_66020_8_2">'660-20'!$G$11</definedName>
    <definedName name="_66020_9_1">'660-20'!$E$12</definedName>
    <definedName name="_66020_9_2">'660-20'!$G$12</definedName>
    <definedName name="_66021_1_1">'660-21'!$E$4</definedName>
    <definedName name="_66021_1_2">'660-21'!$G$4</definedName>
    <definedName name="_66021_10_1">'660-21'!$E$13</definedName>
    <definedName name="_66021_10_2">'660-21'!$G$13</definedName>
    <definedName name="_66021_11_1">'660-21'!$E$14</definedName>
    <definedName name="_66021_11_2">'660-21'!$G$14</definedName>
    <definedName name="_66021_12_1">'660-21'!$E$15</definedName>
    <definedName name="_66021_12_2">'660-21'!$G$15</definedName>
    <definedName name="_66021_13_1">'660-21'!$E$16</definedName>
    <definedName name="_66021_13_2">'660-21'!$G$16</definedName>
    <definedName name="_66021_14_1">'660-21'!$E$17</definedName>
    <definedName name="_66021_14_2">'660-21'!$G$17</definedName>
    <definedName name="_66021_15_1">'660-21'!$E$18</definedName>
    <definedName name="_66021_15_2">'660-21'!$G$18</definedName>
    <definedName name="_66021_16_1">'660-21'!$E$19</definedName>
    <definedName name="_66021_16_2">'660-21'!$G$19</definedName>
    <definedName name="_66021_17_1">'660-21'!$E$20</definedName>
    <definedName name="_66021_17_2">'660-21'!$G$20</definedName>
    <definedName name="_66021_18_1">'660-21'!$E$21</definedName>
    <definedName name="_66021_18_2">'660-21'!$G$21</definedName>
    <definedName name="_66021_19_1">'660-21'!$E$22</definedName>
    <definedName name="_66021_19_2">'660-21'!$G$22</definedName>
    <definedName name="_66021_2_1">'660-21'!$E$5</definedName>
    <definedName name="_66021_2_2">'660-21'!$G$5</definedName>
    <definedName name="_66021_20_1">'660-21'!$E$23</definedName>
    <definedName name="_66021_20_2">'660-21'!$G$23</definedName>
    <definedName name="_66021_21_1">'660-21'!$E$24</definedName>
    <definedName name="_66021_21_2">'660-21'!$G$24</definedName>
    <definedName name="_66021_3_1">'660-21'!$E$6</definedName>
    <definedName name="_66021_3_2">'660-21'!$G$6</definedName>
    <definedName name="_66021_4_1">'660-21'!$E$7</definedName>
    <definedName name="_66021_4_2">'660-21'!$G$7</definedName>
    <definedName name="_66021_5_1">'660-21'!$E$8</definedName>
    <definedName name="_66021_5_2">'660-21'!$G$8</definedName>
    <definedName name="_66021_6_1">'660-21'!$E$9</definedName>
    <definedName name="_66021_6_2">'660-21'!$G$9</definedName>
    <definedName name="_66021_7_1">'660-21'!$E$10</definedName>
    <definedName name="_66021_7_2">'660-21'!$G$10</definedName>
    <definedName name="_66021_8_1">'660-21'!$E$11</definedName>
    <definedName name="_66021_8_2">'660-21'!$G$11</definedName>
    <definedName name="_66021_9_1">'660-21'!$E$12</definedName>
    <definedName name="_66021_9_2">'660-21'!$G$12</definedName>
    <definedName name="_66022_1_1">'660-22'!$E$4</definedName>
    <definedName name="_66022_1_2">'660-22'!$G$4</definedName>
    <definedName name="_66022_10_1">'660-22'!$E$13</definedName>
    <definedName name="_66022_10_2">'660-22'!$G$13</definedName>
    <definedName name="_66022_11_1">'660-22'!$E$14</definedName>
    <definedName name="_66022_11_2">'660-22'!$G$14</definedName>
    <definedName name="_66022_12_1">'660-22'!$E$15</definedName>
    <definedName name="_66022_12_2">'660-22'!$G$15</definedName>
    <definedName name="_66022_13_1">'660-22'!$E$16</definedName>
    <definedName name="_66022_13_2">'660-22'!$G$16</definedName>
    <definedName name="_66022_14_1">'660-22'!$E$17</definedName>
    <definedName name="_66022_14_2">'660-22'!$G$17</definedName>
    <definedName name="_66022_15_1">'660-22'!$E$18</definedName>
    <definedName name="_66022_15_2">'660-22'!$G$18</definedName>
    <definedName name="_66022_16_1">'660-22'!$E$19</definedName>
    <definedName name="_66022_16_2">'660-22'!$G$19</definedName>
    <definedName name="_66022_17_1">'660-22'!$E$20</definedName>
    <definedName name="_66022_17_2">'660-22'!$G$20</definedName>
    <definedName name="_66022_18_1">'660-22'!$E$21</definedName>
    <definedName name="_66022_18_2">'660-22'!$G$21</definedName>
    <definedName name="_66022_19_1">'660-22'!$E$22</definedName>
    <definedName name="_66022_19_2">'660-22'!$G$22</definedName>
    <definedName name="_66022_2_1">'660-22'!$E$5</definedName>
    <definedName name="_66022_2_2">'660-22'!$G$5</definedName>
    <definedName name="_66022_3_1">'660-22'!$E$6</definedName>
    <definedName name="_66022_3_2">'660-22'!$G$6</definedName>
    <definedName name="_66022_4_1">'660-22'!$E$7</definedName>
    <definedName name="_66022_4_2">'660-22'!$G$7</definedName>
    <definedName name="_66022_5_1">'660-22'!$E$8</definedName>
    <definedName name="_66022_5_2">'660-22'!$G$8</definedName>
    <definedName name="_66022_6_1">'660-22'!$E$9</definedName>
    <definedName name="_66022_6_2">'660-22'!$G$9</definedName>
    <definedName name="_66022_7_1">'660-22'!$E$10</definedName>
    <definedName name="_66022_7_2">'660-22'!$G$10</definedName>
    <definedName name="_66022_8_1">'660-22'!$E$11</definedName>
    <definedName name="_66022_8_2">'660-22'!$G$11</definedName>
    <definedName name="_66022_9_1">'660-22'!$E$12</definedName>
    <definedName name="_66022_9_2">'660-22'!$G$12</definedName>
    <definedName name="_66023_1_1">'660-23'!$C$6</definedName>
    <definedName name="_66023_1_2">'660-23'!$D$6</definedName>
    <definedName name="_66023_1_3">'660-23'!$E$6</definedName>
    <definedName name="_66023_1_4">'660-23'!$F$6</definedName>
    <definedName name="_66023_1_5">'660-23'!$G$6</definedName>
    <definedName name="_66023_1_6">'660-23'!$H$6</definedName>
    <definedName name="_66023_1_7">'660-23'!$I$6</definedName>
    <definedName name="_66023_2_1">'660-23'!$C$7</definedName>
    <definedName name="_66023_2_2">'660-23'!$D$7</definedName>
    <definedName name="_66023_2_3">'660-23'!$E$7</definedName>
    <definedName name="_66023_2_4">'660-23'!$F$7</definedName>
    <definedName name="_66023_2_5">'660-23'!$G$7</definedName>
    <definedName name="_66023_2_6">'660-23'!$H$7</definedName>
    <definedName name="_66023_2_7">'660-23'!$I$7</definedName>
    <definedName name="_66023_3_1">'660-23'!$C$8</definedName>
    <definedName name="_66023_3_2">'660-23'!$D$8</definedName>
    <definedName name="_66023_3_3">'660-23'!$E$8</definedName>
    <definedName name="_66023_3_4">'660-23'!$F$8</definedName>
    <definedName name="_66023_3_5">'660-23'!$G$8</definedName>
    <definedName name="_66023_3_6">'660-23'!$H$8</definedName>
    <definedName name="_66023_3_7">'660-23'!$I$8</definedName>
    <definedName name="_66024_1_1">'660-24'!$C$6</definedName>
    <definedName name="_66024_1_2">'660-24'!$D$6</definedName>
    <definedName name="_66024_1_3">'660-24'!$E$6</definedName>
    <definedName name="_66024_1_4">'660-24'!$F$6</definedName>
    <definedName name="_66024_1_5">'660-24'!$G$6</definedName>
    <definedName name="_66024_1_6">'660-24'!$H$6</definedName>
    <definedName name="_66024_1_7">'660-24'!$I$6</definedName>
    <definedName name="_66024_2_1">'660-24'!$C$7</definedName>
    <definedName name="_66024_2_2">'660-24'!$D$7</definedName>
    <definedName name="_66024_2_3">'660-24'!$E$7</definedName>
    <definedName name="_66024_2_4">'660-24'!$F$7</definedName>
    <definedName name="_66024_2_5">'660-24'!$G$7</definedName>
    <definedName name="_66024_2_6">'660-24'!$H$7</definedName>
    <definedName name="_66024_2_7">'660-24'!$I$7</definedName>
    <definedName name="_66024_3_1">'660-24'!$C$8</definedName>
    <definedName name="_66024_3_2">'660-24'!$D$8</definedName>
    <definedName name="_66024_3_3">'660-24'!$E$8</definedName>
    <definedName name="_66024_3_4">'660-24'!$F$8</definedName>
    <definedName name="_66024_3_5">'660-24'!$G$8</definedName>
    <definedName name="_66024_3_6">'660-24'!$H$8</definedName>
    <definedName name="_66024_3_7">'660-24'!$I$8</definedName>
    <definedName name="_66025_1_1">'660-25'!$E$5</definedName>
    <definedName name="_66025_1_2">'660-25'!$F$5</definedName>
    <definedName name="_66025_1_3">'660-25'!$G$5</definedName>
    <definedName name="_66025_10_1">'660-25'!$E$14</definedName>
    <definedName name="_66025_10_2">'660-25'!$F$14</definedName>
    <definedName name="_66025_10_3">'660-25'!$G$14</definedName>
    <definedName name="_66025_11_1">'660-25'!$E$15</definedName>
    <definedName name="_66025_11_2">'660-25'!$F$15</definedName>
    <definedName name="_66025_11_3">'660-25'!$G$15</definedName>
    <definedName name="_66025_12_1">'660-25'!$E$16</definedName>
    <definedName name="_66025_12_2">'660-25'!$F$16</definedName>
    <definedName name="_66025_12_3">'660-25'!$G$16</definedName>
    <definedName name="_66025_13_1">'660-25'!$E$17</definedName>
    <definedName name="_66025_13_2">'660-25'!$F$17</definedName>
    <definedName name="_66025_13_3">'660-25'!$G$17</definedName>
    <definedName name="_66025_14_1">'660-25'!$E$18</definedName>
    <definedName name="_66025_14_2">'660-25'!$F$18</definedName>
    <definedName name="_66025_14_3">'660-25'!$G$18</definedName>
    <definedName name="_66025_15_1">'660-25'!$E$19</definedName>
    <definedName name="_66025_15_2">'660-25'!$F$19</definedName>
    <definedName name="_66025_15_3">'660-25'!$G$19</definedName>
    <definedName name="_66025_16_1">'660-25'!$E$20</definedName>
    <definedName name="_66025_16_2">'660-25'!$F$20</definedName>
    <definedName name="_66025_16_3">'660-25'!$G$20</definedName>
    <definedName name="_66025_17_1">'660-25'!$E$21</definedName>
    <definedName name="_66025_17_2">'660-25'!$F$21</definedName>
    <definedName name="_66025_17_3">'660-25'!$G$21</definedName>
    <definedName name="_66025_18_1">'660-25'!$E$22</definedName>
    <definedName name="_66025_18_2">'660-25'!$F$22</definedName>
    <definedName name="_66025_18_3">'660-25'!$G$22</definedName>
    <definedName name="_66025_2_1">'660-25'!$E$6</definedName>
    <definedName name="_66025_2_2">'660-25'!$F$6</definedName>
    <definedName name="_66025_2_3">'660-25'!$G$6</definedName>
    <definedName name="_66025_3_1">'660-25'!$E$7</definedName>
    <definedName name="_66025_3_2">'660-25'!$F$7</definedName>
    <definedName name="_66025_3_3">'660-25'!$G$7</definedName>
    <definedName name="_66025_4_1">'660-25'!$E$8</definedName>
    <definedName name="_66025_4_2">'660-25'!$F$8</definedName>
    <definedName name="_66025_4_3">'660-25'!$G$8</definedName>
    <definedName name="_66025_5_1">'660-25'!$E$9</definedName>
    <definedName name="_66025_5_2">'660-25'!$F$9</definedName>
    <definedName name="_66025_5_3">'660-25'!$G$9</definedName>
    <definedName name="_66025_6_1">'660-25'!$E$10</definedName>
    <definedName name="_66025_6_2">'660-25'!$F$10</definedName>
    <definedName name="_66025_6_3">'660-25'!$G$10</definedName>
    <definedName name="_66025_7_1">'660-25'!$E$11</definedName>
    <definedName name="_66025_7_2">'660-25'!$F$11</definedName>
    <definedName name="_66025_7_3">'660-25'!$G$11</definedName>
    <definedName name="_66025_8_1">'660-25'!$E$12</definedName>
    <definedName name="_66025_8_2">'660-25'!$F$12</definedName>
    <definedName name="_66025_8_3">'660-25'!$G$12</definedName>
    <definedName name="_66025_9_1">'660-25'!$E$13</definedName>
    <definedName name="_66025_9_2">'660-25'!$F$13</definedName>
    <definedName name="_66025_9_3">'660-25'!$G$13</definedName>
    <definedName name="_66026_1_1">'660-26'!$E$5</definedName>
    <definedName name="_66026_1_2">'660-26'!$F$5</definedName>
    <definedName name="_66026_1_3">'660-26'!$G$5</definedName>
    <definedName name="_66026_10_1">'660-26'!$E$14</definedName>
    <definedName name="_66026_10_2">'660-26'!$F$14</definedName>
    <definedName name="_66026_10_3">'660-26'!$G$14</definedName>
    <definedName name="_66026_11_1">'660-26'!$E$15</definedName>
    <definedName name="_66026_11_2">'660-26'!$F$15</definedName>
    <definedName name="_66026_11_3">'660-26'!$G$15</definedName>
    <definedName name="_66026_12_1">'660-26'!$E$16</definedName>
    <definedName name="_66026_12_2">'660-26'!$F$16</definedName>
    <definedName name="_66026_12_3">'660-26'!$G$16</definedName>
    <definedName name="_66026_13_1">'660-26'!$E$17</definedName>
    <definedName name="_66026_13_2">'660-26'!$F$17</definedName>
    <definedName name="_66026_13_3">'660-26'!$G$17</definedName>
    <definedName name="_66026_14_1">'660-26'!$E$18</definedName>
    <definedName name="_66026_14_2">'660-26'!$F$18</definedName>
    <definedName name="_66026_14_3">'660-26'!$G$18</definedName>
    <definedName name="_66026_15_1">'660-26'!$E$19</definedName>
    <definedName name="_66026_15_2">'660-26'!$F$19</definedName>
    <definedName name="_66026_15_3">'660-26'!$G$19</definedName>
    <definedName name="_66026_16_1">'660-26'!$E$20</definedName>
    <definedName name="_66026_16_2">'660-26'!$F$20</definedName>
    <definedName name="_66026_16_3">'660-26'!$G$20</definedName>
    <definedName name="_66026_17_1">'660-26'!$E$21</definedName>
    <definedName name="_66026_17_2">'660-26'!$F$21</definedName>
    <definedName name="_66026_17_3">'660-26'!$G$21</definedName>
    <definedName name="_66026_18_1">'660-26'!$E$22</definedName>
    <definedName name="_66026_18_2">'660-26'!$F$22</definedName>
    <definedName name="_66026_18_3">'660-26'!$G$22</definedName>
    <definedName name="_66026_2_1">'660-26'!$E$6</definedName>
    <definedName name="_66026_2_2">'660-26'!$F$6</definedName>
    <definedName name="_66026_2_3">'660-26'!$G$6</definedName>
    <definedName name="_66026_3_1">'660-26'!$E$7</definedName>
    <definedName name="_66026_3_2">'660-26'!$F$7</definedName>
    <definedName name="_66026_3_3">'660-26'!$G$7</definedName>
    <definedName name="_66026_4_1">'660-26'!$E$8</definedName>
    <definedName name="_66026_4_2">'660-26'!$F$8</definedName>
    <definedName name="_66026_4_3">'660-26'!$G$8</definedName>
    <definedName name="_66026_5_1">'660-26'!$E$9</definedName>
    <definedName name="_66026_5_2">'660-26'!$F$9</definedName>
    <definedName name="_66026_5_3">'660-26'!$G$9</definedName>
    <definedName name="_66026_6_1">'660-26'!$E$10</definedName>
    <definedName name="_66026_6_2">'660-26'!$F$10</definedName>
    <definedName name="_66026_6_3">'660-26'!$G$10</definedName>
    <definedName name="_66026_7_1">'660-26'!$E$11</definedName>
    <definedName name="_66026_7_2">'660-26'!$F$11</definedName>
    <definedName name="_66026_7_3">'660-26'!$G$11</definedName>
    <definedName name="_66026_8_1">'660-26'!$E$12</definedName>
    <definedName name="_66026_8_2">'660-26'!$F$12</definedName>
    <definedName name="_66026_8_3">'660-26'!$G$12</definedName>
    <definedName name="_66026_9_1">'660-26'!$E$13</definedName>
    <definedName name="_66026_9_2">'660-26'!$F$13</definedName>
    <definedName name="_66026_9_3">'660-26'!$G$13</definedName>
    <definedName name="_66027_1_1">'660-27'!$E$5</definedName>
    <definedName name="_66027_1_2">'660-27'!$F$5</definedName>
    <definedName name="_66027_1_3">'660-27'!$G$5</definedName>
    <definedName name="_66027_1_4">'660-27'!$H$5</definedName>
    <definedName name="_66027_1_5">'660-27'!$I$5</definedName>
    <definedName name="_66027_1_6">'660-27'!$J$5</definedName>
    <definedName name="_66027_10_1">'660-27'!$E$14</definedName>
    <definedName name="_66027_10_2">'660-27'!$F$14</definedName>
    <definedName name="_66027_10_3">'660-27'!$G$14</definedName>
    <definedName name="_66027_10_4">'660-27'!$H$14</definedName>
    <definedName name="_66027_10_5">'660-27'!$I$14</definedName>
    <definedName name="_66027_10_6">'660-27'!$J$14</definedName>
    <definedName name="_66027_11_1">'660-27'!$E$15</definedName>
    <definedName name="_66027_11_2">'660-27'!$F$15</definedName>
    <definedName name="_66027_11_3">'660-27'!$G$15</definedName>
    <definedName name="_66027_11_4">'660-27'!$H$15</definedName>
    <definedName name="_66027_11_5">'660-27'!$I$15</definedName>
    <definedName name="_66027_11_6">'660-27'!$J$15</definedName>
    <definedName name="_66027_12_1">'660-27'!$E$16</definedName>
    <definedName name="_66027_12_2">'660-27'!$F$16</definedName>
    <definedName name="_66027_12_3">'660-27'!$G$16</definedName>
    <definedName name="_66027_12_4">'660-27'!$H$16</definedName>
    <definedName name="_66027_12_5">'660-27'!$I$16</definedName>
    <definedName name="_66027_12_6">'660-27'!$J$16</definedName>
    <definedName name="_66027_13_1">'660-27'!$E$17</definedName>
    <definedName name="_66027_13_2">'660-27'!$F$17</definedName>
    <definedName name="_66027_13_3">'660-27'!$G$17</definedName>
    <definedName name="_66027_13_4">'660-27'!$H$17</definedName>
    <definedName name="_66027_13_5">'660-27'!$I$17</definedName>
    <definedName name="_66027_13_6">'660-27'!$J$17</definedName>
    <definedName name="_66027_14_1">'660-27'!$E$18</definedName>
    <definedName name="_66027_14_2">'660-27'!$F$18</definedName>
    <definedName name="_66027_14_3">'660-27'!$G$18</definedName>
    <definedName name="_66027_14_4">'660-27'!$H$18</definedName>
    <definedName name="_66027_14_5">'660-27'!$I$18</definedName>
    <definedName name="_66027_14_6">'660-27'!$J$18</definedName>
    <definedName name="_66027_15_1">'660-27'!$E$19</definedName>
    <definedName name="_66027_15_2">'660-27'!$F$19</definedName>
    <definedName name="_66027_15_3">'660-27'!$G$19</definedName>
    <definedName name="_66027_15_4">'660-27'!$H$19</definedName>
    <definedName name="_66027_15_5">'660-27'!$I$19</definedName>
    <definedName name="_66027_15_6">'660-27'!$J$19</definedName>
    <definedName name="_66027_16_1">'660-27'!$E$20</definedName>
    <definedName name="_66027_16_2">'660-27'!$F$20</definedName>
    <definedName name="_66027_16_3">'660-27'!$G$20</definedName>
    <definedName name="_66027_16_4">'660-27'!$H$20</definedName>
    <definedName name="_66027_16_5">'660-27'!$I$20</definedName>
    <definedName name="_66027_16_6">'660-27'!$J$20</definedName>
    <definedName name="_66027_17_1">'660-27'!$E$21</definedName>
    <definedName name="_66027_17_2">'660-27'!$F$21</definedName>
    <definedName name="_66027_17_3">'660-27'!$G$21</definedName>
    <definedName name="_66027_17_4">'660-27'!$H$21</definedName>
    <definedName name="_66027_17_5">'660-27'!$I$21</definedName>
    <definedName name="_66027_17_6">'660-27'!$J$21</definedName>
    <definedName name="_66027_18_1">'660-27'!$E$22</definedName>
    <definedName name="_66027_18_2">'660-27'!$F$22</definedName>
    <definedName name="_66027_18_3">'660-27'!$G$22</definedName>
    <definedName name="_66027_18_4">'660-27'!$H$22</definedName>
    <definedName name="_66027_18_5">'660-27'!$I$22</definedName>
    <definedName name="_66027_18_6">'660-27'!$J$22</definedName>
    <definedName name="_66027_19_1">'660-27'!$E$23</definedName>
    <definedName name="_66027_19_2">'660-27'!$F$23</definedName>
    <definedName name="_66027_19_3">'660-27'!$G$23</definedName>
    <definedName name="_66027_19_4">'660-27'!$H$23</definedName>
    <definedName name="_66027_19_5">'660-27'!$I$23</definedName>
    <definedName name="_66027_19_6">'660-27'!$J$23</definedName>
    <definedName name="_66027_2_1">'660-27'!$E$6</definedName>
    <definedName name="_66027_2_2">'660-27'!$F$6</definedName>
    <definedName name="_66027_2_3">'660-27'!$G$6</definedName>
    <definedName name="_66027_2_4">'660-27'!$H$6</definedName>
    <definedName name="_66027_2_5">'660-27'!$I$6</definedName>
    <definedName name="_66027_2_6">'660-27'!$J$6</definedName>
    <definedName name="_66027_20_1">'660-27'!$E$24</definedName>
    <definedName name="_66027_20_2">'660-27'!$F$24</definedName>
    <definedName name="_66027_20_3">'660-27'!$G$24</definedName>
    <definedName name="_66027_20_4">'660-27'!$H$24</definedName>
    <definedName name="_66027_20_5">'660-27'!$I$24</definedName>
    <definedName name="_66027_20_6">'660-27'!$J$24</definedName>
    <definedName name="_66027_21_1">'660-27'!$E$25</definedName>
    <definedName name="_66027_21_2">'660-27'!$F$25</definedName>
    <definedName name="_66027_21_3">'660-27'!$G$25</definedName>
    <definedName name="_66027_21_4">'660-27'!$H$25</definedName>
    <definedName name="_66027_21_5">'660-27'!$I$25</definedName>
    <definedName name="_66027_21_6">'660-27'!$J$25</definedName>
    <definedName name="_66027_22_1">'660-27'!$E$26</definedName>
    <definedName name="_66027_22_2">'660-27'!$F$26</definedName>
    <definedName name="_66027_22_3">'660-27'!$G$26</definedName>
    <definedName name="_66027_22_4">'660-27'!$H$26</definedName>
    <definedName name="_66027_22_5">'660-27'!$I$26</definedName>
    <definedName name="_66027_22_6">'660-27'!$J$26</definedName>
    <definedName name="_66027_23_1">'660-27'!$E$27</definedName>
    <definedName name="_66027_23_2">'660-27'!$F$27</definedName>
    <definedName name="_66027_23_3">'660-27'!$G$27</definedName>
    <definedName name="_66027_23_4">'660-27'!$H$27</definedName>
    <definedName name="_66027_23_5">'660-27'!$I$27</definedName>
    <definedName name="_66027_23_6">'660-27'!$J$27</definedName>
    <definedName name="_66027_24_1">'660-27'!$E$28</definedName>
    <definedName name="_66027_24_2">'660-27'!$F$28</definedName>
    <definedName name="_66027_24_3">'660-27'!$G$28</definedName>
    <definedName name="_66027_24_4">'660-27'!$H$28</definedName>
    <definedName name="_66027_24_5">'660-27'!$I$28</definedName>
    <definedName name="_66027_24_6">'660-27'!$J$28</definedName>
    <definedName name="_66027_25_1">'660-27'!$E$29</definedName>
    <definedName name="_66027_25_2">'660-27'!$F$29</definedName>
    <definedName name="_66027_25_3">'660-27'!$G$29</definedName>
    <definedName name="_66027_25_4">'660-27'!$H$29</definedName>
    <definedName name="_66027_25_5">'660-27'!$I$29</definedName>
    <definedName name="_66027_25_6">'660-27'!$J$29</definedName>
    <definedName name="_66027_26_1">'660-27'!$E$30</definedName>
    <definedName name="_66027_26_2">'660-27'!$F$30</definedName>
    <definedName name="_66027_26_3">'660-27'!$G$30</definedName>
    <definedName name="_66027_26_4">'660-27'!$H$30</definedName>
    <definedName name="_66027_26_5">'660-27'!$I$30</definedName>
    <definedName name="_66027_26_6">'660-27'!$J$30</definedName>
    <definedName name="_66027_27_1">'660-27'!$E$31</definedName>
    <definedName name="_66027_27_2">'660-27'!$F$31</definedName>
    <definedName name="_66027_27_3">'660-27'!$G$31</definedName>
    <definedName name="_66027_27_4">'660-27'!$H$31</definedName>
    <definedName name="_66027_27_5">'660-27'!$I$31</definedName>
    <definedName name="_66027_27_6">'660-27'!$J$31</definedName>
    <definedName name="_66027_28_1">'660-27'!$E$32</definedName>
    <definedName name="_66027_28_2">'660-27'!$F$32</definedName>
    <definedName name="_66027_28_3">'660-27'!$G$32</definedName>
    <definedName name="_66027_28_4">'660-27'!$H$32</definedName>
    <definedName name="_66027_28_5">'660-27'!$I$32</definedName>
    <definedName name="_66027_28_6">'660-27'!$J$32</definedName>
    <definedName name="_66027_29_1">'660-27'!$E$33</definedName>
    <definedName name="_66027_29_2">'660-27'!$F$33</definedName>
    <definedName name="_66027_29_3">'660-27'!$G$33</definedName>
    <definedName name="_66027_29_4">'660-27'!$H$33</definedName>
    <definedName name="_66027_29_5">'660-27'!$I$33</definedName>
    <definedName name="_66027_29_6">'660-27'!$J$33</definedName>
    <definedName name="_66027_3_1">'660-27'!$E$7</definedName>
    <definedName name="_66027_3_2">'660-27'!$F$7</definedName>
    <definedName name="_66027_3_3">'660-27'!$G$7</definedName>
    <definedName name="_66027_3_4">'660-27'!$H$7</definedName>
    <definedName name="_66027_3_5">'660-27'!$I$7</definedName>
    <definedName name="_66027_3_6">'660-27'!$J$7</definedName>
    <definedName name="_66027_30_1">'660-27'!$E$34</definedName>
    <definedName name="_66027_30_2">'660-27'!$F$34</definedName>
    <definedName name="_66027_30_3">'660-27'!$G$34</definedName>
    <definedName name="_66027_30_4">'660-27'!$H$34</definedName>
    <definedName name="_66027_30_5">'660-27'!$I$34</definedName>
    <definedName name="_66027_30_6">'660-27'!$J$34</definedName>
    <definedName name="_66027_31_1">'660-27'!$E$35</definedName>
    <definedName name="_66027_31_2">'660-27'!$F$35</definedName>
    <definedName name="_66027_31_3">'660-27'!$G$35</definedName>
    <definedName name="_66027_31_4">'660-27'!$H$35</definedName>
    <definedName name="_66027_31_5">'660-27'!$I$35</definedName>
    <definedName name="_66027_31_6">'660-27'!$J$35</definedName>
    <definedName name="_66027_32_1">'660-27'!$E$36</definedName>
    <definedName name="_66027_32_2">'660-27'!$F$36</definedName>
    <definedName name="_66027_32_3">'660-27'!$G$36</definedName>
    <definedName name="_66027_32_4">'660-27'!$H$36</definedName>
    <definedName name="_66027_32_5">'660-27'!$I$36</definedName>
    <definedName name="_66027_32_6">'660-27'!$J$36</definedName>
    <definedName name="_66027_33_1">'660-27'!$E$37</definedName>
    <definedName name="_66027_33_2">'660-27'!$F$37</definedName>
    <definedName name="_66027_33_3">'660-27'!$G$37</definedName>
    <definedName name="_66027_33_4">'660-27'!$H$37</definedName>
    <definedName name="_66027_33_5">'660-27'!$I$37</definedName>
    <definedName name="_66027_33_6">'660-27'!$J$37</definedName>
    <definedName name="_66027_34_1">'660-27'!$E$38</definedName>
    <definedName name="_66027_34_2">'660-27'!$F$38</definedName>
    <definedName name="_66027_34_3">'660-27'!$G$38</definedName>
    <definedName name="_66027_34_4">'660-27'!$H$38</definedName>
    <definedName name="_66027_34_5">'660-27'!$I$38</definedName>
    <definedName name="_66027_34_6">'660-27'!$J$38</definedName>
    <definedName name="_66027_35_1">'660-27'!$E$39</definedName>
    <definedName name="_66027_35_2">'660-27'!$F$39</definedName>
    <definedName name="_66027_35_3">'660-27'!$G$39</definedName>
    <definedName name="_66027_35_4">'660-27'!$H$39</definedName>
    <definedName name="_66027_35_5">'660-27'!$I$39</definedName>
    <definedName name="_66027_35_6">'660-27'!$J$39</definedName>
    <definedName name="_66027_36_1">'660-27'!$E$40</definedName>
    <definedName name="_66027_36_2">'660-27'!$F$40</definedName>
    <definedName name="_66027_36_3">'660-27'!$G$40</definedName>
    <definedName name="_66027_36_4">'660-27'!$H$40</definedName>
    <definedName name="_66027_36_5">'660-27'!$I$40</definedName>
    <definedName name="_66027_36_6">'660-27'!$J$40</definedName>
    <definedName name="_66027_37_1">'660-27'!$E$41</definedName>
    <definedName name="_66027_37_2">'660-27'!$F$41</definedName>
    <definedName name="_66027_37_3">'660-27'!$G$41</definedName>
    <definedName name="_66027_37_4">'660-27'!$H$41</definedName>
    <definedName name="_66027_37_5">'660-27'!$I$41</definedName>
    <definedName name="_66027_37_6">'660-27'!$J$41</definedName>
    <definedName name="_66027_38_1">'660-27'!$E$42</definedName>
    <definedName name="_66027_38_2">'660-27'!$F$42</definedName>
    <definedName name="_66027_38_3">'660-27'!$G$42</definedName>
    <definedName name="_66027_38_4">'660-27'!$H$42</definedName>
    <definedName name="_66027_38_5">'660-27'!$I$42</definedName>
    <definedName name="_66027_38_6">'660-27'!$J$42</definedName>
    <definedName name="_66027_39_1">'660-27'!$E$43</definedName>
    <definedName name="_66027_39_2">'660-27'!$F$43</definedName>
    <definedName name="_66027_39_3">'660-27'!$G$43</definedName>
    <definedName name="_66027_39_4">'660-27'!$H$43</definedName>
    <definedName name="_66027_39_5">'660-27'!$I$43</definedName>
    <definedName name="_66027_39_6">'660-27'!$J$43</definedName>
    <definedName name="_66027_4_1">'660-27'!$E$8</definedName>
    <definedName name="_66027_4_2">'660-27'!$F$8</definedName>
    <definedName name="_66027_4_3">'660-27'!$G$8</definedName>
    <definedName name="_66027_4_4">'660-27'!$H$8</definedName>
    <definedName name="_66027_4_5">'660-27'!$I$8</definedName>
    <definedName name="_66027_4_6">'660-27'!$J$8</definedName>
    <definedName name="_66027_40_1">'660-27'!$E$44</definedName>
    <definedName name="_66027_40_2">'660-27'!$F$44</definedName>
    <definedName name="_66027_40_3">'660-27'!$G$44</definedName>
    <definedName name="_66027_40_4">'660-27'!$H$44</definedName>
    <definedName name="_66027_40_5">'660-27'!$I$44</definedName>
    <definedName name="_66027_40_6">'660-27'!$J$44</definedName>
    <definedName name="_66027_41_1">'660-27'!$E$45</definedName>
    <definedName name="_66027_41_2">'660-27'!$F$45</definedName>
    <definedName name="_66027_41_3">'660-27'!$G$45</definedName>
    <definedName name="_66027_41_4">'660-27'!$H$45</definedName>
    <definedName name="_66027_41_5">'660-27'!$I$45</definedName>
    <definedName name="_66027_41_6">'660-27'!$J$45</definedName>
    <definedName name="_66027_42_1">'660-27'!$E$46</definedName>
    <definedName name="_66027_42_2">'660-27'!$F$46</definedName>
    <definedName name="_66027_42_3">'660-27'!$G$46</definedName>
    <definedName name="_66027_42_4">'660-27'!$H$46</definedName>
    <definedName name="_66027_42_5">'660-27'!$I$46</definedName>
    <definedName name="_66027_42_6">'660-27'!$J$46</definedName>
    <definedName name="_66027_43_1">'660-27'!$E$47</definedName>
    <definedName name="_66027_43_2">'660-27'!$F$47</definedName>
    <definedName name="_66027_43_3">'660-27'!$G$47</definedName>
    <definedName name="_66027_43_4">'660-27'!$H$47</definedName>
    <definedName name="_66027_43_5">'660-27'!$I$47</definedName>
    <definedName name="_66027_43_6">'660-27'!$J$47</definedName>
    <definedName name="_66027_5_1">'660-27'!$E$9</definedName>
    <definedName name="_66027_5_2">'660-27'!$F$9</definedName>
    <definedName name="_66027_5_3">'660-27'!$G$9</definedName>
    <definedName name="_66027_5_4">'660-27'!$H$9</definedName>
    <definedName name="_66027_5_5">'660-27'!$I$9</definedName>
    <definedName name="_66027_5_6">'660-27'!$J$9</definedName>
    <definedName name="_66027_6_1">'660-27'!$E$10</definedName>
    <definedName name="_66027_6_2">'660-27'!$F$10</definedName>
    <definedName name="_66027_6_3">'660-27'!$G$10</definedName>
    <definedName name="_66027_6_4">'660-27'!$H$10</definedName>
    <definedName name="_66027_6_5">'660-27'!$I$10</definedName>
    <definedName name="_66027_6_6">'660-27'!$J$10</definedName>
    <definedName name="_66027_7_1">'660-27'!$E$11</definedName>
    <definedName name="_66027_7_2">'660-27'!$F$11</definedName>
    <definedName name="_66027_7_3">'660-27'!$G$11</definedName>
    <definedName name="_66027_7_4">'660-27'!$H$11</definedName>
    <definedName name="_66027_7_5">'660-27'!$I$11</definedName>
    <definedName name="_66027_7_6">'660-27'!$J$11</definedName>
    <definedName name="_66027_8_1">'660-27'!$E$12</definedName>
    <definedName name="_66027_8_2">'660-27'!$F$12</definedName>
    <definedName name="_66027_8_3">'660-27'!$G$12</definedName>
    <definedName name="_66027_8_4">'660-27'!$H$12</definedName>
    <definedName name="_66027_8_5">'660-27'!$I$12</definedName>
    <definedName name="_66027_8_6">'660-27'!$J$12</definedName>
    <definedName name="_66027_9_1">'660-27'!$E$13</definedName>
    <definedName name="_66027_9_2">'660-27'!$F$13</definedName>
    <definedName name="_66027_9_3">'660-27'!$G$13</definedName>
    <definedName name="_66027_9_4">'660-27'!$H$13</definedName>
    <definedName name="_66027_9_5">'660-27'!$I$13</definedName>
    <definedName name="_66027_9_6">'660-27'!$J$13</definedName>
    <definedName name="_66028_1_1">'660-28'!$E$5</definedName>
    <definedName name="_66028_1_2">'660-28'!$F$5</definedName>
    <definedName name="_66028_1_3">'660-28'!$G$5</definedName>
    <definedName name="_66028_1_4">'660-28'!$H$5</definedName>
    <definedName name="_66028_10_1">'660-28'!$E$14</definedName>
    <definedName name="_66028_10_2">'660-28'!$F$14</definedName>
    <definedName name="_66028_10_3">'660-28'!$G$14</definedName>
    <definedName name="_66028_10_4">'660-28'!$H$14</definedName>
    <definedName name="_66028_11_1">'660-28'!$E$15</definedName>
    <definedName name="_66028_11_2">'660-28'!$F$15</definedName>
    <definedName name="_66028_11_3">'660-28'!$G$15</definedName>
    <definedName name="_66028_11_4">'660-28'!$H$15</definedName>
    <definedName name="_66028_12_1">'660-28'!$E$16</definedName>
    <definedName name="_66028_12_2">'660-28'!$F$16</definedName>
    <definedName name="_66028_12_3">'660-28'!$G$16</definedName>
    <definedName name="_66028_12_4">'660-28'!$H$16</definedName>
    <definedName name="_66028_13_1">'660-28'!$E$17</definedName>
    <definedName name="_66028_13_2">'660-28'!$F$17</definedName>
    <definedName name="_66028_13_3">'660-28'!$G$17</definedName>
    <definedName name="_66028_13_4">'660-28'!$H$17</definedName>
    <definedName name="_66028_14_1">'660-28'!$E$18</definedName>
    <definedName name="_66028_14_2">'660-28'!$F$18</definedName>
    <definedName name="_66028_14_3">'660-28'!$G$18</definedName>
    <definedName name="_66028_14_4">'660-28'!$H$18</definedName>
    <definedName name="_66028_15_1">'660-28'!$E$19</definedName>
    <definedName name="_66028_15_2">'660-28'!$F$19</definedName>
    <definedName name="_66028_15_3">'660-28'!$G$19</definedName>
    <definedName name="_66028_15_4">'660-28'!$H$19</definedName>
    <definedName name="_66028_16_1">'660-28'!$E$20</definedName>
    <definedName name="_66028_16_2">'660-28'!$F$20</definedName>
    <definedName name="_66028_16_3">'660-28'!$G$20</definedName>
    <definedName name="_66028_16_4">'660-28'!$H$20</definedName>
    <definedName name="_66028_17_1">'660-28'!$E$21</definedName>
    <definedName name="_66028_17_2">'660-28'!$F$21</definedName>
    <definedName name="_66028_17_3">'660-28'!$G$21</definedName>
    <definedName name="_66028_17_4">'660-28'!$H$21</definedName>
    <definedName name="_66028_18_1">'660-28'!$E$22</definedName>
    <definedName name="_66028_18_2">'660-28'!$F$22</definedName>
    <definedName name="_66028_18_3">'660-28'!$G$22</definedName>
    <definedName name="_66028_18_4">'660-28'!$H$22</definedName>
    <definedName name="_66028_19_1">'660-28'!$E$23</definedName>
    <definedName name="_66028_19_2">'660-28'!$F$23</definedName>
    <definedName name="_66028_19_3">'660-28'!$G$23</definedName>
    <definedName name="_66028_19_4">'660-28'!$H$23</definedName>
    <definedName name="_66028_2_1">'660-28'!$E$6</definedName>
    <definedName name="_66028_2_2">'660-28'!$F$6</definedName>
    <definedName name="_66028_2_3">'660-28'!$G$6</definedName>
    <definedName name="_66028_2_4">'660-28'!$H$6</definedName>
    <definedName name="_66028_20_1">'660-28'!$E$24</definedName>
    <definedName name="_66028_20_2">'660-28'!$F$24</definedName>
    <definedName name="_66028_20_3">'660-28'!$G$24</definedName>
    <definedName name="_66028_20_4">'660-28'!$H$24</definedName>
    <definedName name="_66028_3_1">'660-28'!$E$7</definedName>
    <definedName name="_66028_3_2">'660-28'!$F$7</definedName>
    <definedName name="_66028_3_3">'660-28'!$G$7</definedName>
    <definedName name="_66028_3_4">'660-28'!$H$7</definedName>
    <definedName name="_66028_4_1">'660-28'!$E$8</definedName>
    <definedName name="_66028_4_2">'660-28'!$F$8</definedName>
    <definedName name="_66028_4_3">'660-28'!$G$8</definedName>
    <definedName name="_66028_4_4">'660-28'!$H$8</definedName>
    <definedName name="_66028_5_1">'660-28'!$E$9</definedName>
    <definedName name="_66028_5_2">'660-28'!$F$9</definedName>
    <definedName name="_66028_5_3">'660-28'!$G$9</definedName>
    <definedName name="_66028_5_4">'660-28'!$H$9</definedName>
    <definedName name="_66028_6_1">'660-28'!$E$10</definedName>
    <definedName name="_66028_6_2">'660-28'!$F$10</definedName>
    <definedName name="_66028_6_3">'660-28'!$G$10</definedName>
    <definedName name="_66028_6_4">'660-28'!$H$10</definedName>
    <definedName name="_66028_7_1">'660-28'!$E$11</definedName>
    <definedName name="_66028_7_2">'660-28'!$F$11</definedName>
    <definedName name="_66028_7_3">'660-28'!$G$11</definedName>
    <definedName name="_66028_7_4">'660-28'!$H$11</definedName>
    <definedName name="_66028_8_1">'660-28'!$E$12</definedName>
    <definedName name="_66028_8_2">'660-28'!$F$12</definedName>
    <definedName name="_66028_8_3">'660-28'!$G$12</definedName>
    <definedName name="_66028_8_4">'660-28'!$H$12</definedName>
    <definedName name="_66028_9_1">'660-28'!$E$13</definedName>
    <definedName name="_66028_9_2">'660-28'!$F$13</definedName>
    <definedName name="_66028_9_3">'660-28'!$G$13</definedName>
    <definedName name="_66028_9_4">'660-28'!$H$13</definedName>
    <definedName name="_66029_1_1">'660-29'!$E$6</definedName>
    <definedName name="_66029_1_2">'660-29'!$F$6</definedName>
    <definedName name="_66029_1_3">'660-29'!$G$6</definedName>
    <definedName name="_66029_1_4">'660-29'!$H$6</definedName>
    <definedName name="_66029_10_1">'660-29'!$E$15</definedName>
    <definedName name="_66029_10_2">'660-29'!$F$15</definedName>
    <definedName name="_66029_10_3">'660-29'!$G$15</definedName>
    <definedName name="_66029_10_4">'660-29'!$H$15</definedName>
    <definedName name="_66029_11_1">'660-29'!$E$16</definedName>
    <definedName name="_66029_11_2">'660-29'!$F$16</definedName>
    <definedName name="_66029_11_3">'660-29'!$G$16</definedName>
    <definedName name="_66029_11_4">'660-29'!$H$16</definedName>
    <definedName name="_66029_12_1">'660-29'!$E$17</definedName>
    <definedName name="_66029_12_2">'660-29'!$F$17</definedName>
    <definedName name="_66029_12_3">'660-29'!$G$17</definedName>
    <definedName name="_66029_12_4">'660-29'!$H$17</definedName>
    <definedName name="_66029_13_1">'660-29'!$E$18</definedName>
    <definedName name="_66029_13_2">'660-29'!$F$18</definedName>
    <definedName name="_66029_13_3">'660-29'!$G$18</definedName>
    <definedName name="_66029_13_4">'660-29'!$H$18</definedName>
    <definedName name="_66029_14_1">'660-29'!$E$19</definedName>
    <definedName name="_66029_14_2">'660-29'!$F$19</definedName>
    <definedName name="_66029_14_3">'660-29'!$G$19</definedName>
    <definedName name="_66029_14_4">'660-29'!$H$19</definedName>
    <definedName name="_66029_15_1">'660-29'!$E$20</definedName>
    <definedName name="_66029_15_2">'660-29'!$F$20</definedName>
    <definedName name="_66029_15_3">'660-29'!$G$20</definedName>
    <definedName name="_66029_15_4">'660-29'!$H$20</definedName>
    <definedName name="_66029_16_1">'660-29'!$E$21</definedName>
    <definedName name="_66029_16_2">'660-29'!$F$21</definedName>
    <definedName name="_66029_16_3">'660-29'!$G$21</definedName>
    <definedName name="_66029_16_4">'660-29'!$H$21</definedName>
    <definedName name="_66029_17_1">'660-29'!$E$22</definedName>
    <definedName name="_66029_17_2">'660-29'!$F$22</definedName>
    <definedName name="_66029_17_3">'660-29'!$G$22</definedName>
    <definedName name="_66029_17_4">'660-29'!$H$22</definedName>
    <definedName name="_66029_2_1">'660-29'!$E$7</definedName>
    <definedName name="_66029_2_2">'660-29'!$F$7</definedName>
    <definedName name="_66029_2_3">'660-29'!$G$7</definedName>
    <definedName name="_66029_2_4">'660-29'!$H$7</definedName>
    <definedName name="_66029_3_1">'660-29'!$E$8</definedName>
    <definedName name="_66029_3_2">'660-29'!$F$8</definedName>
    <definedName name="_66029_3_3">'660-29'!$G$8</definedName>
    <definedName name="_66029_3_4">'660-29'!$H$8</definedName>
    <definedName name="_66029_4_1">'660-29'!$E$9</definedName>
    <definedName name="_66029_4_2">'660-29'!$F$9</definedName>
    <definedName name="_66029_4_3">'660-29'!$G$9</definedName>
    <definedName name="_66029_4_4">'660-29'!$H$9</definedName>
    <definedName name="_66029_5_1">'660-29'!$E$10</definedName>
    <definedName name="_66029_5_2">'660-29'!$F$10</definedName>
    <definedName name="_66029_5_3">'660-29'!$G$10</definedName>
    <definedName name="_66029_5_4">'660-29'!$H$10</definedName>
    <definedName name="_66029_6_1">'660-29'!$E$11</definedName>
    <definedName name="_66029_6_2">'660-29'!$F$11</definedName>
    <definedName name="_66029_6_3">'660-29'!$G$11</definedName>
    <definedName name="_66029_6_4">'660-29'!$H$11</definedName>
    <definedName name="_66029_7_1">'660-29'!$E$12</definedName>
    <definedName name="_66029_7_2">'660-29'!$F$12</definedName>
    <definedName name="_66029_7_3">'660-29'!$G$12</definedName>
    <definedName name="_66029_7_4">'660-29'!$H$12</definedName>
    <definedName name="_66029_8_1">'660-29'!$E$13</definedName>
    <definedName name="_66029_8_2">'660-29'!$F$13</definedName>
    <definedName name="_66029_8_3">'660-29'!$G$13</definedName>
    <definedName name="_66029_8_4">'660-29'!$H$13</definedName>
    <definedName name="_66029_9_1">'660-29'!$E$14</definedName>
    <definedName name="_66029_9_2">'660-29'!$F$14</definedName>
    <definedName name="_66029_9_3">'660-29'!$G$14</definedName>
    <definedName name="_66029_9_4">'660-29'!$H$14</definedName>
    <definedName name="_66032_1_1">'660-32'!$F$7</definedName>
    <definedName name="_66032_1_2">'660-32'!$G$7</definedName>
    <definedName name="_66032_1_3">'660-32'!$H$7</definedName>
    <definedName name="_66032_1_4">'660-32'!$I$7</definedName>
    <definedName name="_66032_1_5">'660-32'!$J$7</definedName>
    <definedName name="_66032_1_6">'660-32'!$K$7</definedName>
    <definedName name="_66032_10_1">'660-32'!$F$16</definedName>
    <definedName name="_66032_10_2">'660-32'!$G$16</definedName>
    <definedName name="_66032_10_3">'660-32'!$H$16</definedName>
    <definedName name="_66032_10_4">'660-32'!$I$16</definedName>
    <definedName name="_66032_10_5">'660-32'!$J$16</definedName>
    <definedName name="_66032_10_6">'660-32'!$K$16</definedName>
    <definedName name="_66032_11_1">'660-32'!$F$17</definedName>
    <definedName name="_66032_11_2">'660-32'!$G$17</definedName>
    <definedName name="_66032_11_3">'660-32'!$H$17</definedName>
    <definedName name="_66032_11_4">'660-32'!$I$17</definedName>
    <definedName name="_66032_11_5">'660-32'!$J$17</definedName>
    <definedName name="_66032_11_6">'660-32'!$K$17</definedName>
    <definedName name="_66032_12_1">'660-32'!$F$18</definedName>
    <definedName name="_66032_12_2">'660-32'!$G$18</definedName>
    <definedName name="_66032_12_3">'660-32'!$H$18</definedName>
    <definedName name="_66032_12_4">'660-32'!$I$18</definedName>
    <definedName name="_66032_12_5">'660-32'!$J$18</definedName>
    <definedName name="_66032_12_6">'660-32'!$K$18</definedName>
    <definedName name="_66032_13_1">'660-32'!$F$19</definedName>
    <definedName name="_66032_13_2">'660-32'!$G$19</definedName>
    <definedName name="_66032_13_3">'660-32'!$H$19</definedName>
    <definedName name="_66032_13_4">'660-32'!$I$19</definedName>
    <definedName name="_66032_13_5">'660-32'!$J$19</definedName>
    <definedName name="_66032_13_6">'660-32'!$K$19</definedName>
    <definedName name="_66032_14_1">'660-32'!$F$20</definedName>
    <definedName name="_66032_14_2">'660-32'!$G$20</definedName>
    <definedName name="_66032_14_3">'660-32'!$H$20</definedName>
    <definedName name="_66032_14_4">'660-32'!$I$20</definedName>
    <definedName name="_66032_14_5">'660-32'!$J$20</definedName>
    <definedName name="_66032_14_6">'660-32'!$K$20</definedName>
    <definedName name="_66032_15_1">'660-32'!$F$21</definedName>
    <definedName name="_66032_15_2">'660-32'!$G$21</definedName>
    <definedName name="_66032_15_3">'660-32'!$H$21</definedName>
    <definedName name="_66032_15_4">'660-32'!$I$21</definedName>
    <definedName name="_66032_15_5">'660-32'!$J$21</definedName>
    <definedName name="_66032_15_6">'660-32'!$K$21</definedName>
    <definedName name="_66032_16_1">'660-32'!$F$22</definedName>
    <definedName name="_66032_16_2">'660-32'!$G$22</definedName>
    <definedName name="_66032_16_3">'660-32'!$H$22</definedName>
    <definedName name="_66032_16_4">'660-32'!$I$22</definedName>
    <definedName name="_66032_16_5">'660-32'!$J$22</definedName>
    <definedName name="_66032_16_6">'660-32'!$K$22</definedName>
    <definedName name="_66032_17_1">'660-32'!$F$23</definedName>
    <definedName name="_66032_17_2">'660-32'!$G$23</definedName>
    <definedName name="_66032_17_3">'660-32'!$H$23</definedName>
    <definedName name="_66032_17_4">'660-32'!$I$23</definedName>
    <definedName name="_66032_17_5">'660-32'!$J$23</definedName>
    <definedName name="_66032_17_6">'660-32'!$K$23</definedName>
    <definedName name="_66032_2_1">'660-32'!$F$8</definedName>
    <definedName name="_66032_2_2">'660-32'!$G$8</definedName>
    <definedName name="_66032_2_3">'660-32'!$H$8</definedName>
    <definedName name="_66032_2_4">'660-32'!$I$8</definedName>
    <definedName name="_66032_2_5">'660-32'!$J$8</definedName>
    <definedName name="_66032_2_6">'660-32'!$K$8</definedName>
    <definedName name="_66032_3_1">'660-32'!$F$9</definedName>
    <definedName name="_66032_3_2">'660-32'!$G$9</definedName>
    <definedName name="_66032_3_3">'660-32'!$H$9</definedName>
    <definedName name="_66032_3_4">'660-32'!$I$9</definedName>
    <definedName name="_66032_3_5">'660-32'!$J$9</definedName>
    <definedName name="_66032_3_6">'660-32'!$K$9</definedName>
    <definedName name="_66032_4_1">'660-32'!$F$10</definedName>
    <definedName name="_66032_4_2">'660-32'!$G$10</definedName>
    <definedName name="_66032_4_3">'660-32'!$H$10</definedName>
    <definedName name="_66032_4_4">'660-32'!$I$10</definedName>
    <definedName name="_66032_4_5">'660-32'!$J$10</definedName>
    <definedName name="_66032_4_6">'660-32'!$K$10</definedName>
    <definedName name="_66032_5_1">'660-32'!$F$11</definedName>
    <definedName name="_66032_5_2">'660-32'!$G$11</definedName>
    <definedName name="_66032_5_3">'660-32'!$H$11</definedName>
    <definedName name="_66032_5_4">'660-32'!$I$11</definedName>
    <definedName name="_66032_5_5">'660-32'!$J$11</definedName>
    <definedName name="_66032_5_6">'660-32'!$K$11</definedName>
    <definedName name="_66032_6_1">'660-32'!$F$12</definedName>
    <definedName name="_66032_6_2">'660-32'!$G$12</definedName>
    <definedName name="_66032_6_3">'660-32'!$H$12</definedName>
    <definedName name="_66032_6_4">'660-32'!$I$12</definedName>
    <definedName name="_66032_6_5">'660-32'!$J$12</definedName>
    <definedName name="_66032_6_6">'660-32'!$K$12</definedName>
    <definedName name="_66032_7_1">'660-32'!$F$13</definedName>
    <definedName name="_66032_7_2">'660-32'!$G$13</definedName>
    <definedName name="_66032_7_3">'660-32'!$H$13</definedName>
    <definedName name="_66032_7_4">'660-32'!$I$13</definedName>
    <definedName name="_66032_7_5">'660-32'!$J$13</definedName>
    <definedName name="_66032_7_6">'660-32'!$K$13</definedName>
    <definedName name="_66032_8_1">'660-32'!$F$14</definedName>
    <definedName name="_66032_8_2">'660-32'!$G$14</definedName>
    <definedName name="_66032_8_3">'660-32'!$H$14</definedName>
    <definedName name="_66032_8_4">'660-32'!$I$14</definedName>
    <definedName name="_66032_8_5">'660-32'!$J$14</definedName>
    <definedName name="_66032_8_6">'660-32'!$K$14</definedName>
    <definedName name="_66032_9_1">'660-32'!$F$15</definedName>
    <definedName name="_66032_9_2">'660-32'!$G$15</definedName>
    <definedName name="_66032_9_3">'660-32'!$H$15</definedName>
    <definedName name="_66032_9_4">'660-32'!$I$15</definedName>
    <definedName name="_66032_9_5">'660-32'!$J$15</definedName>
    <definedName name="_66032_9_6">'660-32'!$K$15</definedName>
    <definedName name="_66033_1_1">'660-33'!$D$7</definedName>
    <definedName name="_66033_1_10">'660-33'!$S$7</definedName>
    <definedName name="_66033_1_11">'660-33'!$T$7</definedName>
    <definedName name="_66033_1_12">'660-33'!$U$7</definedName>
    <definedName name="_66033_1_2">'660-33'!$E$7</definedName>
    <definedName name="_66033_1_3">'660-33'!$F$7</definedName>
    <definedName name="_66033_1_4">'660-33'!$G$7</definedName>
    <definedName name="_66033_1_5">'660-33'!$H$7</definedName>
    <definedName name="_66033_1_6">'660-33'!$I$7</definedName>
    <definedName name="_66033_1_7">'660-33'!$P$7</definedName>
    <definedName name="_66033_1_8">'660-33'!$Q$7</definedName>
    <definedName name="_66033_1_9">'660-33'!$R$7</definedName>
    <definedName name="_66033_2_1">'660-33'!$D$8</definedName>
    <definedName name="_66033_2_10">'660-33'!$S$8</definedName>
    <definedName name="_66033_2_11">'660-33'!$T$8</definedName>
    <definedName name="_66033_2_12">'660-33'!$U$8</definedName>
    <definedName name="_66033_2_2">'660-33'!$E$8</definedName>
    <definedName name="_66033_2_3">'660-33'!$F$8</definedName>
    <definedName name="_66033_2_4">'660-33'!$G$8</definedName>
    <definedName name="_66033_2_5">'660-33'!$H$8</definedName>
    <definedName name="_66033_2_6">'660-33'!$I$8</definedName>
    <definedName name="_66033_2_7">'660-33'!$P$8</definedName>
    <definedName name="_66033_2_8">'660-33'!$Q$8</definedName>
    <definedName name="_66033_2_9">'660-33'!$R$8</definedName>
    <definedName name="_66033_3_1">'660-33'!$D$9</definedName>
    <definedName name="_66033_3_10">'660-33'!$S$9</definedName>
    <definedName name="_66033_3_11">'660-33'!$T$9</definedName>
    <definedName name="_66033_3_12">'660-33'!$U$9</definedName>
    <definedName name="_66033_3_2">'660-33'!$E$9</definedName>
    <definedName name="_66033_3_3">'660-33'!$F$9</definedName>
    <definedName name="_66033_3_4">'660-33'!$G$9</definedName>
    <definedName name="_66033_3_5">'660-33'!$H$9</definedName>
    <definedName name="_66033_3_6">'660-33'!$I$9</definedName>
    <definedName name="_66033_3_7">'660-33'!$P$9</definedName>
    <definedName name="_66033_3_8">'660-33'!$Q$9</definedName>
    <definedName name="_66033_3_9">'660-33'!$R$9</definedName>
    <definedName name="_66033_4_1">'660-33'!$D$10</definedName>
    <definedName name="_66033_4_10">'660-33'!$S$10</definedName>
    <definedName name="_66033_4_11">'660-33'!$T$10</definedName>
    <definedName name="_66033_4_12">'660-33'!$U$10</definedName>
    <definedName name="_66033_4_2">'660-33'!$E$10</definedName>
    <definedName name="_66033_4_3">'660-33'!$F$10</definedName>
    <definedName name="_66033_4_4">'660-33'!$G$10</definedName>
    <definedName name="_66033_4_5">'660-33'!$H$10</definedName>
    <definedName name="_66033_4_6">'660-33'!$I$10</definedName>
    <definedName name="_66033_4_7">'660-33'!$P$10</definedName>
    <definedName name="_66033_4_8">'660-33'!$Q$10</definedName>
    <definedName name="_66033_4_9">'660-33'!$R$10</definedName>
    <definedName name="_66033_5_1">'660-33'!$D$11</definedName>
    <definedName name="_66033_5_10">'660-33'!$S$11</definedName>
    <definedName name="_66033_5_11">'660-33'!$T$11</definedName>
    <definedName name="_66033_5_12">'660-33'!$U$11</definedName>
    <definedName name="_66033_5_2">'660-33'!$E$11</definedName>
    <definedName name="_66033_5_3">'660-33'!$F$11</definedName>
    <definedName name="_66033_5_4">'660-33'!$G$11</definedName>
    <definedName name="_66033_5_5">'660-33'!$H$11</definedName>
    <definedName name="_66033_5_6">'660-33'!$I$11</definedName>
    <definedName name="_66033_5_7">'660-33'!$P$11</definedName>
    <definedName name="_66033_5_8">'660-33'!$Q$11</definedName>
    <definedName name="_66033_5_9">'660-33'!$R$11</definedName>
    <definedName name="_66033_6_1">'660-33'!$D$12</definedName>
    <definedName name="_66033_6_10">'660-33'!$S$12</definedName>
    <definedName name="_66033_6_11">'660-33'!$T$12</definedName>
    <definedName name="_66033_6_12">'660-33'!$U$12</definedName>
    <definedName name="_66033_6_2">'660-33'!$E$12</definedName>
    <definedName name="_66033_6_3">'660-33'!$F$12</definedName>
    <definedName name="_66033_6_4">'660-33'!$G$12</definedName>
    <definedName name="_66033_6_5">'660-33'!$H$12</definedName>
    <definedName name="_66033_6_6">'660-33'!$I$12</definedName>
    <definedName name="_66033_6_7">'660-33'!$P$12</definedName>
    <definedName name="_66033_6_8">'660-33'!$Q$12</definedName>
    <definedName name="_66033_6_9">'660-33'!$R$12</definedName>
    <definedName name="_66033_7_1">'660-33'!$D$13</definedName>
    <definedName name="_66033_7_10">'660-33'!$S$13</definedName>
    <definedName name="_66033_7_11">'660-33'!$T$13</definedName>
    <definedName name="_66033_7_12">'660-33'!$U$13</definedName>
    <definedName name="_66033_7_2">'660-33'!$E$13</definedName>
    <definedName name="_66033_7_3">'660-33'!$F$13</definedName>
    <definedName name="_66033_7_4">'660-33'!$G$13</definedName>
    <definedName name="_66033_7_5">'660-33'!$H$13</definedName>
    <definedName name="_66033_7_6">'660-33'!$I$13</definedName>
    <definedName name="_66033_7_7">'660-33'!$P$13</definedName>
    <definedName name="_66033_7_8">'660-33'!$Q$13</definedName>
    <definedName name="_66033_7_9">'660-33'!$R$13</definedName>
    <definedName name="_66033_8_1">'660-33'!$D$14</definedName>
    <definedName name="_66033_8_10">'660-33'!$S$14</definedName>
    <definedName name="_66033_8_11">'660-33'!$T$14</definedName>
    <definedName name="_66033_8_12">'660-33'!$U$14</definedName>
    <definedName name="_66033_8_2">'660-33'!$E$14</definedName>
    <definedName name="_66033_8_3">'660-33'!$F$14</definedName>
    <definedName name="_66033_8_4">'660-33'!$G$14</definedName>
    <definedName name="_66033_8_5">'660-33'!$H$14</definedName>
    <definedName name="_66033_8_6">'660-33'!$I$14</definedName>
    <definedName name="_66033_8_7">'660-33'!$P$14</definedName>
    <definedName name="_66033_8_8">'660-33'!$Q$14</definedName>
    <definedName name="_66033_8_9">'660-33'!$R$14</definedName>
    <definedName name="_66033_9_1">'660-33'!$D$15</definedName>
    <definedName name="_66033_9_10">'660-33'!$S$15</definedName>
    <definedName name="_66033_9_11">'660-33'!$T$15</definedName>
    <definedName name="_66033_9_12">'660-33'!$U$15</definedName>
    <definedName name="_66033_9_2">'660-33'!$E$15</definedName>
    <definedName name="_66033_9_3">'660-33'!$F$15</definedName>
    <definedName name="_66033_9_4">'660-33'!$G$15</definedName>
    <definedName name="_66033_9_5">'660-33'!$H$15</definedName>
    <definedName name="_66033_9_6">'660-33'!$I$15</definedName>
    <definedName name="_66033_9_7">'660-33'!$P$15</definedName>
    <definedName name="_66033_9_8">'660-33'!$Q$15</definedName>
    <definedName name="_66033_9_9">'660-33'!$R$15</definedName>
    <definedName name="_66034_1_1">'660-34'!$F$4</definedName>
    <definedName name="_66034_10_1">'660-34'!$F$13</definedName>
    <definedName name="_66034_11_1">'660-34'!$F$14</definedName>
    <definedName name="_66034_12_1">'660-34'!$F$15</definedName>
    <definedName name="_66034_13_1">'660-34'!$F$16</definedName>
    <definedName name="_66034_14_1">'660-34'!$F$17</definedName>
    <definedName name="_66034_15_1">'660-34'!$F$18</definedName>
    <definedName name="_66034_16_1">'660-34'!$F$19</definedName>
    <definedName name="_66034_17_1">'660-34'!$F$20</definedName>
    <definedName name="_66034_18_1">'660-34'!$F$21</definedName>
    <definedName name="_66034_19_1">'660-34'!$F$22</definedName>
    <definedName name="_66034_2_1">'660-34'!$F$5</definedName>
    <definedName name="_66034_20_1">'660-34'!$F$23</definedName>
    <definedName name="_66034_21_1">'660-34'!$F$24</definedName>
    <definedName name="_66034_22_1">'660-34'!$F$25</definedName>
    <definedName name="_66034_3_1">'660-34'!$F$6</definedName>
    <definedName name="_66034_4_1">'660-34'!$F$7</definedName>
    <definedName name="_66034_5_1">'660-34'!$F$8</definedName>
    <definedName name="_66034_6_1">'660-34'!$F$9</definedName>
    <definedName name="_66034_7_1">'660-34'!$F$10</definedName>
    <definedName name="_66034_8_1">'660-34'!$F$11</definedName>
    <definedName name="_66034_9_1">'660-34'!$F$12</definedName>
    <definedName name="_66035_1_1">'660-35'!$F$5</definedName>
    <definedName name="_66035_10_1">'660-35'!$F$14</definedName>
    <definedName name="_66035_11_1">'660-35'!$F$15</definedName>
    <definedName name="_66035_12_1">'660-35'!$F$16</definedName>
    <definedName name="_66035_13_1">'660-35'!$F$17</definedName>
    <definedName name="_66035_14_1">'660-35'!$F$18</definedName>
    <definedName name="_66035_15_1">'660-35'!$F$19</definedName>
    <definedName name="_66035_16_1">'660-35'!$F$20</definedName>
    <definedName name="_66035_17_1">'660-35'!$F$21</definedName>
    <definedName name="_66035_18_1">'660-35'!$F$22</definedName>
    <definedName name="_66035_19_1">'660-35'!$F$23</definedName>
    <definedName name="_66035_2_1">'660-35'!$F$6</definedName>
    <definedName name="_66035_20_1">'660-35'!$F$24</definedName>
    <definedName name="_66035_21_1">'660-35'!$F$25</definedName>
    <definedName name="_66035_22_1">'660-35'!$F$26</definedName>
    <definedName name="_66035_23_1">'660-35'!$F$27</definedName>
    <definedName name="_66035_24_1">'660-35'!$F$28</definedName>
    <definedName name="_66035_25_1">'660-35'!$F$29</definedName>
    <definedName name="_66035_26_1">'660-35'!$F$30</definedName>
    <definedName name="_66035_27_1">'660-35'!$F$31</definedName>
    <definedName name="_66035_28_1">'660-35'!$F$32</definedName>
    <definedName name="_66035_29_1">'660-35'!$F$33</definedName>
    <definedName name="_66035_3_1">'660-35'!$F$7</definedName>
    <definedName name="_66035_30_1">'660-35'!$F$34</definedName>
    <definedName name="_66035_31_1">'660-35'!$F$35</definedName>
    <definedName name="_66035_32_1">'660-35'!$F$36</definedName>
    <definedName name="_66035_33_1">'660-35'!$F$37</definedName>
    <definedName name="_66035_34_1">'660-35'!$F$38</definedName>
    <definedName name="_66035_35_1">'660-35'!$F$39</definedName>
    <definedName name="_66035_36_1">'660-35'!$F$40</definedName>
    <definedName name="_66035_4_1">'660-35'!$F$8</definedName>
    <definedName name="_66035_5_1">'660-35'!$F$9</definedName>
    <definedName name="_66035_6_1">'660-35'!$F$10</definedName>
    <definedName name="_66035_7_1">'660-35'!$F$11</definedName>
    <definedName name="_66035_8_1">'660-35'!$F$12</definedName>
    <definedName name="_66035_9_1">'660-35'!$F$13</definedName>
    <definedName name="_66036_1_1">'660-36'!$D$4</definedName>
    <definedName name="_66036_2_1">'660-36'!$D$5</definedName>
    <definedName name="_66036_3_1">'660-36'!$D$6</definedName>
    <definedName name="_66036_4_1">'660-36'!$D$7</definedName>
    <definedName name="_66036_5_1">'660-36'!$D$8</definedName>
    <definedName name="_66036_6_1">'660-36'!$D$9</definedName>
    <definedName name="_66036_7_1">'660-36'!$D$10</definedName>
    <definedName name="_66036_8_1">'660-36'!$D$11</definedName>
    <definedName name="_66037_1_1">'660-37'!$D$5</definedName>
    <definedName name="_66037_1_2">'660-37'!$E$5</definedName>
    <definedName name="_66037_1_3">'660-37'!$F$5</definedName>
    <definedName name="_66037_10_1">'660-37'!$D$14</definedName>
    <definedName name="_66037_10_2">'660-37'!$E$14</definedName>
    <definedName name="_66037_10_3">'660-37'!$F$14</definedName>
    <definedName name="_66037_11_1">'660-37'!$D$15</definedName>
    <definedName name="_66037_11_2">'660-37'!$E$15</definedName>
    <definedName name="_66037_11_3">'660-37'!$F$15</definedName>
    <definedName name="_66037_12_1">'660-37'!$D$16</definedName>
    <definedName name="_66037_12_2">'660-37'!$E$16</definedName>
    <definedName name="_66037_12_3">'660-37'!$F$16</definedName>
    <definedName name="_66037_13_1">'660-37'!$D$17</definedName>
    <definedName name="_66037_13_2">'660-37'!$E$17</definedName>
    <definedName name="_66037_13_3">'660-37'!$F$17</definedName>
    <definedName name="_66037_14_1">'660-37'!$D$18</definedName>
    <definedName name="_66037_14_2">'660-37'!$E$18</definedName>
    <definedName name="_66037_14_3">'660-37'!$F$18</definedName>
    <definedName name="_66037_15_1">'660-37'!$D$19</definedName>
    <definedName name="_66037_15_2">'660-37'!$E$19</definedName>
    <definedName name="_66037_15_3">'660-37'!$F$19</definedName>
    <definedName name="_66037_16_1">'660-37'!$D$20</definedName>
    <definedName name="_66037_16_2">'660-37'!$E$20</definedName>
    <definedName name="_66037_16_3">'660-37'!$F$20</definedName>
    <definedName name="_66037_17_1">'660-37'!$D$21</definedName>
    <definedName name="_66037_17_2">'660-37'!$E$21</definedName>
    <definedName name="_66037_17_3">'660-37'!$F$21</definedName>
    <definedName name="_66037_18_1">'660-37'!$D$22</definedName>
    <definedName name="_66037_18_2">'660-37'!$E$22</definedName>
    <definedName name="_66037_18_3">'660-37'!$F$22</definedName>
    <definedName name="_66037_19_1">'660-37'!$D$23</definedName>
    <definedName name="_66037_19_2">'660-37'!$E$23</definedName>
    <definedName name="_66037_19_3">'660-37'!$F$23</definedName>
    <definedName name="_66037_2_1">'660-37'!$D$6</definedName>
    <definedName name="_66037_2_2">'660-37'!$E$6</definedName>
    <definedName name="_66037_2_3">'660-37'!$F$6</definedName>
    <definedName name="_66037_20_1">'660-37'!$D$24</definedName>
    <definedName name="_66037_20_2">'660-37'!$E$24</definedName>
    <definedName name="_66037_20_3">'660-37'!$F$24</definedName>
    <definedName name="_66037_21_1">'660-37'!$D$25</definedName>
    <definedName name="_66037_21_2">'660-37'!$E$25</definedName>
    <definedName name="_66037_21_3">'660-37'!$F$25</definedName>
    <definedName name="_66037_22_1">'660-37'!$D$26</definedName>
    <definedName name="_66037_22_2">'660-37'!$E$26</definedName>
    <definedName name="_66037_22_3">'660-37'!$F$26</definedName>
    <definedName name="_66037_23_1">'660-37'!$D$27</definedName>
    <definedName name="_66037_23_2">'660-37'!$E$27</definedName>
    <definedName name="_66037_23_3">'660-37'!$F$27</definedName>
    <definedName name="_66037_24_1">'660-37'!$D$28</definedName>
    <definedName name="_66037_24_2">'660-37'!$E$28</definedName>
    <definedName name="_66037_24_3">'660-37'!$F$28</definedName>
    <definedName name="_66037_25_1">'660-37'!$D$29</definedName>
    <definedName name="_66037_25_2">'660-37'!$E$29</definedName>
    <definedName name="_66037_25_3">'660-37'!$F$29</definedName>
    <definedName name="_66037_26_1">'660-37'!$D$30</definedName>
    <definedName name="_66037_26_2">'660-37'!$E$30</definedName>
    <definedName name="_66037_26_3">'660-37'!$F$30</definedName>
    <definedName name="_66037_27_1">'660-37'!$D$31</definedName>
    <definedName name="_66037_27_2">'660-37'!$E$31</definedName>
    <definedName name="_66037_27_3">'660-37'!$F$31</definedName>
    <definedName name="_66037_28_1">'660-37'!$D$32</definedName>
    <definedName name="_66037_28_2">'660-37'!$E$32</definedName>
    <definedName name="_66037_28_3">'660-37'!$F$32</definedName>
    <definedName name="_66037_29_1">'660-37'!$D$33</definedName>
    <definedName name="_66037_29_2">'660-37'!$E$33</definedName>
    <definedName name="_66037_29_3">'660-37'!$F$33</definedName>
    <definedName name="_66037_3_1">'660-37'!$D$7</definedName>
    <definedName name="_66037_3_2">'660-37'!$E$7</definedName>
    <definedName name="_66037_3_3">'660-37'!$F$7</definedName>
    <definedName name="_66037_30_1">'660-37'!$D$34</definedName>
    <definedName name="_66037_30_2">'660-37'!$E$34</definedName>
    <definedName name="_66037_30_3">'660-37'!$F$34</definedName>
    <definedName name="_66037_4_1">'660-37'!$D$8</definedName>
    <definedName name="_66037_4_2">'660-37'!$E$8</definedName>
    <definedName name="_66037_4_3">'660-37'!$F$8</definedName>
    <definedName name="_66037_5_1">'660-37'!$D$9</definedName>
    <definedName name="_66037_5_2">'660-37'!$E$9</definedName>
    <definedName name="_66037_5_3">'660-37'!$F$9</definedName>
    <definedName name="_66037_6_1">'660-37'!$D$10</definedName>
    <definedName name="_66037_6_2">'660-37'!$E$10</definedName>
    <definedName name="_66037_6_3">'660-37'!$F$10</definedName>
    <definedName name="_66037_7_1">'660-37'!$D$11</definedName>
    <definedName name="_66037_7_2">'660-37'!$E$11</definedName>
    <definedName name="_66037_7_3">'660-37'!$F$11</definedName>
    <definedName name="_66037_8_1">'660-37'!$D$12</definedName>
    <definedName name="_66037_8_2">'660-37'!$E$12</definedName>
    <definedName name="_66037_8_3">'660-37'!$F$12</definedName>
    <definedName name="_66037_9_1">'660-37'!$D$13</definedName>
    <definedName name="_66037_9_2">'660-37'!$E$13</definedName>
    <definedName name="_66037_9_3">'660-37'!$F$13</definedName>
    <definedName name="_66038_1_1">'660-38'!$D$6</definedName>
    <definedName name="_66038_1_2">'660-38'!$E$6</definedName>
    <definedName name="_66038_1_3">'660-38'!$F$6</definedName>
    <definedName name="_66038_1_4">'660-38'!$G$6</definedName>
    <definedName name="_66038_1_5">'660-38'!$H$6</definedName>
    <definedName name="_66038_1_6">'660-38'!$I$6</definedName>
    <definedName name="_66038_10_1">'660-38'!$D$15</definedName>
    <definedName name="_66038_10_2">'660-38'!$E$15</definedName>
    <definedName name="_66038_10_3">'660-38'!$F$15</definedName>
    <definedName name="_66038_10_4">'660-38'!$G$15</definedName>
    <definedName name="_66038_10_5">'660-38'!$H$15</definedName>
    <definedName name="_66038_10_6">'660-38'!$I$15</definedName>
    <definedName name="_66038_11_1">'660-38'!$D$16</definedName>
    <definedName name="_66038_11_2">'660-38'!$E$16</definedName>
    <definedName name="_66038_11_3">'660-38'!$F$16</definedName>
    <definedName name="_66038_11_4">'660-38'!$G$16</definedName>
    <definedName name="_66038_11_5">'660-38'!$H$16</definedName>
    <definedName name="_66038_11_6">'660-38'!$I$16</definedName>
    <definedName name="_66038_12_1">'660-38'!$D$17</definedName>
    <definedName name="_66038_12_2">'660-38'!$E$17</definedName>
    <definedName name="_66038_12_3">'660-38'!$F$17</definedName>
    <definedName name="_66038_12_4">'660-38'!$G$17</definedName>
    <definedName name="_66038_12_5">'660-38'!$H$17</definedName>
    <definedName name="_66038_12_6">'660-38'!$I$17</definedName>
    <definedName name="_66038_2_1">'660-38'!$D$7</definedName>
    <definedName name="_66038_2_2">'660-38'!$E$7</definedName>
    <definedName name="_66038_2_3">'660-38'!$F$7</definedName>
    <definedName name="_66038_2_4">'660-38'!$G$7</definedName>
    <definedName name="_66038_2_5">'660-38'!$H$7</definedName>
    <definedName name="_66038_2_6">'660-38'!$I$7</definedName>
    <definedName name="_66038_3_1">'660-38'!$D$8</definedName>
    <definedName name="_66038_3_2">'660-38'!$E$8</definedName>
    <definedName name="_66038_3_3">'660-38'!$F$8</definedName>
    <definedName name="_66038_3_4">'660-38'!$G$8</definedName>
    <definedName name="_66038_3_5">'660-38'!$H$8</definedName>
    <definedName name="_66038_3_6">'660-38'!$I$8</definedName>
    <definedName name="_66038_4_1">'660-38'!$D$9</definedName>
    <definedName name="_66038_4_2">'660-38'!$E$9</definedName>
    <definedName name="_66038_4_3">'660-38'!$F$9</definedName>
    <definedName name="_66038_4_4">'660-38'!$G$9</definedName>
    <definedName name="_66038_4_5">'660-38'!$H$9</definedName>
    <definedName name="_66038_4_6">'660-38'!$I$9</definedName>
    <definedName name="_66038_5_1">'660-38'!$D$10</definedName>
    <definedName name="_66038_5_2">'660-38'!$E$10</definedName>
    <definedName name="_66038_5_3">'660-38'!$F$10</definedName>
    <definedName name="_66038_5_4">'660-38'!$G$10</definedName>
    <definedName name="_66038_5_5">'660-38'!$H$10</definedName>
    <definedName name="_66038_5_6">'660-38'!$I$10</definedName>
    <definedName name="_66038_6_1">'660-38'!$D$11</definedName>
    <definedName name="_66038_6_2">'660-38'!$E$11</definedName>
    <definedName name="_66038_6_3">'660-38'!$F$11</definedName>
    <definedName name="_66038_6_4">'660-38'!$G$11</definedName>
    <definedName name="_66038_6_5">'660-38'!$H$11</definedName>
    <definedName name="_66038_6_6">'660-38'!$I$11</definedName>
    <definedName name="_66038_7_1">'660-38'!$D$12</definedName>
    <definedName name="_66038_7_2">'660-38'!$E$12</definedName>
    <definedName name="_66038_7_3">'660-38'!$F$12</definedName>
    <definedName name="_66038_7_4">'660-38'!$G$12</definedName>
    <definedName name="_66038_7_5">'660-38'!$H$12</definedName>
    <definedName name="_66038_7_6">'660-38'!$I$12</definedName>
    <definedName name="_66038_8_1">'660-38'!$D$13</definedName>
    <definedName name="_66038_8_2">'660-38'!$E$13</definedName>
    <definedName name="_66038_8_3">'660-38'!$F$13</definedName>
    <definedName name="_66038_8_4">'660-38'!$G$13</definedName>
    <definedName name="_66038_8_5">'660-38'!$H$13</definedName>
    <definedName name="_66038_8_6">'660-38'!$I$13</definedName>
    <definedName name="_66038_9_1">'660-38'!$D$14</definedName>
    <definedName name="_66038_9_2">'660-38'!$E$14</definedName>
    <definedName name="_66038_9_3">'660-38'!$F$14</definedName>
    <definedName name="_66038_9_4">'660-38'!$G$14</definedName>
    <definedName name="_66038_9_5">'660-38'!$H$14</definedName>
    <definedName name="_66038_9_6">'660-38'!$I$14</definedName>
    <definedName name="_66039_1_1">'660-39'!$D$5</definedName>
    <definedName name="_66039_1_2">'660-39'!$E$5</definedName>
    <definedName name="_66039_1_3">'660-39'!$F$5</definedName>
    <definedName name="_66039_1_4">'660-39'!$G$5</definedName>
    <definedName name="_66039_1_5">'660-39'!$H$5</definedName>
    <definedName name="_66039_1_6">'660-39'!$I$5</definedName>
    <definedName name="_66039_10_1">'660-39'!$D$14</definedName>
    <definedName name="_66039_10_2">'660-39'!$E$14</definedName>
    <definedName name="_66039_10_3">'660-39'!$F$14</definedName>
    <definedName name="_66039_10_4">'660-39'!$G$14</definedName>
    <definedName name="_66039_10_5">'660-39'!$H$14</definedName>
    <definedName name="_66039_10_6">'660-39'!$I$14</definedName>
    <definedName name="_66039_11_1">'660-39'!$D$15</definedName>
    <definedName name="_66039_11_2">'660-39'!$E$15</definedName>
    <definedName name="_66039_11_3">'660-39'!$F$15</definedName>
    <definedName name="_66039_11_4">'660-39'!$G$15</definedName>
    <definedName name="_66039_11_5">'660-39'!$H$15</definedName>
    <definedName name="_66039_11_6">'660-39'!$I$15</definedName>
    <definedName name="_66039_12_1">'660-39'!$D$16</definedName>
    <definedName name="_66039_12_2">'660-39'!$E$16</definedName>
    <definedName name="_66039_12_3">'660-39'!$F$16</definedName>
    <definedName name="_66039_12_4">'660-39'!$G$16</definedName>
    <definedName name="_66039_12_5">'660-39'!$H$16</definedName>
    <definedName name="_66039_12_6">'660-39'!$I$16</definedName>
    <definedName name="_66039_2_1">'660-39'!$D$6</definedName>
    <definedName name="_66039_2_2">'660-39'!$E$6</definedName>
    <definedName name="_66039_2_3">'660-39'!$F$6</definedName>
    <definedName name="_66039_2_4">'660-39'!$G$6</definedName>
    <definedName name="_66039_2_5">'660-39'!$H$6</definedName>
    <definedName name="_66039_2_6">'660-39'!$I$6</definedName>
    <definedName name="_66039_3_1">'660-39'!$D$7</definedName>
    <definedName name="_66039_3_2">'660-39'!$E$7</definedName>
    <definedName name="_66039_3_3">'660-39'!$F$7</definedName>
    <definedName name="_66039_3_4">'660-39'!$G$7</definedName>
    <definedName name="_66039_3_5">'660-39'!$H$7</definedName>
    <definedName name="_66039_3_6">'660-39'!$I$7</definedName>
    <definedName name="_66039_4_1">'660-39'!$D$8</definedName>
    <definedName name="_66039_4_2">'660-39'!$E$8</definedName>
    <definedName name="_66039_4_3">'660-39'!$F$8</definedName>
    <definedName name="_66039_4_4">'660-39'!$G$8</definedName>
    <definedName name="_66039_4_5">'660-39'!$H$8</definedName>
    <definedName name="_66039_4_6">'660-39'!$I$8</definedName>
    <definedName name="_66039_5_1">'660-39'!$D$9</definedName>
    <definedName name="_66039_5_2">'660-39'!$E$9</definedName>
    <definedName name="_66039_5_3">'660-39'!$F$9</definedName>
    <definedName name="_66039_5_4">'660-39'!$G$9</definedName>
    <definedName name="_66039_5_5">'660-39'!$H$9</definedName>
    <definedName name="_66039_5_6">'660-39'!$I$9</definedName>
    <definedName name="_66039_6_1">'660-39'!$D$10</definedName>
    <definedName name="_66039_6_2">'660-39'!$E$10</definedName>
    <definedName name="_66039_6_3">'660-39'!$F$10</definedName>
    <definedName name="_66039_6_4">'660-39'!$G$10</definedName>
    <definedName name="_66039_6_5">'660-39'!$H$10</definedName>
    <definedName name="_66039_6_6">'660-39'!$I$10</definedName>
    <definedName name="_66039_7_1">'660-39'!$D$11</definedName>
    <definedName name="_66039_7_2">'660-39'!$E$11</definedName>
    <definedName name="_66039_7_3">'660-39'!$F$11</definedName>
    <definedName name="_66039_7_4">'660-39'!$G$11</definedName>
    <definedName name="_66039_7_5">'660-39'!$H$11</definedName>
    <definedName name="_66039_7_6">'660-39'!$I$11</definedName>
    <definedName name="_66039_8_1">'660-39'!$D$12</definedName>
    <definedName name="_66039_8_2">'660-39'!$E$12</definedName>
    <definedName name="_66039_8_3">'660-39'!$F$12</definedName>
    <definedName name="_66039_8_4">'660-39'!$G$12</definedName>
    <definedName name="_66039_8_5">'660-39'!$H$12</definedName>
    <definedName name="_66039_8_6">'660-39'!$I$12</definedName>
    <definedName name="_66039_9_1">'660-39'!$D$13</definedName>
    <definedName name="_66039_9_2">'660-39'!$E$13</definedName>
    <definedName name="_66039_9_3">'660-39'!$F$13</definedName>
    <definedName name="_66039_9_4">'660-39'!$G$13</definedName>
    <definedName name="_66039_9_5">'660-39'!$H$13</definedName>
    <definedName name="_66039_9_6">'660-39'!$I$13</definedName>
    <definedName name="_6604_1_1">'660-4'!$D$5</definedName>
    <definedName name="_6604_1_2">'660-4'!$E$5</definedName>
    <definedName name="_6604_1_3">'660-4'!$F$5</definedName>
    <definedName name="_6604_1_4">'660-4'!$G$5</definedName>
    <definedName name="_6604_10_1">'660-4'!$D$14</definedName>
    <definedName name="_6604_10_2">'660-4'!$E$14</definedName>
    <definedName name="_6604_10_3">'660-4'!$F$14</definedName>
    <definedName name="_6604_10_4">'660-4'!$G$14</definedName>
    <definedName name="_6604_11_1">'660-4'!$D$15</definedName>
    <definedName name="_6604_11_2">'660-4'!$E$15</definedName>
    <definedName name="_6604_11_3">'660-4'!$F$15</definedName>
    <definedName name="_6604_11_4">'660-4'!$G$15</definedName>
    <definedName name="_6604_12_1">'660-4'!$D$16</definedName>
    <definedName name="_6604_12_2">'660-4'!$E$16</definedName>
    <definedName name="_6604_12_3">'660-4'!$F$16</definedName>
    <definedName name="_6604_12_4">'660-4'!$G$16</definedName>
    <definedName name="_6604_13_1">'660-4'!$D$17</definedName>
    <definedName name="_6604_13_2">'660-4'!$E$17</definedName>
    <definedName name="_6604_13_3">'660-4'!$F$17</definedName>
    <definedName name="_6604_13_4">'660-4'!$G$17</definedName>
    <definedName name="_6604_14_1">'660-4'!$D$18</definedName>
    <definedName name="_6604_14_2">'660-4'!$E$18</definedName>
    <definedName name="_6604_14_3">'660-4'!$F$18</definedName>
    <definedName name="_6604_14_4">'660-4'!$G$18</definedName>
    <definedName name="_6604_15_1">'660-4'!$D$19</definedName>
    <definedName name="_6604_15_2">'660-4'!$E$19</definedName>
    <definedName name="_6604_15_3">'660-4'!$F$19</definedName>
    <definedName name="_6604_15_4">'660-4'!$G$19</definedName>
    <definedName name="_6604_16_1">'660-4'!$D$20</definedName>
    <definedName name="_6604_16_2">'660-4'!$E$20</definedName>
    <definedName name="_6604_16_3">'660-4'!$F$20</definedName>
    <definedName name="_6604_16_4">'660-4'!$G$20</definedName>
    <definedName name="_6604_2_1">'660-4'!$D$6</definedName>
    <definedName name="_6604_2_2">'660-4'!$E$6</definedName>
    <definedName name="_6604_2_3">'660-4'!$F$6</definedName>
    <definedName name="_6604_2_4">'660-4'!$G$6</definedName>
    <definedName name="_6604_3_1">'660-4'!$D$7</definedName>
    <definedName name="_6604_3_2">'660-4'!$E$7</definedName>
    <definedName name="_6604_3_3">'660-4'!$F$7</definedName>
    <definedName name="_6604_3_4">'660-4'!$G$7</definedName>
    <definedName name="_6604_4_1">'660-4'!$D$8</definedName>
    <definedName name="_6604_4_2">'660-4'!$E$8</definedName>
    <definedName name="_6604_4_3">'660-4'!$F$8</definedName>
    <definedName name="_6604_4_4">'660-4'!$G$8</definedName>
    <definedName name="_6604_5_1">'660-4'!$D$9</definedName>
    <definedName name="_6604_5_2">'660-4'!$E$9</definedName>
    <definedName name="_6604_5_3">'660-4'!$F$9</definedName>
    <definedName name="_6604_5_4">'660-4'!$G$9</definedName>
    <definedName name="_6604_6_1">'660-4'!$D$10</definedName>
    <definedName name="_6604_6_2">'660-4'!$E$10</definedName>
    <definedName name="_6604_6_3">'660-4'!$F$10</definedName>
    <definedName name="_6604_6_4">'660-4'!$G$10</definedName>
    <definedName name="_6604_7_1">'660-4'!$D$11</definedName>
    <definedName name="_6604_7_2">'660-4'!$E$11</definedName>
    <definedName name="_6604_7_3">'660-4'!$F$11</definedName>
    <definedName name="_6604_7_4">'660-4'!$G$11</definedName>
    <definedName name="_6604_8_1">'660-4'!$D$12</definedName>
    <definedName name="_6604_8_2">'660-4'!$E$12</definedName>
    <definedName name="_6604_8_3">'660-4'!$F$12</definedName>
    <definedName name="_6604_8_4">'660-4'!$G$12</definedName>
    <definedName name="_6604_9_1">'660-4'!$D$13</definedName>
    <definedName name="_6604_9_2">'660-4'!$E$13</definedName>
    <definedName name="_6604_9_3">'660-4'!$F$13</definedName>
    <definedName name="_6604_9_4">'660-4'!$G$13</definedName>
    <definedName name="_66040_1_1">'660-40'!$D$5</definedName>
    <definedName name="_66040_1_2">'660-40'!$E$5</definedName>
    <definedName name="_66040_1_3">'660-40'!$F$5</definedName>
    <definedName name="_66040_1_4">'660-40'!$G$5</definedName>
    <definedName name="_66040_1_5">'660-40'!$H$5</definedName>
    <definedName name="_66040_2_1">'660-40'!$D$6</definedName>
    <definedName name="_66040_2_2">'660-40'!$E$6</definedName>
    <definedName name="_66040_2_3">'660-40'!$F$6</definedName>
    <definedName name="_66040_2_4">'660-40'!$G$6</definedName>
    <definedName name="_66040_2_5">'660-40'!$H$6</definedName>
    <definedName name="_66040_3_1">'660-40'!$D$7</definedName>
    <definedName name="_66040_3_2">'660-40'!$E$7</definedName>
    <definedName name="_66040_3_3">'660-40'!$F$7</definedName>
    <definedName name="_66040_3_4">'660-40'!$G$7</definedName>
    <definedName name="_66040_3_5">'660-40'!$H$7</definedName>
    <definedName name="_66040_4_1">'660-40'!$D$8</definedName>
    <definedName name="_66040_4_2">'660-40'!$E$8</definedName>
    <definedName name="_66040_4_3">'660-40'!$F$8</definedName>
    <definedName name="_66040_4_4">'660-40'!$G$8</definedName>
    <definedName name="_66040_4_5">'660-40'!$H$8</definedName>
    <definedName name="_66040_5_1">'660-40'!$D$9</definedName>
    <definedName name="_66040_5_2">'660-40'!$E$9</definedName>
    <definedName name="_66040_5_3">'660-40'!$F$9</definedName>
    <definedName name="_66040_5_4">'660-40'!$G$9</definedName>
    <definedName name="_66040_5_5">'660-40'!$H$9</definedName>
    <definedName name="_66040_6_1">'660-40'!$D$10</definedName>
    <definedName name="_66040_6_2">'660-40'!$E$10</definedName>
    <definedName name="_66040_6_3">'660-40'!$F$10</definedName>
    <definedName name="_66040_6_4">'660-40'!$G$10</definedName>
    <definedName name="_66040_6_5">'660-40'!$H$10</definedName>
    <definedName name="_66041_1_10">'660-41'!$M$7</definedName>
    <definedName name="_66041_1_11">'660-41'!$N$7</definedName>
    <definedName name="_66041_1_12">'660-41'!$O$7</definedName>
    <definedName name="_66041_1_13">'660-41'!$P$7</definedName>
    <definedName name="_66041_1_5">'660-41'!$H$7</definedName>
    <definedName name="_66041_1_6">'660-41'!$I$7</definedName>
    <definedName name="_66041_1_7">'660-41'!$J$7</definedName>
    <definedName name="_66041_1_8">'660-41'!$K$7</definedName>
    <definedName name="_66041_1_9">'660-41'!$L$7</definedName>
    <definedName name="_66041_10_10">'660-41'!$M$16</definedName>
    <definedName name="_66041_10_11">'660-41'!$N$16</definedName>
    <definedName name="_66041_10_12">'660-41'!$O$16</definedName>
    <definedName name="_66041_10_13">'660-41'!$P$16</definedName>
    <definedName name="_66041_10_5">'660-41'!$H$16</definedName>
    <definedName name="_66041_10_6">'660-41'!$I$16</definedName>
    <definedName name="_66041_10_7">'660-41'!$J$16</definedName>
    <definedName name="_66041_10_8">'660-41'!$K$16</definedName>
    <definedName name="_66041_10_9">'660-41'!$L$16</definedName>
    <definedName name="_66041_11_10">'660-41'!$M$17</definedName>
    <definedName name="_66041_11_11">'660-41'!$N$17</definedName>
    <definedName name="_66041_11_12">'660-41'!$O$17</definedName>
    <definedName name="_66041_11_13">'660-41'!$P$17</definedName>
    <definedName name="_66041_11_5">'660-41'!$H$17</definedName>
    <definedName name="_66041_11_6">'660-41'!$I$17</definedName>
    <definedName name="_66041_11_7">'660-41'!$J$17</definedName>
    <definedName name="_66041_11_8">'660-41'!$K$17</definedName>
    <definedName name="_66041_11_9">'660-41'!$L$17</definedName>
    <definedName name="_66041_12_10">'660-41'!$M$18</definedName>
    <definedName name="_66041_12_11">'660-41'!$N$18</definedName>
    <definedName name="_66041_12_12">'660-41'!$O$18</definedName>
    <definedName name="_66041_12_13">'660-41'!$P$18</definedName>
    <definedName name="_66041_12_5">'660-41'!$H$18</definedName>
    <definedName name="_66041_12_6">'660-41'!$I$18</definedName>
    <definedName name="_66041_12_7">'660-41'!$J$18</definedName>
    <definedName name="_66041_12_8">'660-41'!$K$18</definedName>
    <definedName name="_66041_12_9">'660-41'!$L$18</definedName>
    <definedName name="_66041_13_10">'660-41'!$M$19</definedName>
    <definedName name="_66041_13_11">'660-41'!$N$19</definedName>
    <definedName name="_66041_13_12">'660-41'!$O$19</definedName>
    <definedName name="_66041_13_13">'660-41'!$P$19</definedName>
    <definedName name="_66041_13_5">'660-41'!$H$19</definedName>
    <definedName name="_66041_13_6">'660-41'!$I$19</definedName>
    <definedName name="_66041_13_7">'660-41'!$J$19</definedName>
    <definedName name="_66041_13_8">'660-41'!$K$19</definedName>
    <definedName name="_66041_13_9">'660-41'!$L$19</definedName>
    <definedName name="_66041_14_10">'660-41'!$M$20</definedName>
    <definedName name="_66041_14_11">'660-41'!$N$20</definedName>
    <definedName name="_66041_14_12">'660-41'!$O$20</definedName>
    <definedName name="_66041_14_13">'660-41'!$P$20</definedName>
    <definedName name="_66041_14_5">'660-41'!$H$20</definedName>
    <definedName name="_66041_14_6">'660-41'!$I$20</definedName>
    <definedName name="_66041_14_7">'660-41'!$J$20</definedName>
    <definedName name="_66041_14_8">'660-41'!$K$20</definedName>
    <definedName name="_66041_14_9">'660-41'!$L$20</definedName>
    <definedName name="_66041_15_1">'660-41'!$D$21</definedName>
    <definedName name="_66041_15_10">'660-41'!$M$21</definedName>
    <definedName name="_66041_15_11">'660-41'!$N$21</definedName>
    <definedName name="_66041_15_12">'660-41'!$O$21</definedName>
    <definedName name="_66041_15_13">'660-41'!$P$21</definedName>
    <definedName name="_66041_15_2">'660-41'!$E$21</definedName>
    <definedName name="_66041_15_3">'660-41'!$F$21</definedName>
    <definedName name="_66041_15_4">'660-41'!$G$21</definedName>
    <definedName name="_66041_15_5">'660-41'!$H$21</definedName>
    <definedName name="_66041_15_6">'660-41'!$I$21</definedName>
    <definedName name="_66041_15_7">'660-41'!$J$21</definedName>
    <definedName name="_66041_15_8">'660-41'!$K$21</definedName>
    <definedName name="_66041_15_9">'660-41'!$L$21</definedName>
    <definedName name="_66041_16_1">'660-41'!$D$22</definedName>
    <definedName name="_66041_16_10">'660-41'!$M$22</definedName>
    <definedName name="_66041_16_11">'660-41'!$N$22</definedName>
    <definedName name="_66041_16_12">'660-41'!$O$22</definedName>
    <definedName name="_66041_16_13">'660-41'!$P$22</definedName>
    <definedName name="_66041_16_2">'660-41'!$E$22</definedName>
    <definedName name="_66041_16_3">'660-41'!$F$22</definedName>
    <definedName name="_66041_16_4">'660-41'!$G$22</definedName>
    <definedName name="_66041_16_5">'660-41'!$H$22</definedName>
    <definedName name="_66041_16_6">'660-41'!$I$22</definedName>
    <definedName name="_66041_16_7">'660-41'!$J$22</definedName>
    <definedName name="_66041_16_8">'660-41'!$K$22</definedName>
    <definedName name="_66041_16_9">'660-41'!$L$22</definedName>
    <definedName name="_66041_17_1">'660-41'!$D$23</definedName>
    <definedName name="_66041_17_10">'660-41'!$M$23</definedName>
    <definedName name="_66041_17_11">'660-41'!$N$23</definedName>
    <definedName name="_66041_17_12">'660-41'!$O$23</definedName>
    <definedName name="_66041_17_13">'660-41'!$P$23</definedName>
    <definedName name="_66041_17_2">'660-41'!$E$23</definedName>
    <definedName name="_66041_17_3">'660-41'!$F$23</definedName>
    <definedName name="_66041_17_4">'660-41'!$G$23</definedName>
    <definedName name="_66041_17_5">'660-41'!$H$23</definedName>
    <definedName name="_66041_17_6">'660-41'!$I$23</definedName>
    <definedName name="_66041_17_7">'660-41'!$J$23</definedName>
    <definedName name="_66041_17_8">'660-41'!$K$23</definedName>
    <definedName name="_66041_17_9">'660-41'!$L$23</definedName>
    <definedName name="_66041_18_1">'660-41'!$D$24</definedName>
    <definedName name="_66041_18_10">'660-41'!$M$24</definedName>
    <definedName name="_66041_18_11">'660-41'!$N$24</definedName>
    <definedName name="_66041_18_12">'660-41'!$O$24</definedName>
    <definedName name="_66041_18_13">'660-41'!$P$24</definedName>
    <definedName name="_66041_18_2">'660-41'!$E$24</definedName>
    <definedName name="_66041_18_3">'660-41'!$F$24</definedName>
    <definedName name="_66041_18_4">'660-41'!$G$24</definedName>
    <definedName name="_66041_18_5">'660-41'!$H$24</definedName>
    <definedName name="_66041_18_6">'660-41'!$I$24</definedName>
    <definedName name="_66041_18_7">'660-41'!$J$24</definedName>
    <definedName name="_66041_18_8">'660-41'!$K$24</definedName>
    <definedName name="_66041_18_9">'660-41'!$L$24</definedName>
    <definedName name="_66041_19_1">'660-41'!$D$25</definedName>
    <definedName name="_66041_19_10">'660-41'!$M$25</definedName>
    <definedName name="_66041_19_11">'660-41'!$N$25</definedName>
    <definedName name="_66041_19_12">'660-41'!$O$25</definedName>
    <definedName name="_66041_19_13">'660-41'!$P$25</definedName>
    <definedName name="_66041_19_2">'660-41'!$E$25</definedName>
    <definedName name="_66041_19_3">'660-41'!$F$25</definedName>
    <definedName name="_66041_19_4">'660-41'!$G$25</definedName>
    <definedName name="_66041_19_5">'660-41'!$H$25</definedName>
    <definedName name="_66041_19_6">'660-41'!$I$25</definedName>
    <definedName name="_66041_19_7">'660-41'!$J$25</definedName>
    <definedName name="_66041_19_8">'660-41'!$K$25</definedName>
    <definedName name="_66041_19_9">'660-41'!$L$25</definedName>
    <definedName name="_66041_2_10">'660-41'!$M$8</definedName>
    <definedName name="_66041_2_11">'660-41'!$N$8</definedName>
    <definedName name="_66041_2_12">'660-41'!$O$8</definedName>
    <definedName name="_66041_2_13">'660-41'!$P$8</definedName>
    <definedName name="_66041_2_5">'660-41'!$H$8</definedName>
    <definedName name="_66041_2_6">'660-41'!$I$8</definedName>
    <definedName name="_66041_2_7">'660-41'!$J$8</definedName>
    <definedName name="_66041_2_8">'660-41'!$K$8</definedName>
    <definedName name="_66041_2_9">'660-41'!$L$8</definedName>
    <definedName name="_66041_20_1">'660-41'!$D$26</definedName>
    <definedName name="_66041_20_10">'660-41'!$M$26</definedName>
    <definedName name="_66041_20_11">'660-41'!$N$26</definedName>
    <definedName name="_66041_20_12">'660-41'!$O$26</definedName>
    <definedName name="_66041_20_13">'660-41'!$P$26</definedName>
    <definedName name="_66041_20_2">'660-41'!$E$26</definedName>
    <definedName name="_66041_20_3">'660-41'!$F$26</definedName>
    <definedName name="_66041_20_4">'660-41'!$G$26</definedName>
    <definedName name="_66041_20_5">'660-41'!$H$26</definedName>
    <definedName name="_66041_20_6">'660-41'!$I$26</definedName>
    <definedName name="_66041_20_7">'660-41'!$J$26</definedName>
    <definedName name="_66041_20_8">'660-41'!$K$26</definedName>
    <definedName name="_66041_20_9">'660-41'!$L$26</definedName>
    <definedName name="_66041_21_1">'660-41'!$D$27</definedName>
    <definedName name="_66041_21_10">'660-41'!$M$27</definedName>
    <definedName name="_66041_21_11">'660-41'!$N$27</definedName>
    <definedName name="_66041_21_12">'660-41'!$O$27</definedName>
    <definedName name="_66041_21_13">'660-41'!$P$27</definedName>
    <definedName name="_66041_21_2">'660-41'!$E$27</definedName>
    <definedName name="_66041_21_3">'660-41'!$F$27</definedName>
    <definedName name="_66041_21_4">'660-41'!$G$27</definedName>
    <definedName name="_66041_21_5">'660-41'!$H$27</definedName>
    <definedName name="_66041_21_6">'660-41'!$I$27</definedName>
    <definedName name="_66041_21_7">'660-41'!$J$27</definedName>
    <definedName name="_66041_21_8">'660-41'!$K$27</definedName>
    <definedName name="_66041_21_9">'660-41'!$L$27</definedName>
    <definedName name="_66041_22_1">'660-41'!$D$28</definedName>
    <definedName name="_66041_22_10">'660-41'!$M$28</definedName>
    <definedName name="_66041_22_11">'660-41'!$N$28</definedName>
    <definedName name="_66041_22_12">'660-41'!$O$28</definedName>
    <definedName name="_66041_22_13">'660-41'!$P$28</definedName>
    <definedName name="_66041_22_2">'660-41'!$E$28</definedName>
    <definedName name="_66041_22_3">'660-41'!$F$28</definedName>
    <definedName name="_66041_22_4">'660-41'!$G$28</definedName>
    <definedName name="_66041_22_5">'660-41'!$H$28</definedName>
    <definedName name="_66041_22_6">'660-41'!$I$28</definedName>
    <definedName name="_66041_22_7">'660-41'!$J$28</definedName>
    <definedName name="_66041_22_8">'660-41'!$K$28</definedName>
    <definedName name="_66041_22_9">'660-41'!$L$28</definedName>
    <definedName name="_66041_23_1">'660-41'!$D$29</definedName>
    <definedName name="_66041_23_10">'660-41'!$M$29</definedName>
    <definedName name="_66041_23_11">'660-41'!$N$29</definedName>
    <definedName name="_66041_23_12">'660-41'!$O$29</definedName>
    <definedName name="_66041_23_13">'660-41'!$P$29</definedName>
    <definedName name="_66041_23_2">'660-41'!$E$29</definedName>
    <definedName name="_66041_23_3">'660-41'!$F$29</definedName>
    <definedName name="_66041_23_4">'660-41'!$G$29</definedName>
    <definedName name="_66041_23_5">'660-41'!$H$29</definedName>
    <definedName name="_66041_23_6">'660-41'!$I$29</definedName>
    <definedName name="_66041_23_7">'660-41'!$J$29</definedName>
    <definedName name="_66041_23_8">'660-41'!$K$29</definedName>
    <definedName name="_66041_23_9">'660-41'!$L$29</definedName>
    <definedName name="_66041_24_1">'660-41'!$D$30</definedName>
    <definedName name="_66041_24_10">'660-41'!$M$30</definedName>
    <definedName name="_66041_24_11">'660-41'!$N$30</definedName>
    <definedName name="_66041_24_12">'660-41'!$O$30</definedName>
    <definedName name="_66041_24_13">'660-41'!$P$30</definedName>
    <definedName name="_66041_24_2">'660-41'!$E$30</definedName>
    <definedName name="_66041_24_3">'660-41'!$F$30</definedName>
    <definedName name="_66041_24_4">'660-41'!$G$30</definedName>
    <definedName name="_66041_24_5">'660-41'!$H$30</definedName>
    <definedName name="_66041_24_6">'660-41'!$I$30</definedName>
    <definedName name="_66041_24_7">'660-41'!$J$30</definedName>
    <definedName name="_66041_24_8">'660-41'!$K$30</definedName>
    <definedName name="_66041_24_9">'660-41'!$L$30</definedName>
    <definedName name="_66041_25_1">'660-41'!$D$31</definedName>
    <definedName name="_66041_25_10">'660-41'!$M$31</definedName>
    <definedName name="_66041_25_11">'660-41'!$N$31</definedName>
    <definedName name="_66041_25_12">'660-41'!$O$31</definedName>
    <definedName name="_66041_25_13">'660-41'!$P$31</definedName>
    <definedName name="_66041_25_2">'660-41'!$E$31</definedName>
    <definedName name="_66041_25_3">'660-41'!$F$31</definedName>
    <definedName name="_66041_25_4">'660-41'!$G$31</definedName>
    <definedName name="_66041_25_5">'660-41'!$H$31</definedName>
    <definedName name="_66041_25_6">'660-41'!$I$31</definedName>
    <definedName name="_66041_25_7">'660-41'!$J$31</definedName>
    <definedName name="_66041_25_8">'660-41'!$K$31</definedName>
    <definedName name="_66041_25_9">'660-41'!$L$31</definedName>
    <definedName name="_66041_26_1">'660-41'!$D$32</definedName>
    <definedName name="_66041_26_10">'660-41'!$M$32</definedName>
    <definedName name="_66041_26_11">'660-41'!$N$32</definedName>
    <definedName name="_66041_26_12">'660-41'!$O$32</definedName>
    <definedName name="_66041_26_13">'660-41'!$P$32</definedName>
    <definedName name="_66041_26_2">'660-41'!$E$32</definedName>
    <definedName name="_66041_26_3">'660-41'!$F$32</definedName>
    <definedName name="_66041_26_4">'660-41'!$G$32</definedName>
    <definedName name="_66041_26_5">'660-41'!$H$32</definedName>
    <definedName name="_66041_26_6">'660-41'!$I$32</definedName>
    <definedName name="_66041_26_7">'660-41'!$J$32</definedName>
    <definedName name="_66041_26_8">'660-41'!$K$32</definedName>
    <definedName name="_66041_26_9">'660-41'!$L$32</definedName>
    <definedName name="_66041_27_1">'660-41'!$D$33</definedName>
    <definedName name="_66041_27_10">'660-41'!$M$33</definedName>
    <definedName name="_66041_27_11">'660-41'!$N$33</definedName>
    <definedName name="_66041_27_12">'660-41'!$O$33</definedName>
    <definedName name="_66041_27_13">'660-41'!$P$33</definedName>
    <definedName name="_66041_27_2">'660-41'!$E$33</definedName>
    <definedName name="_66041_27_3">'660-41'!$F$33</definedName>
    <definedName name="_66041_27_4">'660-41'!$G$33</definedName>
    <definedName name="_66041_27_5">'660-41'!$H$33</definedName>
    <definedName name="_66041_27_6">'660-41'!$I$33</definedName>
    <definedName name="_66041_27_7">'660-41'!$J$33</definedName>
    <definedName name="_66041_27_8">'660-41'!$K$33</definedName>
    <definedName name="_66041_27_9">'660-41'!$L$33</definedName>
    <definedName name="_66041_28_1">'660-41'!$D$34</definedName>
    <definedName name="_66041_28_10">'660-41'!$M$34</definedName>
    <definedName name="_66041_28_11">'660-41'!$N$34</definedName>
    <definedName name="_66041_28_12">'660-41'!$O$34</definedName>
    <definedName name="_66041_28_13">'660-41'!$P$34</definedName>
    <definedName name="_66041_28_2">'660-41'!$E$34</definedName>
    <definedName name="_66041_28_3">'660-41'!$F$34</definedName>
    <definedName name="_66041_28_4">'660-41'!$G$34</definedName>
    <definedName name="_66041_28_5">'660-41'!$H$34</definedName>
    <definedName name="_66041_28_6">'660-41'!$I$34</definedName>
    <definedName name="_66041_28_7">'660-41'!$J$34</definedName>
    <definedName name="_66041_28_8">'660-41'!$K$34</definedName>
    <definedName name="_66041_28_9">'660-41'!$L$34</definedName>
    <definedName name="_66041_29_1">'660-41'!$D$35</definedName>
    <definedName name="_66041_29_10">'660-41'!$M$35</definedName>
    <definedName name="_66041_29_11">'660-41'!$N$35</definedName>
    <definedName name="_66041_29_12">'660-41'!$O$35</definedName>
    <definedName name="_66041_29_13">'660-41'!$P$35</definedName>
    <definedName name="_66041_29_2">'660-41'!$E$35</definedName>
    <definedName name="_66041_29_3">'660-41'!$F$35</definedName>
    <definedName name="_66041_29_4">'660-41'!$G$35</definedName>
    <definedName name="_66041_29_5">'660-41'!$H$35</definedName>
    <definedName name="_66041_29_6">'660-41'!$I$35</definedName>
    <definedName name="_66041_29_7">'660-41'!$J$35</definedName>
    <definedName name="_66041_29_8">'660-41'!$K$35</definedName>
    <definedName name="_66041_29_9">'660-41'!$L$35</definedName>
    <definedName name="_66041_3_10">'660-41'!$M$9</definedName>
    <definedName name="_66041_3_11">'660-41'!$N$9</definedName>
    <definedName name="_66041_3_12">'660-41'!$O$9</definedName>
    <definedName name="_66041_3_13">'660-41'!$P$9</definedName>
    <definedName name="_66041_3_5">'660-41'!$H$9</definedName>
    <definedName name="_66041_3_6">'660-41'!$I$9</definedName>
    <definedName name="_66041_3_7">'660-41'!$J$9</definedName>
    <definedName name="_66041_3_8">'660-41'!$K$9</definedName>
    <definedName name="_66041_3_9">'660-41'!$L$9</definedName>
    <definedName name="_66041_30_1">'660-41'!$D$36</definedName>
    <definedName name="_66041_30_10">'660-41'!$M$36</definedName>
    <definedName name="_66041_30_11">'660-41'!$N$36</definedName>
    <definedName name="_66041_30_12">'660-41'!$O$36</definedName>
    <definedName name="_66041_30_13">'660-41'!$P$36</definedName>
    <definedName name="_66041_30_2">'660-41'!$E$36</definedName>
    <definedName name="_66041_30_3">'660-41'!$F$36</definedName>
    <definedName name="_66041_30_4">'660-41'!$G$36</definedName>
    <definedName name="_66041_30_5">'660-41'!$H$36</definedName>
    <definedName name="_66041_30_6">'660-41'!$I$36</definedName>
    <definedName name="_66041_30_7">'660-41'!$J$36</definedName>
    <definedName name="_66041_30_8">'660-41'!$K$36</definedName>
    <definedName name="_66041_30_9">'660-41'!$L$36</definedName>
    <definedName name="_66041_31_1">'660-41'!$D$37</definedName>
    <definedName name="_66041_31_10">'660-41'!$M$37</definedName>
    <definedName name="_66041_31_11">'660-41'!$N$37</definedName>
    <definedName name="_66041_31_12">'660-41'!$O$37</definedName>
    <definedName name="_66041_31_13">'660-41'!$P$37</definedName>
    <definedName name="_66041_31_2">'660-41'!$E$37</definedName>
    <definedName name="_66041_31_3">'660-41'!$F$37</definedName>
    <definedName name="_66041_31_4">'660-41'!$G$37</definedName>
    <definedName name="_66041_31_5">'660-41'!$H$37</definedName>
    <definedName name="_66041_31_6">'660-41'!$I$37</definedName>
    <definedName name="_66041_31_7">'660-41'!$J$37</definedName>
    <definedName name="_66041_31_8">'660-41'!$K$37</definedName>
    <definedName name="_66041_31_9">'660-41'!$L$37</definedName>
    <definedName name="_66041_32_1">'660-41'!$D$38</definedName>
    <definedName name="_66041_32_10">'660-41'!$M$38</definedName>
    <definedName name="_66041_32_11">'660-41'!$N$38</definedName>
    <definedName name="_66041_32_12">'660-41'!$O$38</definedName>
    <definedName name="_66041_32_13">'660-41'!$P$38</definedName>
    <definedName name="_66041_32_2">'660-41'!$E$38</definedName>
    <definedName name="_66041_32_3">'660-41'!$F$38</definedName>
    <definedName name="_66041_32_4">'660-41'!$G$38</definedName>
    <definedName name="_66041_32_5">'660-41'!$H$38</definedName>
    <definedName name="_66041_32_6">'660-41'!$I$38</definedName>
    <definedName name="_66041_32_7">'660-41'!$J$38</definedName>
    <definedName name="_66041_32_8">'660-41'!$K$38</definedName>
    <definedName name="_66041_32_9">'660-41'!$L$38</definedName>
    <definedName name="_66041_33_1">'660-41'!$D$39</definedName>
    <definedName name="_66041_33_10">'660-41'!$M$39</definedName>
    <definedName name="_66041_33_11">'660-41'!$N$39</definedName>
    <definedName name="_66041_33_12">'660-41'!$O$39</definedName>
    <definedName name="_66041_33_13">'660-41'!$P$39</definedName>
    <definedName name="_66041_33_2">'660-41'!$E$39</definedName>
    <definedName name="_66041_33_3">'660-41'!$F$39</definedName>
    <definedName name="_66041_33_4">'660-41'!$G$39</definedName>
    <definedName name="_66041_33_5">'660-41'!$H$39</definedName>
    <definedName name="_66041_33_6">'660-41'!$I$39</definedName>
    <definedName name="_66041_33_7">'660-41'!$J$39</definedName>
    <definedName name="_66041_33_8">'660-41'!$K$39</definedName>
    <definedName name="_66041_33_9">'660-41'!$L$39</definedName>
    <definedName name="_66041_34_1">'660-41'!$D$40</definedName>
    <definedName name="_66041_34_10">'660-41'!$M$40</definedName>
    <definedName name="_66041_34_11">'660-41'!$N$40</definedName>
    <definedName name="_66041_34_12">'660-41'!$O$40</definedName>
    <definedName name="_66041_34_13">'660-41'!$P$40</definedName>
    <definedName name="_66041_34_2">'660-41'!$E$40</definedName>
    <definedName name="_66041_34_3">'660-41'!$F$40</definedName>
    <definedName name="_66041_34_4">'660-41'!$G$40</definedName>
    <definedName name="_66041_34_5">'660-41'!$H$40</definedName>
    <definedName name="_66041_34_6">'660-41'!$I$40</definedName>
    <definedName name="_66041_34_7">'660-41'!$J$40</definedName>
    <definedName name="_66041_34_8">'660-41'!$K$40</definedName>
    <definedName name="_66041_34_9">'660-41'!$L$40</definedName>
    <definedName name="_66041_35_1">'660-41'!$D$41</definedName>
    <definedName name="_66041_35_10">'660-41'!$M$41</definedName>
    <definedName name="_66041_35_11">'660-41'!$N$41</definedName>
    <definedName name="_66041_35_12">'660-41'!$O$41</definedName>
    <definedName name="_66041_35_13">'660-41'!$P$41</definedName>
    <definedName name="_66041_35_2">'660-41'!$E$41</definedName>
    <definedName name="_66041_35_3">'660-41'!$F$41</definedName>
    <definedName name="_66041_35_4">'660-41'!$G$41</definedName>
    <definedName name="_66041_35_5">'660-41'!$H$41</definedName>
    <definedName name="_66041_35_6">'660-41'!$I$41</definedName>
    <definedName name="_66041_35_7">'660-41'!$J$41</definedName>
    <definedName name="_66041_35_8">'660-41'!$K$41</definedName>
    <definedName name="_66041_35_9">'660-41'!$L$41</definedName>
    <definedName name="_66041_36_1">'660-41'!$D$42</definedName>
    <definedName name="_66041_36_10">'660-41'!$M$42</definedName>
    <definedName name="_66041_36_11">'660-41'!$N$42</definedName>
    <definedName name="_66041_36_12">'660-41'!$O$42</definedName>
    <definedName name="_66041_36_13">'660-41'!$P$42</definedName>
    <definedName name="_66041_36_2">'660-41'!$E$42</definedName>
    <definedName name="_66041_36_3">'660-41'!$F$42</definedName>
    <definedName name="_66041_36_4">'660-41'!$G$42</definedName>
    <definedName name="_66041_36_5">'660-41'!$H$42</definedName>
    <definedName name="_66041_36_6">'660-41'!$I$42</definedName>
    <definedName name="_66041_36_7">'660-41'!$J$42</definedName>
    <definedName name="_66041_36_8">'660-41'!$K$42</definedName>
    <definedName name="_66041_36_9">'660-41'!$L$42</definedName>
    <definedName name="_66041_4_10">'660-41'!$M$10</definedName>
    <definedName name="_66041_4_11">'660-41'!$N$10</definedName>
    <definedName name="_66041_4_12">'660-41'!$O$10</definedName>
    <definedName name="_66041_4_13">'660-41'!$P$10</definedName>
    <definedName name="_66041_4_5">'660-41'!$H$10</definedName>
    <definedName name="_66041_4_6">'660-41'!$I$10</definedName>
    <definedName name="_66041_4_7">'660-41'!$J$10</definedName>
    <definedName name="_66041_4_8">'660-41'!$K$10</definedName>
    <definedName name="_66041_4_9">'660-41'!$L$10</definedName>
    <definedName name="_66041_5_10">'660-41'!$M$11</definedName>
    <definedName name="_66041_5_11">'660-41'!$N$11</definedName>
    <definedName name="_66041_5_12">'660-41'!$O$11</definedName>
    <definedName name="_66041_5_13">'660-41'!$P$11</definedName>
    <definedName name="_66041_5_5">'660-41'!$H$11</definedName>
    <definedName name="_66041_5_6">'660-41'!$I$11</definedName>
    <definedName name="_66041_5_7">'660-41'!$J$11</definedName>
    <definedName name="_66041_5_8">'660-41'!$K$11</definedName>
    <definedName name="_66041_5_9">'660-41'!$L$11</definedName>
    <definedName name="_66041_6_10">'660-41'!$M$12</definedName>
    <definedName name="_66041_6_11">'660-41'!$N$12</definedName>
    <definedName name="_66041_6_12">'660-41'!$O$12</definedName>
    <definedName name="_66041_6_13">'660-41'!$P$12</definedName>
    <definedName name="_66041_6_5">'660-41'!$H$12</definedName>
    <definedName name="_66041_6_6">'660-41'!$I$12</definedName>
    <definedName name="_66041_6_7">'660-41'!$J$12</definedName>
    <definedName name="_66041_6_8">'660-41'!$K$12</definedName>
    <definedName name="_66041_6_9">'660-41'!$L$12</definedName>
    <definedName name="_66041_7_10">'660-41'!$M$13</definedName>
    <definedName name="_66041_7_11">'660-41'!$N$13</definedName>
    <definedName name="_66041_7_12">'660-41'!$O$13</definedName>
    <definedName name="_66041_7_13">'660-41'!$P$13</definedName>
    <definedName name="_66041_7_5">'660-41'!$H$13</definedName>
    <definedName name="_66041_7_6">'660-41'!$I$13</definedName>
    <definedName name="_66041_7_7">'660-41'!$J$13</definedName>
    <definedName name="_66041_7_8">'660-41'!$K$13</definedName>
    <definedName name="_66041_7_9">'660-41'!$L$13</definedName>
    <definedName name="_66041_8_10">'660-41'!$M$14</definedName>
    <definedName name="_66041_8_11">'660-41'!$N$14</definedName>
    <definedName name="_66041_8_12">'660-41'!$O$14</definedName>
    <definedName name="_66041_8_13">'660-41'!$P$14</definedName>
    <definedName name="_66041_8_5">'660-41'!$H$14</definedName>
    <definedName name="_66041_8_6">'660-41'!$I$14</definedName>
    <definedName name="_66041_8_7">'660-41'!$J$14</definedName>
    <definedName name="_66041_8_8">'660-41'!$K$14</definedName>
    <definedName name="_66041_8_9">'660-41'!$L$14</definedName>
    <definedName name="_66041_9_10">'660-41'!$M$15</definedName>
    <definedName name="_66041_9_11">'660-41'!$N$15</definedName>
    <definedName name="_66041_9_12">'660-41'!$O$15</definedName>
    <definedName name="_66041_9_13">'660-41'!$P$15</definedName>
    <definedName name="_66041_9_5">'660-41'!$H$15</definedName>
    <definedName name="_66041_9_6">'660-41'!$I$15</definedName>
    <definedName name="_66041_9_7">'660-41'!$J$15</definedName>
    <definedName name="_66041_9_8">'660-41'!$K$15</definedName>
    <definedName name="_66041_9_9">'660-41'!$L$15</definedName>
    <definedName name="_66042_1_1">'660-42'!$D$7</definedName>
    <definedName name="_66042_1_10">'660-42'!$M$7</definedName>
    <definedName name="_66042_1_11">'660-42'!$N$7</definedName>
    <definedName name="_66042_1_12">'660-42'!$O$7</definedName>
    <definedName name="_66042_1_13">'660-42'!$P$7</definedName>
    <definedName name="_66042_1_2">'660-42'!$E$7</definedName>
    <definedName name="_66042_1_3">'660-42'!$F$7</definedName>
    <definedName name="_66042_1_4">'660-42'!$G$7</definedName>
    <definedName name="_66042_1_5">'660-42'!$H$7</definedName>
    <definedName name="_66042_1_6">'660-42'!$I$7</definedName>
    <definedName name="_66042_1_7">'660-42'!$J$7</definedName>
    <definedName name="_66042_1_8">'660-42'!$K$7</definedName>
    <definedName name="_66042_1_9">'660-42'!$L$7</definedName>
    <definedName name="_66042_10_1">'660-42'!$D$16</definedName>
    <definedName name="_66042_10_10">'660-42'!$M$16</definedName>
    <definedName name="_66042_10_11">'660-42'!$N$16</definedName>
    <definedName name="_66042_10_12">'660-42'!$O$16</definedName>
    <definedName name="_66042_10_13">'660-42'!$P$16</definedName>
    <definedName name="_66042_10_2">'660-42'!$E$16</definedName>
    <definedName name="_66042_10_3">'660-42'!$F$16</definedName>
    <definedName name="_66042_10_4">'660-42'!$G$16</definedName>
    <definedName name="_66042_10_5">'660-42'!$H$16</definedName>
    <definedName name="_66042_10_6">'660-42'!$I$16</definedName>
    <definedName name="_66042_10_7">'660-42'!$J$16</definedName>
    <definedName name="_66042_10_8">'660-42'!$K$16</definedName>
    <definedName name="_66042_10_9">'660-42'!$L$16</definedName>
    <definedName name="_66042_11_1">'660-42'!$D$17</definedName>
    <definedName name="_66042_11_10">'660-42'!$M$17</definedName>
    <definedName name="_66042_11_11">'660-42'!$N$17</definedName>
    <definedName name="_66042_11_12">'660-42'!$O$17</definedName>
    <definedName name="_66042_11_13">'660-42'!$P$17</definedName>
    <definedName name="_66042_11_2">'660-42'!$E$17</definedName>
    <definedName name="_66042_11_3">'660-42'!$F$17</definedName>
    <definedName name="_66042_11_4">'660-42'!$G$17</definedName>
    <definedName name="_66042_11_5">'660-42'!$H$17</definedName>
    <definedName name="_66042_11_6">'660-42'!$I$17</definedName>
    <definedName name="_66042_11_7">'660-42'!$J$17</definedName>
    <definedName name="_66042_11_8">'660-42'!$K$17</definedName>
    <definedName name="_66042_11_9">'660-42'!$L$17</definedName>
    <definedName name="_66042_12_1">'660-42'!$D$18</definedName>
    <definedName name="_66042_12_10">'660-42'!$M$18</definedName>
    <definedName name="_66042_12_11">'660-42'!$N$18</definedName>
    <definedName name="_66042_12_12">'660-42'!$O$18</definedName>
    <definedName name="_66042_12_13">'660-42'!$P$18</definedName>
    <definedName name="_66042_12_2">'660-42'!$E$18</definedName>
    <definedName name="_66042_12_3">'660-42'!$F$18</definedName>
    <definedName name="_66042_12_4">'660-42'!$G$18</definedName>
    <definedName name="_66042_12_5">'660-42'!$H$18</definedName>
    <definedName name="_66042_12_6">'660-42'!$I$18</definedName>
    <definedName name="_66042_12_7">'660-42'!$J$18</definedName>
    <definedName name="_66042_12_8">'660-42'!$K$18</definedName>
    <definedName name="_66042_12_9">'660-42'!$L$18</definedName>
    <definedName name="_66042_13_1">'660-42'!$D$19</definedName>
    <definedName name="_66042_13_10">'660-42'!$M$19</definedName>
    <definedName name="_66042_13_11">'660-42'!$N$19</definedName>
    <definedName name="_66042_13_12">'660-42'!$O$19</definedName>
    <definedName name="_66042_13_13">'660-42'!$P$19</definedName>
    <definedName name="_66042_13_2">'660-42'!$E$19</definedName>
    <definedName name="_66042_13_3">'660-42'!$F$19</definedName>
    <definedName name="_66042_13_4">'660-42'!$G$19</definedName>
    <definedName name="_66042_13_5">'660-42'!$H$19</definedName>
    <definedName name="_66042_13_6">'660-42'!$I$19</definedName>
    <definedName name="_66042_13_7">'660-42'!$J$19</definedName>
    <definedName name="_66042_13_8">'660-42'!$K$19</definedName>
    <definedName name="_66042_13_9">'660-42'!$L$19</definedName>
    <definedName name="_66042_14_1">'660-42'!$D$20</definedName>
    <definedName name="_66042_14_10">'660-42'!$M$20</definedName>
    <definedName name="_66042_14_11">'660-42'!$N$20</definedName>
    <definedName name="_66042_14_12">'660-42'!$O$20</definedName>
    <definedName name="_66042_14_13">'660-42'!$P$20</definedName>
    <definedName name="_66042_14_2">'660-42'!$E$20</definedName>
    <definedName name="_66042_14_3">'660-42'!$F$20</definedName>
    <definedName name="_66042_14_4">'660-42'!$G$20</definedName>
    <definedName name="_66042_14_5">'660-42'!$H$20</definedName>
    <definedName name="_66042_14_6">'660-42'!$I$20</definedName>
    <definedName name="_66042_14_7">'660-42'!$J$20</definedName>
    <definedName name="_66042_14_8">'660-42'!$K$20</definedName>
    <definedName name="_66042_14_9">'660-42'!$L$20</definedName>
    <definedName name="_66042_15_1">'660-42'!$D$21</definedName>
    <definedName name="_66042_15_10">'660-42'!$M$21</definedName>
    <definedName name="_66042_15_11">'660-42'!$N$21</definedName>
    <definedName name="_66042_15_12">'660-42'!$O$21</definedName>
    <definedName name="_66042_15_13">'660-42'!$P$21</definedName>
    <definedName name="_66042_15_2">'660-42'!$E$21</definedName>
    <definedName name="_66042_15_3">'660-42'!$F$21</definedName>
    <definedName name="_66042_15_4">'660-42'!$G$21</definedName>
    <definedName name="_66042_15_5">'660-42'!$H$21</definedName>
    <definedName name="_66042_15_6">'660-42'!$I$21</definedName>
    <definedName name="_66042_15_7">'660-42'!$J$21</definedName>
    <definedName name="_66042_15_8">'660-42'!$K$21</definedName>
    <definedName name="_66042_15_9">'660-42'!$L$21</definedName>
    <definedName name="_66042_16_1">'660-42'!$D$22</definedName>
    <definedName name="_66042_16_10">'660-42'!$M$22</definedName>
    <definedName name="_66042_16_11">'660-42'!$N$22</definedName>
    <definedName name="_66042_16_12">'660-42'!$O$22</definedName>
    <definedName name="_66042_16_13">'660-42'!$P$22</definedName>
    <definedName name="_66042_16_2">'660-42'!$E$22</definedName>
    <definedName name="_66042_16_3">'660-42'!$F$22</definedName>
    <definedName name="_66042_16_4">'660-42'!$G$22</definedName>
    <definedName name="_66042_16_5">'660-42'!$H$22</definedName>
    <definedName name="_66042_16_6">'660-42'!$I$22</definedName>
    <definedName name="_66042_16_7">'660-42'!$J$22</definedName>
    <definedName name="_66042_16_8">'660-42'!$K$22</definedName>
    <definedName name="_66042_16_9">'660-42'!$L$22</definedName>
    <definedName name="_66042_17_1">'660-42'!$D$23</definedName>
    <definedName name="_66042_17_10">'660-42'!$M$23</definedName>
    <definedName name="_66042_17_11">'660-42'!$N$23</definedName>
    <definedName name="_66042_17_12">'660-42'!$O$23</definedName>
    <definedName name="_66042_17_13">'660-42'!$P$23</definedName>
    <definedName name="_66042_17_2">'660-42'!$E$23</definedName>
    <definedName name="_66042_17_3">'660-42'!$F$23</definedName>
    <definedName name="_66042_17_4">'660-42'!$G$23</definedName>
    <definedName name="_66042_17_5">'660-42'!$H$23</definedName>
    <definedName name="_66042_17_6">'660-42'!$I$23</definedName>
    <definedName name="_66042_17_7">'660-42'!$J$23</definedName>
    <definedName name="_66042_17_8">'660-42'!$K$23</definedName>
    <definedName name="_66042_17_9">'660-42'!$L$23</definedName>
    <definedName name="_66042_18_1">'660-42'!$D$24</definedName>
    <definedName name="_66042_18_10">'660-42'!$M$24</definedName>
    <definedName name="_66042_18_11">'660-42'!$N$24</definedName>
    <definedName name="_66042_18_12">'660-42'!$O$24</definedName>
    <definedName name="_66042_18_13">'660-42'!$P$24</definedName>
    <definedName name="_66042_18_2">'660-42'!$E$24</definedName>
    <definedName name="_66042_18_3">'660-42'!$F$24</definedName>
    <definedName name="_66042_18_4">'660-42'!$G$24</definedName>
    <definedName name="_66042_18_5">'660-42'!$H$24</definedName>
    <definedName name="_66042_18_6">'660-42'!$I$24</definedName>
    <definedName name="_66042_18_7">'660-42'!$J$24</definedName>
    <definedName name="_66042_18_8">'660-42'!$K$24</definedName>
    <definedName name="_66042_18_9">'660-42'!$L$24</definedName>
    <definedName name="_66042_19_1">'660-42'!$D$25</definedName>
    <definedName name="_66042_19_10">'660-42'!$M$25</definedName>
    <definedName name="_66042_19_11">'660-42'!$N$25</definedName>
    <definedName name="_66042_19_12">'660-42'!$O$25</definedName>
    <definedName name="_66042_19_13">'660-42'!$P$25</definedName>
    <definedName name="_66042_19_2">'660-42'!$E$25</definedName>
    <definedName name="_66042_19_3">'660-42'!$F$25</definedName>
    <definedName name="_66042_19_4">'660-42'!$G$25</definedName>
    <definedName name="_66042_19_5">'660-42'!$H$25</definedName>
    <definedName name="_66042_19_6">'660-42'!$I$25</definedName>
    <definedName name="_66042_19_7">'660-42'!$J$25</definedName>
    <definedName name="_66042_19_8">'660-42'!$K$25</definedName>
    <definedName name="_66042_19_9">'660-42'!$L$25</definedName>
    <definedName name="_66042_2_1">'660-42'!$D$8</definedName>
    <definedName name="_66042_2_10">'660-42'!$M$8</definedName>
    <definedName name="_66042_2_11">'660-42'!$N$8</definedName>
    <definedName name="_66042_2_12">'660-42'!$O$8</definedName>
    <definedName name="_66042_2_13">'660-42'!$P$8</definedName>
    <definedName name="_66042_2_2">'660-42'!$E$8</definedName>
    <definedName name="_66042_2_3">'660-42'!$F$8</definedName>
    <definedName name="_66042_2_4">'660-42'!$G$8</definedName>
    <definedName name="_66042_2_5">'660-42'!$H$8</definedName>
    <definedName name="_66042_2_6">'660-42'!$I$8</definedName>
    <definedName name="_66042_2_7">'660-42'!$J$8</definedName>
    <definedName name="_66042_2_8">'660-42'!$K$8</definedName>
    <definedName name="_66042_2_9">'660-42'!$L$8</definedName>
    <definedName name="_66042_20_1">'660-42'!$D$26</definedName>
    <definedName name="_66042_20_10">'660-42'!$M$26</definedName>
    <definedName name="_66042_20_11">'660-42'!$N$26</definedName>
    <definedName name="_66042_20_12">'660-42'!$O$26</definedName>
    <definedName name="_66042_20_13">'660-42'!$P$26</definedName>
    <definedName name="_66042_20_2">'660-42'!$E$26</definedName>
    <definedName name="_66042_20_3">'660-42'!$F$26</definedName>
    <definedName name="_66042_20_4">'660-42'!$G$26</definedName>
    <definedName name="_66042_20_5">'660-42'!$H$26</definedName>
    <definedName name="_66042_20_6">'660-42'!$I$26</definedName>
    <definedName name="_66042_20_7">'660-42'!$J$26</definedName>
    <definedName name="_66042_20_8">'660-42'!$K$26</definedName>
    <definedName name="_66042_20_9">'660-42'!$L$26</definedName>
    <definedName name="_66042_21_1">'660-42'!$D$27</definedName>
    <definedName name="_66042_21_10">'660-42'!$M$27</definedName>
    <definedName name="_66042_21_11">'660-42'!$N$27</definedName>
    <definedName name="_66042_21_12">'660-42'!$O$27</definedName>
    <definedName name="_66042_21_13">'660-42'!$P$27</definedName>
    <definedName name="_66042_21_2">'660-42'!$E$27</definedName>
    <definedName name="_66042_21_3">'660-42'!$F$27</definedName>
    <definedName name="_66042_21_4">'660-42'!$G$27</definedName>
    <definedName name="_66042_21_5">'660-42'!$H$27</definedName>
    <definedName name="_66042_21_6">'660-42'!$I$27</definedName>
    <definedName name="_66042_21_7">'660-42'!$J$27</definedName>
    <definedName name="_66042_21_8">'660-42'!$K$27</definedName>
    <definedName name="_66042_21_9">'660-42'!$L$27</definedName>
    <definedName name="_66042_22_1">'660-42'!$D$28</definedName>
    <definedName name="_66042_22_10">'660-42'!$M$28</definedName>
    <definedName name="_66042_22_11">'660-42'!$N$28</definedName>
    <definedName name="_66042_22_12">'660-42'!$O$28</definedName>
    <definedName name="_66042_22_13">'660-42'!$P$28</definedName>
    <definedName name="_66042_22_2">'660-42'!$E$28</definedName>
    <definedName name="_66042_22_3">'660-42'!$F$28</definedName>
    <definedName name="_66042_22_4">'660-42'!$G$28</definedName>
    <definedName name="_66042_22_5">'660-42'!$H$28</definedName>
    <definedName name="_66042_22_6">'660-42'!$I$28</definedName>
    <definedName name="_66042_22_7">'660-42'!$J$28</definedName>
    <definedName name="_66042_22_8">'660-42'!$K$28</definedName>
    <definedName name="_66042_22_9">'660-42'!$L$28</definedName>
    <definedName name="_66042_23_1">'660-42'!$D$29</definedName>
    <definedName name="_66042_23_10">'660-42'!$M$29</definedName>
    <definedName name="_66042_23_11">'660-42'!$N$29</definedName>
    <definedName name="_66042_23_12">'660-42'!$O$29</definedName>
    <definedName name="_66042_23_13">'660-42'!$P$29</definedName>
    <definedName name="_66042_23_2">'660-42'!$E$29</definedName>
    <definedName name="_66042_23_3">'660-42'!$F$29</definedName>
    <definedName name="_66042_23_4">'660-42'!$G$29</definedName>
    <definedName name="_66042_23_5">'660-42'!$H$29</definedName>
    <definedName name="_66042_23_6">'660-42'!$I$29</definedName>
    <definedName name="_66042_23_7">'660-42'!$J$29</definedName>
    <definedName name="_66042_23_8">'660-42'!$K$29</definedName>
    <definedName name="_66042_23_9">'660-42'!$L$29</definedName>
    <definedName name="_66042_24_1">'660-42'!$D$30</definedName>
    <definedName name="_66042_24_10">'660-42'!$M$30</definedName>
    <definedName name="_66042_24_11">'660-42'!$N$30</definedName>
    <definedName name="_66042_24_12">'660-42'!$O$30</definedName>
    <definedName name="_66042_24_13">'660-42'!$P$30</definedName>
    <definedName name="_66042_24_2">'660-42'!$E$30</definedName>
    <definedName name="_66042_24_3">'660-42'!$F$30</definedName>
    <definedName name="_66042_24_4">'660-42'!$G$30</definedName>
    <definedName name="_66042_24_5">'660-42'!$H$30</definedName>
    <definedName name="_66042_24_6">'660-42'!$I$30</definedName>
    <definedName name="_66042_24_7">'660-42'!$J$30</definedName>
    <definedName name="_66042_24_8">'660-42'!$K$30</definedName>
    <definedName name="_66042_24_9">'660-42'!$L$30</definedName>
    <definedName name="_66042_25_1">'660-42'!$D$31</definedName>
    <definedName name="_66042_25_10">'660-42'!$M$31</definedName>
    <definedName name="_66042_25_11">'660-42'!$N$31</definedName>
    <definedName name="_66042_25_12">'660-42'!$O$31</definedName>
    <definedName name="_66042_25_13">'660-42'!$P$31</definedName>
    <definedName name="_66042_25_2">'660-42'!$E$31</definedName>
    <definedName name="_66042_25_3">'660-42'!$F$31</definedName>
    <definedName name="_66042_25_4">'660-42'!$G$31</definedName>
    <definedName name="_66042_25_5">'660-42'!$H$31</definedName>
    <definedName name="_66042_25_6">'660-42'!$I$31</definedName>
    <definedName name="_66042_25_7">'660-42'!$J$31</definedName>
    <definedName name="_66042_25_8">'660-42'!$K$31</definedName>
    <definedName name="_66042_25_9">'660-42'!$L$31</definedName>
    <definedName name="_66042_26_1">'660-42'!$D$32</definedName>
    <definedName name="_66042_26_10">'660-42'!$M$32</definedName>
    <definedName name="_66042_26_11">'660-42'!$N$32</definedName>
    <definedName name="_66042_26_12">'660-42'!$O$32</definedName>
    <definedName name="_66042_26_13">'660-42'!$P$32</definedName>
    <definedName name="_66042_26_2">'660-42'!$E$32</definedName>
    <definedName name="_66042_26_3">'660-42'!$F$32</definedName>
    <definedName name="_66042_26_4">'660-42'!$G$32</definedName>
    <definedName name="_66042_26_5">'660-42'!$H$32</definedName>
    <definedName name="_66042_26_6">'660-42'!$I$32</definedName>
    <definedName name="_66042_26_7">'660-42'!$J$32</definedName>
    <definedName name="_66042_26_8">'660-42'!$K$32</definedName>
    <definedName name="_66042_26_9">'660-42'!$L$32</definedName>
    <definedName name="_66042_27_1">'660-42'!$D$33</definedName>
    <definedName name="_66042_27_10">'660-42'!$M$33</definedName>
    <definedName name="_66042_27_11">'660-42'!$N$33</definedName>
    <definedName name="_66042_27_12">'660-42'!$O$33</definedName>
    <definedName name="_66042_27_13">'660-42'!$P$33</definedName>
    <definedName name="_66042_27_2">'660-42'!$E$33</definedName>
    <definedName name="_66042_27_3">'660-42'!$F$33</definedName>
    <definedName name="_66042_27_4">'660-42'!$G$33</definedName>
    <definedName name="_66042_27_5">'660-42'!$H$33</definedName>
    <definedName name="_66042_27_6">'660-42'!$I$33</definedName>
    <definedName name="_66042_27_7">'660-42'!$J$33</definedName>
    <definedName name="_66042_27_8">'660-42'!$K$33</definedName>
    <definedName name="_66042_27_9">'660-42'!$L$33</definedName>
    <definedName name="_66042_28_1">'660-42'!$D$34</definedName>
    <definedName name="_66042_28_10">'660-42'!$M$34</definedName>
    <definedName name="_66042_28_11">'660-42'!$N$34</definedName>
    <definedName name="_66042_28_12">'660-42'!$O$34</definedName>
    <definedName name="_66042_28_13">'660-42'!$P$34</definedName>
    <definedName name="_66042_28_2">'660-42'!$E$34</definedName>
    <definedName name="_66042_28_3">'660-42'!$F$34</definedName>
    <definedName name="_66042_28_4">'660-42'!$G$34</definedName>
    <definedName name="_66042_28_5">'660-42'!$H$34</definedName>
    <definedName name="_66042_28_6">'660-42'!$I$34</definedName>
    <definedName name="_66042_28_7">'660-42'!$J$34</definedName>
    <definedName name="_66042_28_8">'660-42'!$K$34</definedName>
    <definedName name="_66042_28_9">'660-42'!$L$34</definedName>
    <definedName name="_66042_29_1">'660-42'!$D$35</definedName>
    <definedName name="_66042_29_10">'660-42'!$M$35</definedName>
    <definedName name="_66042_29_11">'660-42'!$N$35</definedName>
    <definedName name="_66042_29_12">'660-42'!$O$35</definedName>
    <definedName name="_66042_29_13">'660-42'!$P$35</definedName>
    <definedName name="_66042_29_2">'660-42'!$E$35</definedName>
    <definedName name="_66042_29_3">'660-42'!$F$35</definedName>
    <definedName name="_66042_29_4">'660-42'!$G$35</definedName>
    <definedName name="_66042_29_5">'660-42'!$H$35</definedName>
    <definedName name="_66042_29_6">'660-42'!$I$35</definedName>
    <definedName name="_66042_29_7">'660-42'!$J$35</definedName>
    <definedName name="_66042_29_8">'660-42'!$K$35</definedName>
    <definedName name="_66042_29_9">'660-42'!$L$35</definedName>
    <definedName name="_66042_3_1">'660-42'!$D$9</definedName>
    <definedName name="_66042_3_10">'660-42'!$M$9</definedName>
    <definedName name="_66042_3_11">'660-42'!$N$9</definedName>
    <definedName name="_66042_3_12">'660-42'!$O$9</definedName>
    <definedName name="_66042_3_13">'660-42'!$P$9</definedName>
    <definedName name="_66042_3_2">'660-42'!$E$9</definedName>
    <definedName name="_66042_3_3">'660-42'!$F$9</definedName>
    <definedName name="_66042_3_4">'660-42'!$G$9</definedName>
    <definedName name="_66042_3_5">'660-42'!$H$9</definedName>
    <definedName name="_66042_3_6">'660-42'!$I$9</definedName>
    <definedName name="_66042_3_7">'660-42'!$J$9</definedName>
    <definedName name="_66042_3_8">'660-42'!$K$9</definedName>
    <definedName name="_66042_3_9">'660-42'!$L$9</definedName>
    <definedName name="_66042_30_1">'660-42'!$D$36</definedName>
    <definedName name="_66042_30_10">'660-42'!$M$36</definedName>
    <definedName name="_66042_30_11">'660-42'!$N$36</definedName>
    <definedName name="_66042_30_12">'660-42'!$O$36</definedName>
    <definedName name="_66042_30_13">'660-42'!$P$36</definedName>
    <definedName name="_66042_30_2">'660-42'!$E$36</definedName>
    <definedName name="_66042_30_3">'660-42'!$F$36</definedName>
    <definedName name="_66042_30_4">'660-42'!$G$36</definedName>
    <definedName name="_66042_30_5">'660-42'!$H$36</definedName>
    <definedName name="_66042_30_6">'660-42'!$I$36</definedName>
    <definedName name="_66042_30_7">'660-42'!$J$36</definedName>
    <definedName name="_66042_30_8">'660-42'!$K$36</definedName>
    <definedName name="_66042_30_9">'660-42'!$L$36</definedName>
    <definedName name="_66042_31_1">'660-42'!$D$37</definedName>
    <definedName name="_66042_31_10">'660-42'!$M$37</definedName>
    <definedName name="_66042_31_11">'660-42'!$N$37</definedName>
    <definedName name="_66042_31_12">'660-42'!$O$37</definedName>
    <definedName name="_66042_31_13">'660-42'!$P$37</definedName>
    <definedName name="_66042_31_2">'660-42'!$E$37</definedName>
    <definedName name="_66042_31_3">'660-42'!$F$37</definedName>
    <definedName name="_66042_31_4">'660-42'!$G$37</definedName>
    <definedName name="_66042_31_5">'660-42'!$H$37</definedName>
    <definedName name="_66042_31_6">'660-42'!$I$37</definedName>
    <definedName name="_66042_31_7">'660-42'!$J$37</definedName>
    <definedName name="_66042_31_8">'660-42'!$K$37</definedName>
    <definedName name="_66042_31_9">'660-42'!$L$37</definedName>
    <definedName name="_66042_32_1">'660-42'!$D$38</definedName>
    <definedName name="_66042_32_10">'660-42'!$M$38</definedName>
    <definedName name="_66042_32_11">'660-42'!$N$38</definedName>
    <definedName name="_66042_32_12">'660-42'!$O$38</definedName>
    <definedName name="_66042_32_13">'660-42'!$P$38</definedName>
    <definedName name="_66042_32_2">'660-42'!$E$38</definedName>
    <definedName name="_66042_32_3">'660-42'!$F$38</definedName>
    <definedName name="_66042_32_4">'660-42'!$G$38</definedName>
    <definedName name="_66042_32_5">'660-42'!$H$38</definedName>
    <definedName name="_66042_32_6">'660-42'!$I$38</definedName>
    <definedName name="_66042_32_7">'660-42'!$J$38</definedName>
    <definedName name="_66042_32_8">'660-42'!$K$38</definedName>
    <definedName name="_66042_32_9">'660-42'!$L$38</definedName>
    <definedName name="_66042_33_1">'660-42'!$D$39</definedName>
    <definedName name="_66042_33_10">'660-42'!$M$39</definedName>
    <definedName name="_66042_33_11">'660-42'!$N$39</definedName>
    <definedName name="_66042_33_12">'660-42'!$O$39</definedName>
    <definedName name="_66042_33_13">'660-42'!$P$39</definedName>
    <definedName name="_66042_33_2">'660-42'!$E$39</definedName>
    <definedName name="_66042_33_3">'660-42'!$F$39</definedName>
    <definedName name="_66042_33_4">'660-42'!$G$39</definedName>
    <definedName name="_66042_33_5">'660-42'!$H$39</definedName>
    <definedName name="_66042_33_6">'660-42'!$I$39</definedName>
    <definedName name="_66042_33_7">'660-42'!$J$39</definedName>
    <definedName name="_66042_33_8">'660-42'!$K$39</definedName>
    <definedName name="_66042_33_9">'660-42'!$L$39</definedName>
    <definedName name="_66042_34_1">'660-42'!$D$40</definedName>
    <definedName name="_66042_34_10">'660-42'!$M$40</definedName>
    <definedName name="_66042_34_11">'660-42'!$N$40</definedName>
    <definedName name="_66042_34_12">'660-42'!$O$40</definedName>
    <definedName name="_66042_34_13">'660-42'!$P$40</definedName>
    <definedName name="_66042_34_2">'660-42'!$E$40</definedName>
    <definedName name="_66042_34_3">'660-42'!$F$40</definedName>
    <definedName name="_66042_34_4">'660-42'!$G$40</definedName>
    <definedName name="_66042_34_5">'660-42'!$H$40</definedName>
    <definedName name="_66042_34_6">'660-42'!$I$40</definedName>
    <definedName name="_66042_34_7">'660-42'!$J$40</definedName>
    <definedName name="_66042_34_8">'660-42'!$K$40</definedName>
    <definedName name="_66042_34_9">'660-42'!$L$40</definedName>
    <definedName name="_66042_35_1">'660-42'!$D$41</definedName>
    <definedName name="_66042_35_10">'660-42'!$M$41</definedName>
    <definedName name="_66042_35_11">'660-42'!$N$41</definedName>
    <definedName name="_66042_35_12">'660-42'!$O$41</definedName>
    <definedName name="_66042_35_13">'660-42'!$P$41</definedName>
    <definedName name="_66042_35_2">'660-42'!$E$41</definedName>
    <definedName name="_66042_35_3">'660-42'!$F$41</definedName>
    <definedName name="_66042_35_4">'660-42'!$G$41</definedName>
    <definedName name="_66042_35_5">'660-42'!$H$41</definedName>
    <definedName name="_66042_35_6">'660-42'!$I$41</definedName>
    <definedName name="_66042_35_7">'660-42'!$J$41</definedName>
    <definedName name="_66042_35_8">'660-42'!$K$41</definedName>
    <definedName name="_66042_35_9">'660-42'!$L$41</definedName>
    <definedName name="_66042_36_1">'660-42'!$D$42</definedName>
    <definedName name="_66042_36_10">'660-42'!$M$42</definedName>
    <definedName name="_66042_36_11">'660-42'!$N$42</definedName>
    <definedName name="_66042_36_12">'660-42'!$O$42</definedName>
    <definedName name="_66042_36_13">'660-42'!$P$42</definedName>
    <definedName name="_66042_36_2">'660-42'!$E$42</definedName>
    <definedName name="_66042_36_3">'660-42'!$F$42</definedName>
    <definedName name="_66042_36_4">'660-42'!$G$42</definedName>
    <definedName name="_66042_36_5">'660-42'!$H$42</definedName>
    <definedName name="_66042_36_6">'660-42'!$I$42</definedName>
    <definedName name="_66042_36_7">'660-42'!$J$42</definedName>
    <definedName name="_66042_36_8">'660-42'!$K$42</definedName>
    <definedName name="_66042_36_9">'660-42'!$L$42</definedName>
    <definedName name="_66042_37_1">'660-42'!$D$43</definedName>
    <definedName name="_66042_37_10">'660-42'!$M$43</definedName>
    <definedName name="_66042_37_11">'660-42'!$N$43</definedName>
    <definedName name="_66042_37_12">'660-42'!$O$43</definedName>
    <definedName name="_66042_37_13">'660-42'!$P$43</definedName>
    <definedName name="_66042_37_2">'660-42'!$E$43</definedName>
    <definedName name="_66042_37_3">'660-42'!$F$43</definedName>
    <definedName name="_66042_37_4">'660-42'!$G$43</definedName>
    <definedName name="_66042_37_5">'660-42'!$H$43</definedName>
    <definedName name="_66042_37_6">'660-42'!$I$43</definedName>
    <definedName name="_66042_37_7">'660-42'!$J$43</definedName>
    <definedName name="_66042_37_8">'660-42'!$K$43</definedName>
    <definedName name="_66042_37_9">'660-42'!$L$43</definedName>
    <definedName name="_66042_4_1">'660-42'!$D$10</definedName>
    <definedName name="_66042_4_10">'660-42'!$M$10</definedName>
    <definedName name="_66042_4_11">'660-42'!$N$10</definedName>
    <definedName name="_66042_4_12">'660-42'!$O$10</definedName>
    <definedName name="_66042_4_13">'660-42'!$P$10</definedName>
    <definedName name="_66042_4_2">'660-42'!$E$10</definedName>
    <definedName name="_66042_4_3">'660-42'!$F$10</definedName>
    <definedName name="_66042_4_4">'660-42'!$G$10</definedName>
    <definedName name="_66042_4_5">'660-42'!$H$10</definedName>
    <definedName name="_66042_4_6">'660-42'!$I$10</definedName>
    <definedName name="_66042_4_7">'660-42'!$J$10</definedName>
    <definedName name="_66042_4_8">'660-42'!$K$10</definedName>
    <definedName name="_66042_4_9">'660-42'!$L$10</definedName>
    <definedName name="_66042_5_1">'660-42'!$D$11</definedName>
    <definedName name="_66042_5_10">'660-42'!$M$11</definedName>
    <definedName name="_66042_5_11">'660-42'!$N$11</definedName>
    <definedName name="_66042_5_12">'660-42'!$O$11</definedName>
    <definedName name="_66042_5_13">'660-42'!$P$11</definedName>
    <definedName name="_66042_5_2">'660-42'!$E$11</definedName>
    <definedName name="_66042_5_3">'660-42'!$F$11</definedName>
    <definedName name="_66042_5_4">'660-42'!$G$11</definedName>
    <definedName name="_66042_5_5">'660-42'!$H$11</definedName>
    <definedName name="_66042_5_6">'660-42'!$I$11</definedName>
    <definedName name="_66042_5_7">'660-42'!$J$11</definedName>
    <definedName name="_66042_5_8">'660-42'!$K$11</definedName>
    <definedName name="_66042_5_9">'660-42'!$L$11</definedName>
    <definedName name="_66042_6_1">'660-42'!$D$12</definedName>
    <definedName name="_66042_6_10">'660-42'!$M$12</definedName>
    <definedName name="_66042_6_11">'660-42'!$N$12</definedName>
    <definedName name="_66042_6_12">'660-42'!$O$12</definedName>
    <definedName name="_66042_6_13">'660-42'!$P$12</definedName>
    <definedName name="_66042_6_2">'660-42'!$E$12</definedName>
    <definedName name="_66042_6_3">'660-42'!$F$12</definedName>
    <definedName name="_66042_6_4">'660-42'!$G$12</definedName>
    <definedName name="_66042_6_5">'660-42'!$H$12</definedName>
    <definedName name="_66042_6_6">'660-42'!$I$12</definedName>
    <definedName name="_66042_6_7">'660-42'!$J$12</definedName>
    <definedName name="_66042_6_8">'660-42'!$K$12</definedName>
    <definedName name="_66042_6_9">'660-42'!$L$12</definedName>
    <definedName name="_66042_7_1">'660-42'!$D$13</definedName>
    <definedName name="_66042_7_10">'660-42'!$M$13</definedName>
    <definedName name="_66042_7_11">'660-42'!$N$13</definedName>
    <definedName name="_66042_7_12">'660-42'!$O$13</definedName>
    <definedName name="_66042_7_13">'660-42'!$P$13</definedName>
    <definedName name="_66042_7_2">'660-42'!$E$13</definedName>
    <definedName name="_66042_7_3">'660-42'!$F$13</definedName>
    <definedName name="_66042_7_4">'660-42'!$G$13</definedName>
    <definedName name="_66042_7_5">'660-42'!$H$13</definedName>
    <definedName name="_66042_7_6">'660-42'!$I$13</definedName>
    <definedName name="_66042_7_7">'660-42'!$J$13</definedName>
    <definedName name="_66042_7_8">'660-42'!$K$13</definedName>
    <definedName name="_66042_7_9">'660-42'!$L$13</definedName>
    <definedName name="_66042_8_1">'660-42'!$D$14</definedName>
    <definedName name="_66042_8_10">'660-42'!$M$14</definedName>
    <definedName name="_66042_8_11">'660-42'!$N$14</definedName>
    <definedName name="_66042_8_12">'660-42'!$O$14</definedName>
    <definedName name="_66042_8_13">'660-42'!$P$14</definedName>
    <definedName name="_66042_8_2">'660-42'!$E$14</definedName>
    <definedName name="_66042_8_3">'660-42'!$F$14</definedName>
    <definedName name="_66042_8_4">'660-42'!$G$14</definedName>
    <definedName name="_66042_8_5">'660-42'!$H$14</definedName>
    <definedName name="_66042_8_6">'660-42'!$I$14</definedName>
    <definedName name="_66042_8_7">'660-42'!$J$14</definedName>
    <definedName name="_66042_8_8">'660-42'!$K$14</definedName>
    <definedName name="_66042_8_9">'660-42'!$L$14</definedName>
    <definedName name="_66042_9_1">'660-42'!$D$15</definedName>
    <definedName name="_66042_9_10">'660-42'!$M$15</definedName>
    <definedName name="_66042_9_11">'660-42'!$N$15</definedName>
    <definedName name="_66042_9_12">'660-42'!$O$15</definedName>
    <definedName name="_66042_9_13">'660-42'!$P$15</definedName>
    <definedName name="_66042_9_2">'660-42'!$E$15</definedName>
    <definedName name="_66042_9_3">'660-42'!$F$15</definedName>
    <definedName name="_66042_9_4">'660-42'!$G$15</definedName>
    <definedName name="_66042_9_5">'660-42'!$H$15</definedName>
    <definedName name="_66042_9_6">'660-42'!$I$15</definedName>
    <definedName name="_66042_9_7">'660-42'!$J$15</definedName>
    <definedName name="_66042_9_8">'660-42'!$K$15</definedName>
    <definedName name="_66042_9_9">'660-42'!$L$15</definedName>
    <definedName name="_66043_1_1">'660-43'!$E$7</definedName>
    <definedName name="_66043_1_2">'660-43'!$F$7</definedName>
    <definedName name="_66043_1_3">'660-43'!$G$7</definedName>
    <definedName name="_66043_1_4">'660-43'!$H$7</definedName>
    <definedName name="_66043_1_5">'660-43'!$I$7</definedName>
    <definedName name="_66043_1_6">'660-43'!$J$7</definedName>
    <definedName name="_66043_1_99">'660-43'!$K$7</definedName>
    <definedName name="_66043_10_1">'660-43'!$E$16</definedName>
    <definedName name="_66043_10_2">'660-43'!$F$16</definedName>
    <definedName name="_66043_10_3">'660-43'!$G$16</definedName>
    <definedName name="_66043_10_4">'660-43'!$H$16</definedName>
    <definedName name="_66043_10_5">'660-43'!$I$16</definedName>
    <definedName name="_66043_10_6">'660-43'!$J$16</definedName>
    <definedName name="_66043_10_99">'660-43'!$K$16</definedName>
    <definedName name="_66043_11_1">'660-43'!$E$17</definedName>
    <definedName name="_66043_11_2">'660-43'!$F$17</definedName>
    <definedName name="_66043_11_3">'660-43'!$G$17</definedName>
    <definedName name="_66043_11_4">'660-43'!$H$17</definedName>
    <definedName name="_66043_11_5">'660-43'!$I$17</definedName>
    <definedName name="_66043_11_6">'660-43'!$J$17</definedName>
    <definedName name="_66043_11_99">'660-43'!$K$17</definedName>
    <definedName name="_66043_12_1">'660-43'!$E$18</definedName>
    <definedName name="_66043_12_2">'660-43'!$F$18</definedName>
    <definedName name="_66043_12_3">'660-43'!$G$18</definedName>
    <definedName name="_66043_12_4">'660-43'!$H$18</definedName>
    <definedName name="_66043_12_5">'660-43'!$I$18</definedName>
    <definedName name="_66043_12_6">'660-43'!$J$18</definedName>
    <definedName name="_66043_12_99">'660-43'!$K$18</definedName>
    <definedName name="_66043_13_1">'660-43'!$E$19</definedName>
    <definedName name="_66043_13_2">'660-43'!$F$19</definedName>
    <definedName name="_66043_13_3">'660-43'!$G$19</definedName>
    <definedName name="_66043_13_4">'660-43'!$H$19</definedName>
    <definedName name="_66043_13_5">'660-43'!$I$19</definedName>
    <definedName name="_66043_13_6">'660-43'!$J$19</definedName>
    <definedName name="_66043_13_99">'660-43'!$K$19</definedName>
    <definedName name="_66043_14_1">'660-43'!$E$20</definedName>
    <definedName name="_66043_14_2">'660-43'!$F$20</definedName>
    <definedName name="_66043_14_3">'660-43'!$G$20</definedName>
    <definedName name="_66043_14_4">'660-43'!$H$20</definedName>
    <definedName name="_66043_14_5">'660-43'!$I$20</definedName>
    <definedName name="_66043_14_6">'660-43'!$J$20</definedName>
    <definedName name="_66043_14_99">'660-43'!$K$20</definedName>
    <definedName name="_66043_15_1">'660-43'!$E$21</definedName>
    <definedName name="_66043_15_2">'660-43'!$F$21</definedName>
    <definedName name="_66043_15_3">'660-43'!$G$21</definedName>
    <definedName name="_66043_15_4">'660-43'!$H$21</definedName>
    <definedName name="_66043_15_5">'660-43'!$I$21</definedName>
    <definedName name="_66043_15_6">'660-43'!$J$21</definedName>
    <definedName name="_66043_15_99">'660-43'!$K$21</definedName>
    <definedName name="_66043_16_1">'660-43'!$E$22</definedName>
    <definedName name="_66043_16_2">'660-43'!$F$22</definedName>
    <definedName name="_66043_16_3">'660-43'!$G$22</definedName>
    <definedName name="_66043_16_4">'660-43'!$H$22</definedName>
    <definedName name="_66043_16_5">'660-43'!$I$22</definedName>
    <definedName name="_66043_16_6">'660-43'!$J$22</definedName>
    <definedName name="_66043_16_99">'660-43'!$K$22</definedName>
    <definedName name="_66043_17_1">'660-43'!$E$23</definedName>
    <definedName name="_66043_17_2">'660-43'!$F$23</definedName>
    <definedName name="_66043_17_3">'660-43'!$G$23</definedName>
    <definedName name="_66043_17_4">'660-43'!$H$23</definedName>
    <definedName name="_66043_17_5">'660-43'!$I$23</definedName>
    <definedName name="_66043_17_6">'660-43'!$J$23</definedName>
    <definedName name="_66043_17_99">'660-43'!$K$23</definedName>
    <definedName name="_66043_18_1">'660-43'!$E$24</definedName>
    <definedName name="_66043_18_2">'660-43'!$F$24</definedName>
    <definedName name="_66043_18_3">'660-43'!$G$24</definedName>
    <definedName name="_66043_18_4">'660-43'!$H$24</definedName>
    <definedName name="_66043_18_5">'660-43'!$I$24</definedName>
    <definedName name="_66043_18_6">'660-43'!$J$24</definedName>
    <definedName name="_66043_18_99">'660-43'!$K$24</definedName>
    <definedName name="_66043_19_1">'660-43'!$E$25</definedName>
    <definedName name="_66043_19_2">'660-43'!$F$25</definedName>
    <definedName name="_66043_19_3">'660-43'!$G$25</definedName>
    <definedName name="_66043_19_4">'660-43'!$H$25</definedName>
    <definedName name="_66043_19_5">'660-43'!$I$25</definedName>
    <definedName name="_66043_19_6">'660-43'!$J$25</definedName>
    <definedName name="_66043_19_99">'660-43'!$K$25</definedName>
    <definedName name="_66043_2_1">'660-43'!$E$8</definedName>
    <definedName name="_66043_2_2">'660-43'!$F$8</definedName>
    <definedName name="_66043_2_3">'660-43'!$G$8</definedName>
    <definedName name="_66043_2_4">'660-43'!$H$8</definedName>
    <definedName name="_66043_2_5">'660-43'!$I$8</definedName>
    <definedName name="_66043_2_6">'660-43'!$J$8</definedName>
    <definedName name="_66043_2_99">'660-43'!$K$8</definedName>
    <definedName name="_66043_20_1">'660-43'!$E$26</definedName>
    <definedName name="_66043_20_2">'660-43'!$F$26</definedName>
    <definedName name="_66043_20_3">'660-43'!$G$26</definedName>
    <definedName name="_66043_20_4">'660-43'!$H$26</definedName>
    <definedName name="_66043_20_5">'660-43'!$I$26</definedName>
    <definedName name="_66043_20_6">'660-43'!$J$26</definedName>
    <definedName name="_66043_20_99">'660-43'!$K$26</definedName>
    <definedName name="_66043_21_1">'660-43'!$E$27</definedName>
    <definedName name="_66043_21_2">'660-43'!$F$27</definedName>
    <definedName name="_66043_21_3">'660-43'!$G$27</definedName>
    <definedName name="_66043_21_4">'660-43'!$H$27</definedName>
    <definedName name="_66043_21_5">'660-43'!$I$27</definedName>
    <definedName name="_66043_21_6">'660-43'!$J$27</definedName>
    <definedName name="_66043_21_99">'660-43'!$K$27</definedName>
    <definedName name="_66043_3_1">'660-43'!$E$9</definedName>
    <definedName name="_66043_3_2">'660-43'!$F$9</definedName>
    <definedName name="_66043_3_3">'660-43'!$G$9</definedName>
    <definedName name="_66043_3_4">'660-43'!$H$9</definedName>
    <definedName name="_66043_3_5">'660-43'!$I$9</definedName>
    <definedName name="_66043_3_6">'660-43'!$J$9</definedName>
    <definedName name="_66043_3_99">'660-43'!$K$9</definedName>
    <definedName name="_66043_4_1">'660-43'!$E$10</definedName>
    <definedName name="_66043_4_2">'660-43'!$F$10</definedName>
    <definedName name="_66043_4_3">'660-43'!$G$10</definedName>
    <definedName name="_66043_4_4">'660-43'!$H$10</definedName>
    <definedName name="_66043_4_5">'660-43'!$I$10</definedName>
    <definedName name="_66043_4_6">'660-43'!$J$10</definedName>
    <definedName name="_66043_4_99">'660-43'!$K$10</definedName>
    <definedName name="_66043_5_1">'660-43'!$E$11</definedName>
    <definedName name="_66043_5_2">'660-43'!$F$11</definedName>
    <definedName name="_66043_5_3">'660-43'!$G$11</definedName>
    <definedName name="_66043_5_4">'660-43'!$H$11</definedName>
    <definedName name="_66043_5_5">'660-43'!$I$11</definedName>
    <definedName name="_66043_5_6">'660-43'!$J$11</definedName>
    <definedName name="_66043_5_99">'660-43'!$K$11</definedName>
    <definedName name="_66043_6_1">'660-43'!$E$12</definedName>
    <definedName name="_66043_6_2">'660-43'!$F$12</definedName>
    <definedName name="_66043_6_3">'660-43'!$G$12</definedName>
    <definedName name="_66043_6_4">'660-43'!$H$12</definedName>
    <definedName name="_66043_6_5">'660-43'!$I$12</definedName>
    <definedName name="_66043_6_6">'660-43'!$J$12</definedName>
    <definedName name="_66043_6_99">'660-43'!$K$12</definedName>
    <definedName name="_66043_7_1">'660-43'!$E$13</definedName>
    <definedName name="_66043_7_2">'660-43'!$F$13</definedName>
    <definedName name="_66043_7_3">'660-43'!$G$13</definedName>
    <definedName name="_66043_7_4">'660-43'!$H$13</definedName>
    <definedName name="_66043_7_5">'660-43'!$I$13</definedName>
    <definedName name="_66043_7_6">'660-43'!$J$13</definedName>
    <definedName name="_66043_7_99">'660-43'!$K$13</definedName>
    <definedName name="_66043_8_1">'660-43'!$E$14</definedName>
    <definedName name="_66043_8_2">'660-43'!$F$14</definedName>
    <definedName name="_66043_8_3">'660-43'!$G$14</definedName>
    <definedName name="_66043_8_4">'660-43'!$H$14</definedName>
    <definedName name="_66043_8_5">'660-43'!$I$14</definedName>
    <definedName name="_66043_8_6">'660-43'!$J$14</definedName>
    <definedName name="_66043_8_99">'660-43'!$K$14</definedName>
    <definedName name="_66043_9_1">'660-43'!$E$15</definedName>
    <definedName name="_66043_9_2">'660-43'!$F$15</definedName>
    <definedName name="_66043_9_3">'660-43'!$G$15</definedName>
    <definedName name="_66043_9_4">'660-43'!$H$15</definedName>
    <definedName name="_66043_9_5">'660-43'!$I$15</definedName>
    <definedName name="_66043_9_6">'660-43'!$J$15</definedName>
    <definedName name="_66043_9_99">'660-43'!$K$15</definedName>
    <definedName name="_66044_1_1">'660-44'!$D$5</definedName>
    <definedName name="_66044_1_2">'660-44'!$E$5</definedName>
    <definedName name="_66044_1_3">'660-44'!$F$5</definedName>
    <definedName name="_66044_1_4">'660-44'!$G$5</definedName>
    <definedName name="_66044_1_5">'660-44'!$H$5</definedName>
    <definedName name="_66044_10_1">'660-44'!$D$14</definedName>
    <definedName name="_66044_10_2">'660-44'!$E$14</definedName>
    <definedName name="_66044_10_3">'660-44'!$F$14</definedName>
    <definedName name="_66044_10_4">'660-44'!$G$14</definedName>
    <definedName name="_66044_10_5">'660-44'!$H$14</definedName>
    <definedName name="_66044_11_1">'660-44'!$D$15</definedName>
    <definedName name="_66044_11_2">'660-44'!$E$15</definedName>
    <definedName name="_66044_11_3">'660-44'!$F$15</definedName>
    <definedName name="_66044_11_4">'660-44'!$G$15</definedName>
    <definedName name="_66044_11_5">'660-44'!$H$15</definedName>
    <definedName name="_66044_12_1">'660-44'!$D$16</definedName>
    <definedName name="_66044_12_2">'660-44'!$E$16</definedName>
    <definedName name="_66044_12_3">'660-44'!$F$16</definedName>
    <definedName name="_66044_12_4">'660-44'!$G$16</definedName>
    <definedName name="_66044_12_5">'660-44'!$H$16</definedName>
    <definedName name="_66044_13_1">'660-44'!$D$17</definedName>
    <definedName name="_66044_13_2">'660-44'!$E$17</definedName>
    <definedName name="_66044_13_3">'660-44'!$F$17</definedName>
    <definedName name="_66044_13_4">'660-44'!$G$17</definedName>
    <definedName name="_66044_13_5">'660-44'!$H$17</definedName>
    <definedName name="_66044_14_1">'660-44'!$D$18</definedName>
    <definedName name="_66044_14_2">'660-44'!$E$18</definedName>
    <definedName name="_66044_14_3">'660-44'!$F$18</definedName>
    <definedName name="_66044_14_4">'660-44'!$G$18</definedName>
    <definedName name="_66044_14_5">'660-44'!$H$18</definedName>
    <definedName name="_66044_15_1">'660-44'!$D$19</definedName>
    <definedName name="_66044_15_2">'660-44'!$E$19</definedName>
    <definedName name="_66044_15_3">'660-44'!$F$19</definedName>
    <definedName name="_66044_15_4">'660-44'!$G$19</definedName>
    <definedName name="_66044_15_5">'660-44'!$H$19</definedName>
    <definedName name="_66044_16_1">'660-44'!$D$20</definedName>
    <definedName name="_66044_16_2">'660-44'!$E$20</definedName>
    <definedName name="_66044_16_3">'660-44'!$F$20</definedName>
    <definedName name="_66044_16_4">'660-44'!$G$20</definedName>
    <definedName name="_66044_16_5">'660-44'!$H$20</definedName>
    <definedName name="_66044_17_1">'660-44'!$D$21</definedName>
    <definedName name="_66044_17_2">'660-44'!$E$21</definedName>
    <definedName name="_66044_17_3">'660-44'!$F$21</definedName>
    <definedName name="_66044_17_4">'660-44'!$G$21</definedName>
    <definedName name="_66044_17_5">'660-44'!$H$21</definedName>
    <definedName name="_66044_18_1">'660-44'!$D$22</definedName>
    <definedName name="_66044_18_2">'660-44'!$E$22</definedName>
    <definedName name="_66044_18_3">'660-44'!$F$22</definedName>
    <definedName name="_66044_18_4">'660-44'!$G$22</definedName>
    <definedName name="_66044_18_5">'660-44'!$H$22</definedName>
    <definedName name="_66044_19_1">'660-44'!$D$23</definedName>
    <definedName name="_66044_19_2">'660-44'!$E$23</definedName>
    <definedName name="_66044_19_3">'660-44'!$F$23</definedName>
    <definedName name="_66044_19_4">'660-44'!$G$23</definedName>
    <definedName name="_66044_19_5">'660-44'!$H$23</definedName>
    <definedName name="_66044_2_1">'660-44'!$D$6</definedName>
    <definedName name="_66044_2_2">'660-44'!$E$6</definedName>
    <definedName name="_66044_2_3">'660-44'!$F$6</definedName>
    <definedName name="_66044_2_4">'660-44'!$G$6</definedName>
    <definedName name="_66044_2_5">'660-44'!$H$6</definedName>
    <definedName name="_66044_20_1">'660-44'!$D$24</definedName>
    <definedName name="_66044_20_2">'660-44'!$E$24</definedName>
    <definedName name="_66044_20_3">'660-44'!$F$24</definedName>
    <definedName name="_66044_20_4">'660-44'!$G$24</definedName>
    <definedName name="_66044_20_5">'660-44'!$H$24</definedName>
    <definedName name="_66044_21_1">'660-44'!$D$25</definedName>
    <definedName name="_66044_21_2">'660-44'!$E$25</definedName>
    <definedName name="_66044_21_3">'660-44'!$F$25</definedName>
    <definedName name="_66044_21_4">'660-44'!$G$25</definedName>
    <definedName name="_66044_21_5">'660-44'!$H$25</definedName>
    <definedName name="_66044_22_1">'660-44'!$D$26</definedName>
    <definedName name="_66044_22_2">'660-44'!$E$26</definedName>
    <definedName name="_66044_22_3">'660-44'!$F$26</definedName>
    <definedName name="_66044_22_4">'660-44'!$G$26</definedName>
    <definedName name="_66044_22_5">'660-44'!$H$26</definedName>
    <definedName name="_66044_3_1">'660-44'!$D$7</definedName>
    <definedName name="_66044_3_2">'660-44'!$E$7</definedName>
    <definedName name="_66044_3_3">'660-44'!$F$7</definedName>
    <definedName name="_66044_3_4">'660-44'!$G$7</definedName>
    <definedName name="_66044_3_5">'660-44'!$H$7</definedName>
    <definedName name="_66044_4_1">'660-44'!$D$8</definedName>
    <definedName name="_66044_4_2">'660-44'!$E$8</definedName>
    <definedName name="_66044_4_3">'660-44'!$F$8</definedName>
    <definedName name="_66044_4_4">'660-44'!$G$8</definedName>
    <definedName name="_66044_4_5">'660-44'!$H$8</definedName>
    <definedName name="_66044_5_1">'660-44'!$D$9</definedName>
    <definedName name="_66044_5_2">'660-44'!$E$9</definedName>
    <definedName name="_66044_5_3">'660-44'!$F$9</definedName>
    <definedName name="_66044_5_4">'660-44'!$G$9</definedName>
    <definedName name="_66044_5_5">'660-44'!$H$9</definedName>
    <definedName name="_66044_6_1">'660-44'!$D$10</definedName>
    <definedName name="_66044_6_2">'660-44'!$E$10</definedName>
    <definedName name="_66044_6_3">'660-44'!$F$10</definedName>
    <definedName name="_66044_6_4">'660-44'!$G$10</definedName>
    <definedName name="_66044_6_5">'660-44'!$H$10</definedName>
    <definedName name="_66044_7_1">'660-44'!$D$11</definedName>
    <definedName name="_66044_7_2">'660-44'!$E$11</definedName>
    <definedName name="_66044_7_3">'660-44'!$F$11</definedName>
    <definedName name="_66044_7_4">'660-44'!$G$11</definedName>
    <definedName name="_66044_7_5">'660-44'!$H$11</definedName>
    <definedName name="_66044_8_1">'660-44'!$D$12</definedName>
    <definedName name="_66044_8_2">'660-44'!$E$12</definedName>
    <definedName name="_66044_8_3">'660-44'!$F$12</definedName>
    <definedName name="_66044_8_4">'660-44'!$G$12</definedName>
    <definedName name="_66044_8_5">'660-44'!$H$12</definedName>
    <definedName name="_66044_9_1">'660-44'!$D$13</definedName>
    <definedName name="_66044_9_2">'660-44'!$E$13</definedName>
    <definedName name="_66044_9_3">'660-44'!$F$13</definedName>
    <definedName name="_66044_9_4">'660-44'!$G$13</definedName>
    <definedName name="_66044_9_5">'660-44'!$H$13</definedName>
    <definedName name="_66045_1_1">'660-45'!$D$5</definedName>
    <definedName name="_66045_1_2">'660-45'!$E$5</definedName>
    <definedName name="_66045_1_3">'660-45'!$F$5</definedName>
    <definedName name="_66045_1_4">'660-45'!$J$5</definedName>
    <definedName name="_66045_1_5">'660-45'!$K$5</definedName>
    <definedName name="_66045_1_6">'660-45'!$L$5</definedName>
    <definedName name="_66045_10_1">'660-45'!$D$14</definedName>
    <definedName name="_66045_10_2">'660-45'!$E$14</definedName>
    <definedName name="_66045_10_3">'660-45'!$F$14</definedName>
    <definedName name="_66045_10_4">'660-45'!$J$14</definedName>
    <definedName name="_66045_10_5">'660-45'!$K$14</definedName>
    <definedName name="_66045_10_6">'660-45'!$L$14</definedName>
    <definedName name="_66045_11_1">'660-45'!$D$15</definedName>
    <definedName name="_66045_11_2">'660-45'!$E$15</definedName>
    <definedName name="_66045_11_3">'660-45'!$F$15</definedName>
    <definedName name="_66045_11_4">'660-45'!$J$15</definedName>
    <definedName name="_66045_11_5">'660-45'!$K$15</definedName>
    <definedName name="_66045_11_6">'660-45'!$L$15</definedName>
    <definedName name="_66045_12_1">'660-45'!$D$16</definedName>
    <definedName name="_66045_12_2">'660-45'!$E$16</definedName>
    <definedName name="_66045_12_3">'660-45'!$F$16</definedName>
    <definedName name="_66045_12_4">'660-45'!$J$16</definedName>
    <definedName name="_66045_12_5">'660-45'!$K$16</definedName>
    <definedName name="_66045_12_6">'660-45'!$L$16</definedName>
    <definedName name="_66045_13_1">'660-45'!$D$17</definedName>
    <definedName name="_66045_13_2">'660-45'!$E$17</definedName>
    <definedName name="_66045_13_3">'660-45'!$F$17</definedName>
    <definedName name="_66045_13_4">'660-45'!$J$17</definedName>
    <definedName name="_66045_13_5">'660-45'!$K$17</definedName>
    <definedName name="_66045_13_6">'660-45'!$L$17</definedName>
    <definedName name="_66045_14_1">'660-45'!$D$18</definedName>
    <definedName name="_66045_14_2">'660-45'!$E$18</definedName>
    <definedName name="_66045_14_3">'660-45'!$F$18</definedName>
    <definedName name="_66045_14_4">'660-45'!$J$18</definedName>
    <definedName name="_66045_14_5">'660-45'!$K$18</definedName>
    <definedName name="_66045_14_6">'660-45'!$L$18</definedName>
    <definedName name="_66045_15_1">'660-45'!$D$19</definedName>
    <definedName name="_66045_15_2">'660-45'!$E$19</definedName>
    <definedName name="_66045_15_3">'660-45'!$F$19</definedName>
    <definedName name="_66045_15_4">'660-45'!$J$19</definedName>
    <definedName name="_66045_15_5">'660-45'!$K$19</definedName>
    <definedName name="_66045_15_6">'660-45'!$L$19</definedName>
    <definedName name="_66045_16_1">'660-45'!$D$20</definedName>
    <definedName name="_66045_16_2">'660-45'!$E$20</definedName>
    <definedName name="_66045_16_3">'660-45'!$F$20</definedName>
    <definedName name="_66045_16_4">'660-45'!$J$20</definedName>
    <definedName name="_66045_16_5">'660-45'!$K$20</definedName>
    <definedName name="_66045_16_6">'660-45'!$L$20</definedName>
    <definedName name="_66045_17_1">'660-45'!$D$21</definedName>
    <definedName name="_66045_17_2">'660-45'!$E$21</definedName>
    <definedName name="_66045_17_3">'660-45'!$F$21</definedName>
    <definedName name="_66045_17_4">'660-45'!$J$21</definedName>
    <definedName name="_66045_17_5">'660-45'!$K$21</definedName>
    <definedName name="_66045_17_6">'660-45'!$L$21</definedName>
    <definedName name="_66045_18_1">'660-45'!$D$22</definedName>
    <definedName name="_66045_18_2">'660-45'!$E$22</definedName>
    <definedName name="_66045_18_3">'660-45'!$F$22</definedName>
    <definedName name="_66045_18_4">'660-45'!$J$22</definedName>
    <definedName name="_66045_18_5">'660-45'!$K$22</definedName>
    <definedName name="_66045_18_6">'660-45'!$L$22</definedName>
    <definedName name="_66045_19_1">'660-45'!$D$23</definedName>
    <definedName name="_66045_19_2">'660-45'!$E$23</definedName>
    <definedName name="_66045_19_3">'660-45'!$F$23</definedName>
    <definedName name="_66045_19_4">'660-45'!$J$23</definedName>
    <definedName name="_66045_19_5">'660-45'!$K$23</definedName>
    <definedName name="_66045_19_6">'660-45'!$L$23</definedName>
    <definedName name="_66045_2_1">'660-45'!$D$6</definedName>
    <definedName name="_66045_2_2">'660-45'!$E$6</definedName>
    <definedName name="_66045_2_3">'660-45'!$F$6</definedName>
    <definedName name="_66045_2_4">'660-45'!$J$6</definedName>
    <definedName name="_66045_2_5">'660-45'!$K$6</definedName>
    <definedName name="_66045_2_6">'660-45'!$L$6</definedName>
    <definedName name="_66045_20_1">'660-45'!$D$24</definedName>
    <definedName name="_66045_20_2">'660-45'!$E$24</definedName>
    <definedName name="_66045_20_3">'660-45'!$F$24</definedName>
    <definedName name="_66045_20_4">'660-45'!$J$24</definedName>
    <definedName name="_66045_20_5">'660-45'!$K$24</definedName>
    <definedName name="_66045_20_6">'660-45'!$L$24</definedName>
    <definedName name="_66045_21_1">'660-45'!$D$25</definedName>
    <definedName name="_66045_21_2">'660-45'!$E$25</definedName>
    <definedName name="_66045_21_3">'660-45'!$F$25</definedName>
    <definedName name="_66045_21_4">'660-45'!$J$25</definedName>
    <definedName name="_66045_21_5">'660-45'!$K$25</definedName>
    <definedName name="_66045_21_6">'660-45'!$L$25</definedName>
    <definedName name="_66045_22_2">'660-45'!$E$26</definedName>
    <definedName name="_66045_22_5">'660-45'!$K$26</definedName>
    <definedName name="_66045_3_1">'660-45'!$D$7</definedName>
    <definedName name="_66045_3_2">'660-45'!$E$7</definedName>
    <definedName name="_66045_3_3">'660-45'!$F$7</definedName>
    <definedName name="_66045_3_4">'660-45'!$J$7</definedName>
    <definedName name="_66045_3_5">'660-45'!$K$7</definedName>
    <definedName name="_66045_3_6">'660-45'!$L$7</definedName>
    <definedName name="_66045_4_1">'660-45'!$D$8</definedName>
    <definedName name="_66045_4_2">'660-45'!$E$8</definedName>
    <definedName name="_66045_4_3">'660-45'!$F$8</definedName>
    <definedName name="_66045_4_4">'660-45'!$J$8</definedName>
    <definedName name="_66045_4_5">'660-45'!$K$8</definedName>
    <definedName name="_66045_4_6">'660-45'!$L$8</definedName>
    <definedName name="_66045_5_1">'660-45'!$D$9</definedName>
    <definedName name="_66045_5_2">'660-45'!$E$9</definedName>
    <definedName name="_66045_5_3">'660-45'!$F$9</definedName>
    <definedName name="_66045_5_4">'660-45'!$J$9</definedName>
    <definedName name="_66045_5_5">'660-45'!$K$9</definedName>
    <definedName name="_66045_5_6">'660-45'!$L$9</definedName>
    <definedName name="_66045_6_1">'660-45'!$D$10</definedName>
    <definedName name="_66045_6_2">'660-45'!$E$10</definedName>
    <definedName name="_66045_6_3">'660-45'!$F$10</definedName>
    <definedName name="_66045_6_4">'660-45'!$J$10</definedName>
    <definedName name="_66045_6_5">'660-45'!$K$10</definedName>
    <definedName name="_66045_6_6">'660-45'!$L$10</definedName>
    <definedName name="_66045_7_1">'660-45'!$D$11</definedName>
    <definedName name="_66045_7_2">'660-45'!$E$11</definedName>
    <definedName name="_66045_7_3">'660-45'!$F$11</definedName>
    <definedName name="_66045_7_4">'660-45'!$J$11</definedName>
    <definedName name="_66045_7_5">'660-45'!$K$11</definedName>
    <definedName name="_66045_7_6">'660-45'!$L$11</definedName>
    <definedName name="_66045_8_1">'660-45'!$D$12</definedName>
    <definedName name="_66045_8_2">'660-45'!$E$12</definedName>
    <definedName name="_66045_8_3">'660-45'!$F$12</definedName>
    <definedName name="_66045_8_4">'660-45'!$J$12</definedName>
    <definedName name="_66045_8_5">'660-45'!$K$12</definedName>
    <definedName name="_66045_8_6">'660-45'!$L$12</definedName>
    <definedName name="_66045_9_1">'660-45'!$D$13</definedName>
    <definedName name="_66045_9_2">'660-45'!$E$13</definedName>
    <definedName name="_66045_9_3">'660-45'!$F$13</definedName>
    <definedName name="_66045_9_4">'660-45'!$J$13</definedName>
    <definedName name="_66045_9_5">'660-45'!$K$13</definedName>
    <definedName name="_66045_9_6">'660-45'!$L$13</definedName>
    <definedName name="_66046_1_1">'660-46'!$D$5</definedName>
    <definedName name="_66046_1_2">'660-46'!$E$5</definedName>
    <definedName name="_66046_1_3">'660-46'!$F$5</definedName>
    <definedName name="_66046_1_4">'660-46'!$G$5</definedName>
    <definedName name="_66046_1_5">'660-46'!$H$5</definedName>
    <definedName name="_66046_10_1">'660-46'!$D$14</definedName>
    <definedName name="_66046_10_2">'660-46'!$E$14</definedName>
    <definedName name="_66046_10_3">'660-46'!$F$14</definedName>
    <definedName name="_66046_10_4">'660-46'!$G$14</definedName>
    <definedName name="_66046_10_5">'660-46'!$H$14</definedName>
    <definedName name="_66046_11_1">'660-46'!$D$15</definedName>
    <definedName name="_66046_11_2">'660-46'!$E$15</definedName>
    <definedName name="_66046_11_3">'660-46'!$F$15</definedName>
    <definedName name="_66046_11_4">'660-46'!$G$15</definedName>
    <definedName name="_66046_11_5">'660-46'!$H$15</definedName>
    <definedName name="_66046_12_1">'660-46'!$D$16</definedName>
    <definedName name="_66046_12_2">'660-46'!$E$16</definedName>
    <definedName name="_66046_12_3">'660-46'!$F$16</definedName>
    <definedName name="_66046_12_4">'660-46'!$G$16</definedName>
    <definedName name="_66046_12_5">'660-46'!$H$16</definedName>
    <definedName name="_66046_13_1">'660-46'!$D$17</definedName>
    <definedName name="_66046_13_2">'660-46'!$E$17</definedName>
    <definedName name="_66046_13_3">'660-46'!$F$17</definedName>
    <definedName name="_66046_13_4">'660-46'!$G$17</definedName>
    <definedName name="_66046_13_5">'660-46'!$H$17</definedName>
    <definedName name="_66046_14_1">'660-46'!$D$18</definedName>
    <definedName name="_66046_14_2">'660-46'!$E$18</definedName>
    <definedName name="_66046_14_3">'660-46'!$F$18</definedName>
    <definedName name="_66046_14_4">'660-46'!$G$18</definedName>
    <definedName name="_66046_14_5">'660-46'!$H$18</definedName>
    <definedName name="_66046_15_1">'660-46'!$D$19</definedName>
    <definedName name="_66046_15_2">'660-46'!$E$19</definedName>
    <definedName name="_66046_15_3">'660-46'!$F$19</definedName>
    <definedName name="_66046_15_4">'660-46'!$G$19</definedName>
    <definedName name="_66046_15_5">'660-46'!$H$19</definedName>
    <definedName name="_66046_16_1">'660-46'!$D$20</definedName>
    <definedName name="_66046_16_2">'660-46'!$E$20</definedName>
    <definedName name="_66046_16_3">'660-46'!$F$20</definedName>
    <definedName name="_66046_16_4">'660-46'!$G$20</definedName>
    <definedName name="_66046_16_5">'660-46'!$H$20</definedName>
    <definedName name="_66046_17_1">'660-46'!$D$21</definedName>
    <definedName name="_66046_17_2">'660-46'!$E$21</definedName>
    <definedName name="_66046_17_3">'660-46'!$F$21</definedName>
    <definedName name="_66046_17_4">'660-46'!$G$21</definedName>
    <definedName name="_66046_17_5">'660-46'!$H$21</definedName>
    <definedName name="_66046_18_1">'660-46'!$D$22</definedName>
    <definedName name="_66046_18_2">'660-46'!$E$22</definedName>
    <definedName name="_66046_18_3">'660-46'!$F$22</definedName>
    <definedName name="_66046_18_4">'660-46'!$G$22</definedName>
    <definedName name="_66046_18_5">'660-46'!$H$22</definedName>
    <definedName name="_66046_19_1">'660-46'!$D$23</definedName>
    <definedName name="_66046_19_2">'660-46'!$E$23</definedName>
    <definedName name="_66046_19_3">'660-46'!$F$23</definedName>
    <definedName name="_66046_19_4">'660-46'!$G$23</definedName>
    <definedName name="_66046_19_5">'660-46'!$H$23</definedName>
    <definedName name="_66046_2_1">'660-46'!$D$6</definedName>
    <definedName name="_66046_2_2">'660-46'!$E$6</definedName>
    <definedName name="_66046_2_3">'660-46'!$F$6</definedName>
    <definedName name="_66046_2_4">'660-46'!$G$6</definedName>
    <definedName name="_66046_2_5">'660-46'!$H$6</definedName>
    <definedName name="_66046_20_1">'660-46'!$D$24</definedName>
    <definedName name="_66046_20_2">'660-46'!$E$24</definedName>
    <definedName name="_66046_20_3">'660-46'!$F$24</definedName>
    <definedName name="_66046_20_4">'660-46'!$G$24</definedName>
    <definedName name="_66046_20_5">'660-46'!$H$24</definedName>
    <definedName name="_66046_3_1">'660-46'!$D$7</definedName>
    <definedName name="_66046_3_2">'660-46'!$E$7</definedName>
    <definedName name="_66046_3_3">'660-46'!$F$7</definedName>
    <definedName name="_66046_3_4">'660-46'!$G$7</definedName>
    <definedName name="_66046_3_5">'660-46'!$H$7</definedName>
    <definedName name="_66046_4_1">'660-46'!$D$8</definedName>
    <definedName name="_66046_4_2">'660-46'!$E$8</definedName>
    <definedName name="_66046_4_3">'660-46'!$F$8</definedName>
    <definedName name="_66046_4_4">'660-46'!$G$8</definedName>
    <definedName name="_66046_4_5">'660-46'!$H$8</definedName>
    <definedName name="_66046_5_1">'660-46'!$D$9</definedName>
    <definedName name="_66046_5_2">'660-46'!$E$9</definedName>
    <definedName name="_66046_5_3">'660-46'!$F$9</definedName>
    <definedName name="_66046_5_4">'660-46'!$G$9</definedName>
    <definedName name="_66046_5_5">'660-46'!$H$9</definedName>
    <definedName name="_66046_6_1">'660-46'!$D$10</definedName>
    <definedName name="_66046_6_2">'660-46'!$E$10</definedName>
    <definedName name="_66046_6_3">'660-46'!$F$10</definedName>
    <definedName name="_66046_6_4">'660-46'!$G$10</definedName>
    <definedName name="_66046_6_5">'660-46'!$H$10</definedName>
    <definedName name="_66046_7_1">'660-46'!$D$11</definedName>
    <definedName name="_66046_7_2">'660-46'!$E$11</definedName>
    <definedName name="_66046_7_3">'660-46'!$F$11</definedName>
    <definedName name="_66046_7_4">'660-46'!$G$11</definedName>
    <definedName name="_66046_7_5">'660-46'!$H$11</definedName>
    <definedName name="_66046_8_1">'660-46'!$D$12</definedName>
    <definedName name="_66046_8_2">'660-46'!$E$12</definedName>
    <definedName name="_66046_8_3">'660-46'!$F$12</definedName>
    <definedName name="_66046_8_4">'660-46'!$G$12</definedName>
    <definedName name="_66046_8_5">'660-46'!$H$12</definedName>
    <definedName name="_66046_9_1">'660-46'!$D$13</definedName>
    <definedName name="_66046_9_2">'660-46'!$E$13</definedName>
    <definedName name="_66046_9_3">'660-46'!$F$13</definedName>
    <definedName name="_66046_9_4">'660-46'!$G$13</definedName>
    <definedName name="_66046_9_5">'660-46'!$H$13</definedName>
    <definedName name="_66047_1_1">'660-47'!$D$5</definedName>
    <definedName name="_66047_1_2">'660-47'!$E$5</definedName>
    <definedName name="_66047_1_3">'660-47'!$F$5</definedName>
    <definedName name="_66047_1_4">'660-47'!$J$5</definedName>
    <definedName name="_66047_1_5">'660-47'!$K$5</definedName>
    <definedName name="_66047_1_6">'660-47'!$L$5</definedName>
    <definedName name="_66047_10_1">'660-47'!$D$14</definedName>
    <definedName name="_66047_10_2">'660-47'!$E$14</definedName>
    <definedName name="_66047_10_3">'660-47'!$F$14</definedName>
    <definedName name="_66047_10_4">'660-47'!$J$14</definedName>
    <definedName name="_66047_10_5">'660-47'!$K$14</definedName>
    <definedName name="_66047_10_6">'660-47'!$L$14</definedName>
    <definedName name="_66047_11_1">'660-47'!$D$15</definedName>
    <definedName name="_66047_11_2">'660-47'!$E$15</definedName>
    <definedName name="_66047_11_3">'660-47'!$F$15</definedName>
    <definedName name="_66047_11_4">'660-47'!$J$15</definedName>
    <definedName name="_66047_11_5">'660-47'!$K$15</definedName>
    <definedName name="_66047_11_6">'660-47'!$L$15</definedName>
    <definedName name="_66047_12_1">'660-47'!$D$16</definedName>
    <definedName name="_66047_12_2">'660-47'!$E$16</definedName>
    <definedName name="_66047_12_3">'660-47'!$F$16</definedName>
    <definedName name="_66047_12_4">'660-47'!$J$16</definedName>
    <definedName name="_66047_12_5">'660-47'!$K$16</definedName>
    <definedName name="_66047_12_6">'660-47'!$L$16</definedName>
    <definedName name="_66047_13_1">'660-47'!$D$17</definedName>
    <definedName name="_66047_13_2">'660-47'!$E$17</definedName>
    <definedName name="_66047_13_3">'660-47'!$F$17</definedName>
    <definedName name="_66047_13_4">'660-47'!$J$17</definedName>
    <definedName name="_66047_13_5">'660-47'!$K$17</definedName>
    <definedName name="_66047_13_6">'660-47'!$L$17</definedName>
    <definedName name="_66047_14_1">'660-47'!$D$18</definedName>
    <definedName name="_66047_14_2">'660-47'!$E$18</definedName>
    <definedName name="_66047_14_3">'660-47'!$F$18</definedName>
    <definedName name="_66047_14_4">'660-47'!$J$18</definedName>
    <definedName name="_66047_14_5">'660-47'!$K$18</definedName>
    <definedName name="_66047_14_6">'660-47'!$L$18</definedName>
    <definedName name="_66047_15_1">'660-47'!$D$19</definedName>
    <definedName name="_66047_15_2">'660-47'!$E$19</definedName>
    <definedName name="_66047_15_3">'660-47'!$F$19</definedName>
    <definedName name="_66047_15_4">'660-47'!$J$19</definedName>
    <definedName name="_66047_15_5">'660-47'!$K$19</definedName>
    <definedName name="_66047_15_6">'660-47'!$L$19</definedName>
    <definedName name="_66047_16_1">'660-47'!$D$20</definedName>
    <definedName name="_66047_16_2">'660-47'!$E$20</definedName>
    <definedName name="_66047_16_3">'660-47'!$F$20</definedName>
    <definedName name="_66047_16_4">'660-47'!$J$20</definedName>
    <definedName name="_66047_16_5">'660-47'!$K$20</definedName>
    <definedName name="_66047_16_6">'660-47'!$L$20</definedName>
    <definedName name="_66047_17_1">'660-47'!$D$21</definedName>
    <definedName name="_66047_17_2">'660-47'!$E$21</definedName>
    <definedName name="_66047_17_3">'660-47'!$F$21</definedName>
    <definedName name="_66047_17_4">'660-47'!$J$21</definedName>
    <definedName name="_66047_17_5">'660-47'!$K$21</definedName>
    <definedName name="_66047_17_6">'660-47'!$L$21</definedName>
    <definedName name="_66047_18_1">'660-47'!$D$22</definedName>
    <definedName name="_66047_18_2">'660-47'!$E$22</definedName>
    <definedName name="_66047_18_3">'660-47'!$F$22</definedName>
    <definedName name="_66047_18_4">'660-47'!$J$22</definedName>
    <definedName name="_66047_18_5">'660-47'!$K$22</definedName>
    <definedName name="_66047_18_6">'660-47'!$L$22</definedName>
    <definedName name="_66047_19_1">'660-47'!$D$23</definedName>
    <definedName name="_66047_19_2">'660-47'!$E$23</definedName>
    <definedName name="_66047_19_3">'660-47'!$F$23</definedName>
    <definedName name="_66047_19_4">'660-47'!$J$23</definedName>
    <definedName name="_66047_19_5">'660-47'!$K$23</definedName>
    <definedName name="_66047_19_6">'660-47'!$L$23</definedName>
    <definedName name="_66047_2_1">'660-47'!$D$6</definedName>
    <definedName name="_66047_2_2">'660-47'!$E$6</definedName>
    <definedName name="_66047_2_3">'660-47'!$F$6</definedName>
    <definedName name="_66047_2_4">'660-47'!$J$6</definedName>
    <definedName name="_66047_2_5">'660-47'!$K$6</definedName>
    <definedName name="_66047_2_6">'660-47'!$L$6</definedName>
    <definedName name="_66047_20_1">'660-47'!$D$24</definedName>
    <definedName name="_66047_20_2">'660-47'!$E$24</definedName>
    <definedName name="_66047_20_3">'660-47'!$F$24</definedName>
    <definedName name="_66047_20_4">'660-47'!$J$24</definedName>
    <definedName name="_66047_20_5">'660-47'!$K$24</definedName>
    <definedName name="_66047_20_6">'660-47'!$L$24</definedName>
    <definedName name="_66047_3_1">'660-47'!$D$7</definedName>
    <definedName name="_66047_3_2">'660-47'!$E$7</definedName>
    <definedName name="_66047_3_3">'660-47'!$F$7</definedName>
    <definedName name="_66047_3_4">'660-47'!$J$7</definedName>
    <definedName name="_66047_3_5">'660-47'!$K$7</definedName>
    <definedName name="_66047_3_6">'660-47'!$L$7</definedName>
    <definedName name="_66047_4_1">'660-47'!$D$8</definedName>
    <definedName name="_66047_4_2">'660-47'!$E$8</definedName>
    <definedName name="_66047_4_3">'660-47'!$F$8</definedName>
    <definedName name="_66047_4_4">'660-47'!$J$8</definedName>
    <definedName name="_66047_4_5">'660-47'!$K$8</definedName>
    <definedName name="_66047_4_6">'660-47'!$L$8</definedName>
    <definedName name="_66047_5_1">'660-47'!$D$9</definedName>
    <definedName name="_66047_5_2">'660-47'!$E$9</definedName>
    <definedName name="_66047_5_3">'660-47'!$F$9</definedName>
    <definedName name="_66047_5_4">'660-47'!$J$9</definedName>
    <definedName name="_66047_5_5">'660-47'!$K$9</definedName>
    <definedName name="_66047_5_6">'660-47'!$L$9</definedName>
    <definedName name="_66047_6_1">'660-47'!$D$10</definedName>
    <definedName name="_66047_6_2">'660-47'!$E$10</definedName>
    <definedName name="_66047_6_3">'660-47'!$F$10</definedName>
    <definedName name="_66047_6_4">'660-47'!$J$10</definedName>
    <definedName name="_66047_6_5">'660-47'!$K$10</definedName>
    <definedName name="_66047_6_6">'660-47'!$L$10</definedName>
    <definedName name="_66047_7_1">'660-47'!$D$11</definedName>
    <definedName name="_66047_7_2">'660-47'!$E$11</definedName>
    <definedName name="_66047_7_3">'660-47'!$F$11</definedName>
    <definedName name="_66047_7_4">'660-47'!$J$11</definedName>
    <definedName name="_66047_7_5">'660-47'!$K$11</definedName>
    <definedName name="_66047_7_6">'660-47'!$L$11</definedName>
    <definedName name="_66047_8_1">'660-47'!$D$12</definedName>
    <definedName name="_66047_8_2">'660-47'!$E$12</definedName>
    <definedName name="_66047_8_3">'660-47'!$F$12</definedName>
    <definedName name="_66047_8_4">'660-47'!$J$12</definedName>
    <definedName name="_66047_8_5">'660-47'!$K$12</definedName>
    <definedName name="_66047_8_6">'660-47'!$L$12</definedName>
    <definedName name="_66047_9_1">'660-47'!$D$13</definedName>
    <definedName name="_66047_9_2">'660-47'!$E$13</definedName>
    <definedName name="_66047_9_3">'660-47'!$F$13</definedName>
    <definedName name="_66047_9_4">'660-47'!$J$13</definedName>
    <definedName name="_66047_9_5">'660-47'!$K$13</definedName>
    <definedName name="_66047_9_6">'660-47'!$L$13</definedName>
    <definedName name="_66048_1_1">'660-48'!$D$5</definedName>
    <definedName name="_66048_1_2">'660-48'!$E$5</definedName>
    <definedName name="_66048_1_3">'660-48'!$H$5</definedName>
    <definedName name="_66048_1_4">'660-48'!$I$5</definedName>
    <definedName name="_66048_10_1">'660-48'!$D$14</definedName>
    <definedName name="_66048_10_2">'660-48'!$E$14</definedName>
    <definedName name="_66048_10_3">'660-48'!$H$14</definedName>
    <definedName name="_66048_10_4">'660-48'!$I$14</definedName>
    <definedName name="_66048_11_1">'660-48'!$D$15</definedName>
    <definedName name="_66048_11_2">'660-48'!$E$15</definedName>
    <definedName name="_66048_11_3">'660-48'!$H$15</definedName>
    <definedName name="_66048_11_4">'660-48'!$I$15</definedName>
    <definedName name="_66048_12_1">'660-48'!$D$16</definedName>
    <definedName name="_66048_12_2">'660-48'!$E$16</definedName>
    <definedName name="_66048_12_3">'660-48'!$H$16</definedName>
    <definedName name="_66048_12_4">'660-48'!$I$16</definedName>
    <definedName name="_66048_13_1">'660-48'!$D$17</definedName>
    <definedName name="_66048_13_2">'660-48'!$E$17</definedName>
    <definedName name="_66048_13_3">'660-48'!$H$17</definedName>
    <definedName name="_66048_13_4">'660-48'!$I$17</definedName>
    <definedName name="_66048_14_1">'660-48'!$D$18</definedName>
    <definedName name="_66048_14_2">'660-48'!$E$18</definedName>
    <definedName name="_66048_14_3">'660-48'!$H$18</definedName>
    <definedName name="_66048_14_4">'660-48'!$I$18</definedName>
    <definedName name="_66048_15_1">'660-48'!$D$19</definedName>
    <definedName name="_66048_15_2">'660-48'!$E$19</definedName>
    <definedName name="_66048_15_3">'660-48'!$H$19</definedName>
    <definedName name="_66048_15_4">'660-48'!$I$19</definedName>
    <definedName name="_66048_16_1">'660-48'!$D$20</definedName>
    <definedName name="_66048_16_2">'660-48'!$E$20</definedName>
    <definedName name="_66048_16_3">'660-48'!$H$20</definedName>
    <definedName name="_66048_16_4">'660-48'!$I$20</definedName>
    <definedName name="_66048_17_1">'660-48'!$D$21</definedName>
    <definedName name="_66048_17_2">'660-48'!$E$21</definedName>
    <definedName name="_66048_17_3">'660-48'!$H$21</definedName>
    <definedName name="_66048_17_4">'660-48'!$I$21</definedName>
    <definedName name="_66048_18_1">'660-48'!$D$22</definedName>
    <definedName name="_66048_18_2">'660-48'!$E$22</definedName>
    <definedName name="_66048_18_3">'660-48'!$H$22</definedName>
    <definedName name="_66048_18_4">'660-48'!$I$22</definedName>
    <definedName name="_66048_19_1">'660-48'!$D$23</definedName>
    <definedName name="_66048_19_2">'660-48'!$E$23</definedName>
    <definedName name="_66048_19_3">'660-48'!$H$23</definedName>
    <definedName name="_66048_19_4">'660-48'!$I$23</definedName>
    <definedName name="_66048_2_1">'660-48'!$D$6</definedName>
    <definedName name="_66048_2_2">'660-48'!$E$6</definedName>
    <definedName name="_66048_2_3">'660-48'!$H$6</definedName>
    <definedName name="_66048_2_4">'660-48'!$I$6</definedName>
    <definedName name="_66048_20_1">'660-48'!$D$24</definedName>
    <definedName name="_66048_20_2">'660-48'!$E$24</definedName>
    <definedName name="_66048_20_3">'660-48'!$H$24</definedName>
    <definedName name="_66048_20_4">'660-48'!$I$24</definedName>
    <definedName name="_66048_3_1">'660-48'!$D$7</definedName>
    <definedName name="_66048_3_2">'660-48'!$E$7</definedName>
    <definedName name="_66048_3_3">'660-48'!$H$7</definedName>
    <definedName name="_66048_3_4">'660-48'!$I$7</definedName>
    <definedName name="_66048_4_1">'660-48'!$D$8</definedName>
    <definedName name="_66048_4_2">'660-48'!$E$8</definedName>
    <definedName name="_66048_4_3">'660-48'!$H$8</definedName>
    <definedName name="_66048_4_4">'660-48'!$I$8</definedName>
    <definedName name="_66048_5_1">'660-48'!$D$9</definedName>
    <definedName name="_66048_5_2">'660-48'!$E$9</definedName>
    <definedName name="_66048_5_3">'660-48'!$H$9</definedName>
    <definedName name="_66048_5_4">'660-48'!$I$9</definedName>
    <definedName name="_66048_6_1">'660-48'!$D$10</definedName>
    <definedName name="_66048_6_2">'660-48'!$E$10</definedName>
    <definedName name="_66048_6_3">'660-48'!$H$10</definedName>
    <definedName name="_66048_6_4">'660-48'!$I$10</definedName>
    <definedName name="_66048_7_1">'660-48'!$D$11</definedName>
    <definedName name="_66048_7_2">'660-48'!$E$11</definedName>
    <definedName name="_66048_7_3">'660-48'!$H$11</definedName>
    <definedName name="_66048_7_4">'660-48'!$I$11</definedName>
    <definedName name="_66048_8_1">'660-48'!$D$12</definedName>
    <definedName name="_66048_8_2">'660-48'!$E$12</definedName>
    <definedName name="_66048_8_3">'660-48'!$H$12</definedName>
    <definedName name="_66048_8_4">'660-48'!$I$12</definedName>
    <definedName name="_66048_9_1">'660-48'!$D$13</definedName>
    <definedName name="_66048_9_2">'660-48'!$E$13</definedName>
    <definedName name="_66048_9_3">'660-48'!$H$13</definedName>
    <definedName name="_66048_9_4">'660-48'!$I$13</definedName>
    <definedName name="_66049_1_1">'660-49'!$D$6</definedName>
    <definedName name="_66049_1_2">'660-49'!$E$6</definedName>
    <definedName name="_66049_1_3">'660-49'!$F$6</definedName>
    <definedName name="_66049_1_4">'660-49'!$G$6</definedName>
    <definedName name="_66049_2_1">'660-49'!$D$7</definedName>
    <definedName name="_66049_2_2">'660-49'!$E$7</definedName>
    <definedName name="_66049_2_3">'660-49'!$F$7</definedName>
    <definedName name="_66049_2_4">'660-49'!$G$7</definedName>
    <definedName name="_66049_3_1">'660-49'!$D$8</definedName>
    <definedName name="_66049_3_2">'660-49'!$E$8</definedName>
    <definedName name="_66049_3_3">'660-49'!$F$8</definedName>
    <definedName name="_66049_3_4">'660-49'!$G$8</definedName>
    <definedName name="_66049_4_1">'660-49'!$D$9</definedName>
    <definedName name="_66049_4_2">'660-49'!$E$9</definedName>
    <definedName name="_66049_4_3">'660-49'!$F$9</definedName>
    <definedName name="_66049_4_4">'660-49'!$G$9</definedName>
    <definedName name="_6604A_1_1">'660-4A'!$D$6</definedName>
    <definedName name="_6604A_1_2">'660-4A'!$E$6</definedName>
    <definedName name="_6604A_1_3">'660-4A'!$F$6</definedName>
    <definedName name="_6604A_10_1">'660-4A'!$D$15</definedName>
    <definedName name="_6604A_10_2">'660-4A'!$E$15</definedName>
    <definedName name="_6604A_10_3">'660-4A'!$F$15</definedName>
    <definedName name="_6604A_11_1">'660-4A'!$D$16</definedName>
    <definedName name="_6604A_11_2">'660-4A'!$E$16</definedName>
    <definedName name="_6604A_11_3">'660-4A'!$F$16</definedName>
    <definedName name="_6604A_12_1">'660-4A'!$D$17</definedName>
    <definedName name="_6604A_12_2">'660-4A'!$E$17</definedName>
    <definedName name="_6604A_12_3">'660-4A'!$F$17</definedName>
    <definedName name="_6604A_13_1">'660-4A'!$D$18</definedName>
    <definedName name="_6604A_13_2">'660-4A'!$E$18</definedName>
    <definedName name="_6604A_13_3">'660-4A'!$F$18</definedName>
    <definedName name="_6604A_14_1">'660-4A'!$D$19</definedName>
    <definedName name="_6604A_14_2">'660-4A'!$E$19</definedName>
    <definedName name="_6604A_14_3">'660-4A'!$F$19</definedName>
    <definedName name="_6604A_2_1">'660-4A'!$D$7</definedName>
    <definedName name="_6604A_2_2">'660-4A'!$E$7</definedName>
    <definedName name="_6604A_2_3">'660-4A'!$F$7</definedName>
    <definedName name="_6604A_3_1">'660-4A'!$D$8</definedName>
    <definedName name="_6604A_3_2">'660-4A'!$E$8</definedName>
    <definedName name="_6604A_3_3">'660-4A'!$F$8</definedName>
    <definedName name="_6604A_4_1">'660-4A'!$D$9</definedName>
    <definedName name="_6604A_4_2">'660-4A'!$E$9</definedName>
    <definedName name="_6604A_4_3">'660-4A'!$F$9</definedName>
    <definedName name="_6604A_5_1">'660-4A'!$D$10</definedName>
    <definedName name="_6604A_5_2">'660-4A'!$E$10</definedName>
    <definedName name="_6604A_5_3">'660-4A'!$F$10</definedName>
    <definedName name="_6604A_6_1">'660-4A'!$D$11</definedName>
    <definedName name="_6604A_6_2">'660-4A'!$E$11</definedName>
    <definedName name="_6604A_6_3">'660-4A'!$F$11</definedName>
    <definedName name="_6604A_7_1">'660-4A'!$D$12</definedName>
    <definedName name="_6604A_7_2">'660-4A'!$E$12</definedName>
    <definedName name="_6604A_7_3">'660-4A'!$F$12</definedName>
    <definedName name="_6604A_8_1">'660-4A'!$D$13</definedName>
    <definedName name="_6604A_8_2">'660-4A'!$E$13</definedName>
    <definedName name="_6604A_8_3">'660-4A'!$F$13</definedName>
    <definedName name="_6604A_9_1">'660-4A'!$D$14</definedName>
    <definedName name="_6604A_9_2">'660-4A'!$E$14</definedName>
    <definedName name="_6604A_9_3">'660-4A'!$F$14</definedName>
    <definedName name="_6605_1_1">'660-5'!$D$5</definedName>
    <definedName name="_6605_1_2">'660-5'!$E$5</definedName>
    <definedName name="_6605_1_3">'660-5'!$F$5</definedName>
    <definedName name="_6605_2_1">'660-5'!$D$6</definedName>
    <definedName name="_6605_2_2">'660-5'!$E$6</definedName>
    <definedName name="_6605_2_3">'660-5'!$F$6</definedName>
    <definedName name="_6605_3_1">'660-5'!$D$7</definedName>
    <definedName name="_6605_3_2">'660-5'!$E$7</definedName>
    <definedName name="_6605_3_3">'660-5'!$F$7</definedName>
    <definedName name="_6605_4_1">'660-5'!$D$8</definedName>
    <definedName name="_6605_4_2">'660-5'!$E$8</definedName>
    <definedName name="_6605_4_3">'660-5'!$F$8</definedName>
    <definedName name="_6605_5_1">'660-5'!$D$9</definedName>
    <definedName name="_6605_5_2">'660-5'!$E$9</definedName>
    <definedName name="_6605_5_3">'660-5'!$F$9</definedName>
    <definedName name="_6605_6_1">'660-5'!$D$10</definedName>
    <definedName name="_6605_6_2">'660-5'!$E$10</definedName>
    <definedName name="_6605_6_3">'660-5'!$F$10</definedName>
    <definedName name="_6605_7_1">'660-5'!$D$11</definedName>
    <definedName name="_6605_7_2">'660-5'!$E$11</definedName>
    <definedName name="_6605_7_3">'660-5'!$F$11</definedName>
    <definedName name="_6605_8_1">'660-5'!$D$12</definedName>
    <definedName name="_6605_8_2">'660-5'!$E$12</definedName>
    <definedName name="_6605_8_3">'660-5'!$F$12</definedName>
    <definedName name="_66050_1_1">'660-50'!$D$6</definedName>
    <definedName name="_66050_1_2">'660-50'!$E$6</definedName>
    <definedName name="_66050_10_1">'660-50'!$D$15</definedName>
    <definedName name="_66050_10_2">'660-50'!$E$15</definedName>
    <definedName name="_66050_2_1">'660-50'!$D$7</definedName>
    <definedName name="_66050_2_2">'660-50'!$E$7</definedName>
    <definedName name="_66050_3_1">'660-50'!$D$8</definedName>
    <definedName name="_66050_3_2">'660-50'!$E$8</definedName>
    <definedName name="_66050_4_1">'660-50'!$D$9</definedName>
    <definedName name="_66050_4_2">'660-50'!$E$9</definedName>
    <definedName name="_66050_5_1">'660-50'!$D$10</definedName>
    <definedName name="_66050_5_2">'660-50'!$E$10</definedName>
    <definedName name="_66050_6_1">'660-50'!$D$11</definedName>
    <definedName name="_66050_6_2">'660-50'!$E$11</definedName>
    <definedName name="_66050_7_1">'660-50'!$D$12</definedName>
    <definedName name="_66050_7_2">'660-50'!$E$12</definedName>
    <definedName name="_66050_8_1">'660-50'!$D$13</definedName>
    <definedName name="_66050_8_2">'660-50'!$E$13</definedName>
    <definedName name="_66050_9_1">'660-50'!$D$14</definedName>
    <definedName name="_66050_9_2">'660-50'!$E$14</definedName>
    <definedName name="_66051_1_1">'660-51'!$D$6</definedName>
    <definedName name="_66051_1_2">'660-51'!$E$6</definedName>
    <definedName name="_66051_1_3">'660-51'!$F$6</definedName>
    <definedName name="_66051_1_4">'660-51'!$G$6</definedName>
    <definedName name="_66051_1_5">'660-51'!$H$6</definedName>
    <definedName name="_66051_1_6">'660-51'!$I$6</definedName>
    <definedName name="_66051_1_7">'660-51'!$J$6</definedName>
    <definedName name="_66051_10_1">'660-51'!$D$15</definedName>
    <definedName name="_66051_10_2">'660-51'!$E$15</definedName>
    <definedName name="_66051_10_3">'660-51'!$F$15</definedName>
    <definedName name="_66051_10_4">'660-51'!$G$15</definedName>
    <definedName name="_66051_10_5">'660-51'!$H$15</definedName>
    <definedName name="_66051_10_6">'660-51'!$I$15</definedName>
    <definedName name="_66051_10_7">'660-51'!$J$15</definedName>
    <definedName name="_66051_11_1">'660-51'!$D$16</definedName>
    <definedName name="_66051_11_2">'660-51'!$E$16</definedName>
    <definedName name="_66051_11_3">'660-51'!$F$16</definedName>
    <definedName name="_66051_11_4">'660-51'!$G$16</definedName>
    <definedName name="_66051_11_5">'660-51'!$H$16</definedName>
    <definedName name="_66051_11_6">'660-51'!$I$16</definedName>
    <definedName name="_66051_11_7">'660-51'!$J$16</definedName>
    <definedName name="_66051_12_1">'660-51'!$D$17</definedName>
    <definedName name="_66051_12_2">'660-51'!$E$17</definedName>
    <definedName name="_66051_12_3">'660-51'!$F$17</definedName>
    <definedName name="_66051_12_4">'660-51'!$G$17</definedName>
    <definedName name="_66051_12_5">'660-51'!$H$17</definedName>
    <definedName name="_66051_12_6">'660-51'!$I$17</definedName>
    <definedName name="_66051_12_7">'660-51'!$J$17</definedName>
    <definedName name="_66051_13_1">'660-51'!$D$18</definedName>
    <definedName name="_66051_13_2">'660-51'!$E$18</definedName>
    <definedName name="_66051_13_3">'660-51'!$F$18</definedName>
    <definedName name="_66051_13_4">'660-51'!$G$18</definedName>
    <definedName name="_66051_13_5">'660-51'!$H$18</definedName>
    <definedName name="_66051_13_6">'660-51'!$I$18</definedName>
    <definedName name="_66051_13_7">'660-51'!$J$18</definedName>
    <definedName name="_66051_14_1">'660-51'!$D$19</definedName>
    <definedName name="_66051_14_2">'660-51'!$E$19</definedName>
    <definedName name="_66051_14_3">'660-51'!$F$19</definedName>
    <definedName name="_66051_14_4">'660-51'!$G$19</definedName>
    <definedName name="_66051_14_5">'660-51'!$H$19</definedName>
    <definedName name="_66051_14_6">'660-51'!$I$19</definedName>
    <definedName name="_66051_14_7">'660-51'!$J$19</definedName>
    <definedName name="_66051_15_1">'660-51'!$D$20</definedName>
    <definedName name="_66051_15_2">'660-51'!$E$20</definedName>
    <definedName name="_66051_15_3">'660-51'!$F$20</definedName>
    <definedName name="_66051_15_4">'660-51'!$G$20</definedName>
    <definedName name="_66051_15_5">'660-51'!$H$20</definedName>
    <definedName name="_66051_15_6">'660-51'!$I$20</definedName>
    <definedName name="_66051_15_7">'660-51'!$J$20</definedName>
    <definedName name="_66051_16_1">'660-51'!$D$21</definedName>
    <definedName name="_66051_16_2">'660-51'!$E$21</definedName>
    <definedName name="_66051_16_3">'660-51'!$F$21</definedName>
    <definedName name="_66051_16_4">'660-51'!$G$21</definedName>
    <definedName name="_66051_16_5">'660-51'!$H$21</definedName>
    <definedName name="_66051_16_6">'660-51'!$I$21</definedName>
    <definedName name="_66051_16_7">'660-51'!$J$21</definedName>
    <definedName name="_66051_17_1">'660-51'!$D$22</definedName>
    <definedName name="_66051_17_2">'660-51'!$E$22</definedName>
    <definedName name="_66051_17_3">'660-51'!$F$22</definedName>
    <definedName name="_66051_17_4">'660-51'!$G$22</definedName>
    <definedName name="_66051_17_5">'660-51'!$H$22</definedName>
    <definedName name="_66051_17_6">'660-51'!$I$22</definedName>
    <definedName name="_66051_17_7">'660-51'!$J$22</definedName>
    <definedName name="_66051_18_1">'660-51'!$D$23</definedName>
    <definedName name="_66051_18_2">'660-51'!$E$23</definedName>
    <definedName name="_66051_18_3">'660-51'!$F$23</definedName>
    <definedName name="_66051_18_4">'660-51'!$G$23</definedName>
    <definedName name="_66051_18_5">'660-51'!$H$23</definedName>
    <definedName name="_66051_18_6">'660-51'!$I$23</definedName>
    <definedName name="_66051_18_7">'660-51'!$J$23</definedName>
    <definedName name="_66051_19_1">'660-51'!$D$24</definedName>
    <definedName name="_66051_19_2">'660-51'!$E$24</definedName>
    <definedName name="_66051_19_3">'660-51'!$F$24</definedName>
    <definedName name="_66051_19_4">'660-51'!$G$24</definedName>
    <definedName name="_66051_19_5">'660-51'!$H$24</definedName>
    <definedName name="_66051_19_6">'660-51'!$I$24</definedName>
    <definedName name="_66051_19_7">'660-51'!$J$24</definedName>
    <definedName name="_66051_2_1">'660-51'!$D$7</definedName>
    <definedName name="_66051_2_2">'660-51'!$E$7</definedName>
    <definedName name="_66051_2_3">'660-51'!$F$7</definedName>
    <definedName name="_66051_2_4">'660-51'!$G$7</definedName>
    <definedName name="_66051_2_5">'660-51'!$H$7</definedName>
    <definedName name="_66051_2_6">'660-51'!$I$7</definedName>
    <definedName name="_66051_2_7">'660-51'!$J$7</definedName>
    <definedName name="_66051_20_1">'660-51'!$D$25</definedName>
    <definedName name="_66051_20_2">'660-51'!$E$25</definedName>
    <definedName name="_66051_20_3">'660-51'!$F$25</definedName>
    <definedName name="_66051_20_4">'660-51'!$G$25</definedName>
    <definedName name="_66051_20_5">'660-51'!$H$25</definedName>
    <definedName name="_66051_20_6">'660-51'!$I$25</definedName>
    <definedName name="_66051_20_7">'660-51'!$J$25</definedName>
    <definedName name="_66051_21_1">'660-51'!$D$26</definedName>
    <definedName name="_66051_21_2">'660-51'!$E$26</definedName>
    <definedName name="_66051_21_3">'660-51'!$F$26</definedName>
    <definedName name="_66051_21_4">'660-51'!$G$26</definedName>
    <definedName name="_66051_21_5">'660-51'!$H$26</definedName>
    <definedName name="_66051_21_6">'660-51'!$I$26</definedName>
    <definedName name="_66051_21_7">'660-51'!$J$26</definedName>
    <definedName name="_66051_22_1">'660-51'!$D$27</definedName>
    <definedName name="_66051_22_2">'660-51'!$E$27</definedName>
    <definedName name="_66051_22_3">'660-51'!$F$27</definedName>
    <definedName name="_66051_22_4">'660-51'!$G$27</definedName>
    <definedName name="_66051_22_5">'660-51'!$H$27</definedName>
    <definedName name="_66051_22_6">'660-51'!$I$27</definedName>
    <definedName name="_66051_22_7">'660-51'!$J$27</definedName>
    <definedName name="_66051_23_1">'660-51'!$D$28</definedName>
    <definedName name="_66051_23_2">'660-51'!$E$28</definedName>
    <definedName name="_66051_23_3">'660-51'!$F$28</definedName>
    <definedName name="_66051_23_4">'660-51'!$G$28</definedName>
    <definedName name="_66051_23_5">'660-51'!$H$28</definedName>
    <definedName name="_66051_23_6">'660-51'!$I$28</definedName>
    <definedName name="_66051_23_7">'660-51'!$J$28</definedName>
    <definedName name="_66051_24_1">'660-51'!$D$29</definedName>
    <definedName name="_66051_24_2">'660-51'!$E$29</definedName>
    <definedName name="_66051_24_3">'660-51'!$F$29</definedName>
    <definedName name="_66051_24_4">'660-51'!$G$29</definedName>
    <definedName name="_66051_24_5">'660-51'!$H$29</definedName>
    <definedName name="_66051_24_6">'660-51'!$I$29</definedName>
    <definedName name="_66051_24_7">'660-51'!$J$29</definedName>
    <definedName name="_66051_25_1">'660-51'!$D$30</definedName>
    <definedName name="_66051_25_2">'660-51'!$E$30</definedName>
    <definedName name="_66051_25_3">'660-51'!$F$30</definedName>
    <definedName name="_66051_25_4">'660-51'!$G$30</definedName>
    <definedName name="_66051_25_5">'660-51'!$H$30</definedName>
    <definedName name="_66051_25_6">'660-51'!$I$30</definedName>
    <definedName name="_66051_25_7">'660-51'!$J$30</definedName>
    <definedName name="_66051_26_1">'660-51'!$D$31</definedName>
    <definedName name="_66051_26_2">'660-51'!$E$31</definedName>
    <definedName name="_66051_26_3">'660-51'!$F$31</definedName>
    <definedName name="_66051_26_4">'660-51'!$G$31</definedName>
    <definedName name="_66051_26_5">'660-51'!$H$31</definedName>
    <definedName name="_66051_26_6">'660-51'!$I$31</definedName>
    <definedName name="_66051_26_7">'660-51'!$J$31</definedName>
    <definedName name="_66051_27_1">'660-51'!$D$32</definedName>
    <definedName name="_66051_27_2">'660-51'!$E$32</definedName>
    <definedName name="_66051_27_3">'660-51'!$F$32</definedName>
    <definedName name="_66051_27_4">'660-51'!$G$32</definedName>
    <definedName name="_66051_27_5">'660-51'!$H$32</definedName>
    <definedName name="_66051_27_6">'660-51'!$I$32</definedName>
    <definedName name="_66051_27_7">'660-51'!$J$32</definedName>
    <definedName name="_66051_28_1">'660-51'!$D$33</definedName>
    <definedName name="_66051_28_2">'660-51'!$E$33</definedName>
    <definedName name="_66051_28_3">'660-51'!$F$33</definedName>
    <definedName name="_66051_28_4">'660-51'!$G$33</definedName>
    <definedName name="_66051_28_5">'660-51'!$H$33</definedName>
    <definedName name="_66051_28_6">'660-51'!$I$33</definedName>
    <definedName name="_66051_28_7">'660-51'!$J$33</definedName>
    <definedName name="_66051_3_1">'660-51'!$D$8</definedName>
    <definedName name="_66051_3_2">'660-51'!$E$8</definedName>
    <definedName name="_66051_3_3">'660-51'!$F$8</definedName>
    <definedName name="_66051_3_4">'660-51'!$G$8</definedName>
    <definedName name="_66051_3_5">'660-51'!$H$8</definedName>
    <definedName name="_66051_3_6">'660-51'!$I$8</definedName>
    <definedName name="_66051_3_7">'660-51'!$J$8</definedName>
    <definedName name="_66051_4_1">'660-51'!$D$9</definedName>
    <definedName name="_66051_4_2">'660-51'!$E$9</definedName>
    <definedName name="_66051_4_3">'660-51'!$F$9</definedName>
    <definedName name="_66051_4_4">'660-51'!$G$9</definedName>
    <definedName name="_66051_4_5">'660-51'!$H$9</definedName>
    <definedName name="_66051_4_6">'660-51'!$I$9</definedName>
    <definedName name="_66051_4_7">'660-51'!$J$9</definedName>
    <definedName name="_66051_5_1">'660-51'!$D$10</definedName>
    <definedName name="_66051_5_2">'660-51'!$E$10</definedName>
    <definedName name="_66051_5_3">'660-51'!$F$10</definedName>
    <definedName name="_66051_5_4">'660-51'!$G$10</definedName>
    <definedName name="_66051_5_5">'660-51'!$H$10</definedName>
    <definedName name="_66051_5_6">'660-51'!$I$10</definedName>
    <definedName name="_66051_5_7">'660-51'!$J$10</definedName>
    <definedName name="_66051_6_1">'660-51'!$D$11</definedName>
    <definedName name="_66051_6_2">'660-51'!$E$11</definedName>
    <definedName name="_66051_6_3">'660-51'!$F$11</definedName>
    <definedName name="_66051_6_4">'660-51'!$G$11</definedName>
    <definedName name="_66051_6_5">'660-51'!$H$11</definedName>
    <definedName name="_66051_6_6">'660-51'!$I$11</definedName>
    <definedName name="_66051_6_7">'660-51'!$J$11</definedName>
    <definedName name="_66051_7_1">'660-51'!$D$12</definedName>
    <definedName name="_66051_7_2">'660-51'!$E$12</definedName>
    <definedName name="_66051_7_3">'660-51'!$F$12</definedName>
    <definedName name="_66051_7_4">'660-51'!$G$12</definedName>
    <definedName name="_66051_7_5">'660-51'!$H$12</definedName>
    <definedName name="_66051_7_6">'660-51'!$I$12</definedName>
    <definedName name="_66051_7_7">'660-51'!$J$12</definedName>
    <definedName name="_66051_8_1">'660-51'!$D$13</definedName>
    <definedName name="_66051_8_2">'660-51'!$E$13</definedName>
    <definedName name="_66051_8_3">'660-51'!$F$13</definedName>
    <definedName name="_66051_8_4">'660-51'!$G$13</definedName>
    <definedName name="_66051_8_5">'660-51'!$H$13</definedName>
    <definedName name="_66051_8_6">'660-51'!$I$13</definedName>
    <definedName name="_66051_8_7">'660-51'!$J$13</definedName>
    <definedName name="_66051_9_1">'660-51'!$D$14</definedName>
    <definedName name="_66051_9_2">'660-51'!$E$14</definedName>
    <definedName name="_66051_9_3">'660-51'!$F$14</definedName>
    <definedName name="_66051_9_4">'660-51'!$G$14</definedName>
    <definedName name="_66051_9_5">'660-51'!$H$14</definedName>
    <definedName name="_66051_9_6">'660-51'!$I$14</definedName>
    <definedName name="_66051_9_7">'660-51'!$J$14</definedName>
    <definedName name="_66052_1_1">'660-52'!$E$5</definedName>
    <definedName name="_66052_1_2">'660-52'!$F$5</definedName>
    <definedName name="_66052_1_3">'660-52'!$G$5</definedName>
    <definedName name="_66052_1_4">'660-52'!$H$5</definedName>
    <definedName name="_66052_1_5">'660-52'!$I$5</definedName>
    <definedName name="_66052_10_1">'660-52'!$E$14</definedName>
    <definedName name="_66052_10_2">'660-52'!$F$14</definedName>
    <definedName name="_66052_10_3">'660-52'!$G$14</definedName>
    <definedName name="_66052_10_4">'660-52'!$H$14</definedName>
    <definedName name="_66052_10_5">'660-52'!$I$14</definedName>
    <definedName name="_66052_11_1">'660-52'!$E$15</definedName>
    <definedName name="_66052_11_2">'660-52'!$F$15</definedName>
    <definedName name="_66052_11_3">'660-52'!$G$15</definedName>
    <definedName name="_66052_11_4">'660-52'!$H$15</definedName>
    <definedName name="_66052_11_5">'660-52'!$I$15</definedName>
    <definedName name="_66052_12_1">'660-52'!$E$16</definedName>
    <definedName name="_66052_12_2">'660-52'!$F$16</definedName>
    <definedName name="_66052_12_3">'660-52'!$G$16</definedName>
    <definedName name="_66052_12_4">'660-52'!$H$16</definedName>
    <definedName name="_66052_12_5">'660-52'!$I$16</definedName>
    <definedName name="_66052_13_1">'660-52'!$E$17</definedName>
    <definedName name="_66052_13_2">'660-52'!$F$17</definedName>
    <definedName name="_66052_13_3">'660-52'!$G$17</definedName>
    <definedName name="_66052_13_4">'660-52'!$H$17</definedName>
    <definedName name="_66052_13_5">'660-52'!$I$17</definedName>
    <definedName name="_66052_14_1">'660-52'!$E$18</definedName>
    <definedName name="_66052_14_2">'660-52'!$F$18</definedName>
    <definedName name="_66052_14_3">'660-52'!$G$18</definedName>
    <definedName name="_66052_14_4">'660-52'!$H$18</definedName>
    <definedName name="_66052_14_5">'660-52'!$I$18</definedName>
    <definedName name="_66052_15_1">'660-52'!$E$19</definedName>
    <definedName name="_66052_15_2">'660-52'!$F$19</definedName>
    <definedName name="_66052_15_3">'660-52'!$G$19</definedName>
    <definedName name="_66052_15_4">'660-52'!$H$19</definedName>
    <definedName name="_66052_15_5">'660-52'!$I$19</definedName>
    <definedName name="_66052_16_1">'660-52'!$E$20</definedName>
    <definedName name="_66052_16_2">'660-52'!$F$20</definedName>
    <definedName name="_66052_16_3">'660-52'!$G$20</definedName>
    <definedName name="_66052_16_4">'660-52'!$H$20</definedName>
    <definedName name="_66052_16_5">'660-52'!$I$20</definedName>
    <definedName name="_66052_17_1">'660-52'!$E$21</definedName>
    <definedName name="_66052_17_2">'660-52'!$F$21</definedName>
    <definedName name="_66052_17_3">'660-52'!$G$21</definedName>
    <definedName name="_66052_17_4">'660-52'!$H$21</definedName>
    <definedName name="_66052_17_5">'660-52'!$I$21</definedName>
    <definedName name="_66052_18_1">'660-52'!$E$22</definedName>
    <definedName name="_66052_18_2">'660-52'!$F$22</definedName>
    <definedName name="_66052_18_3">'660-52'!$G$22</definedName>
    <definedName name="_66052_18_4">'660-52'!$H$22</definedName>
    <definedName name="_66052_18_5">'660-52'!$I$22</definedName>
    <definedName name="_66052_19_1">'660-52'!$E$23</definedName>
    <definedName name="_66052_19_2">'660-52'!$F$23</definedName>
    <definedName name="_66052_19_3">'660-52'!$G$23</definedName>
    <definedName name="_66052_19_4">'660-52'!$H$23</definedName>
    <definedName name="_66052_19_5">'660-52'!$I$23</definedName>
    <definedName name="_66052_2_1">'660-52'!$E$6</definedName>
    <definedName name="_66052_2_2">'660-52'!$F$6</definedName>
    <definedName name="_66052_2_3">'660-52'!$G$6</definedName>
    <definedName name="_66052_2_4">'660-52'!$H$6</definedName>
    <definedName name="_66052_2_5">'660-52'!$I$6</definedName>
    <definedName name="_66052_20_1">'660-52'!$E$24</definedName>
    <definedName name="_66052_20_2">'660-52'!$F$24</definedName>
    <definedName name="_66052_20_3">'660-52'!$G$24</definedName>
    <definedName name="_66052_20_4">'660-52'!$H$24</definedName>
    <definedName name="_66052_20_5">'660-52'!$I$24</definedName>
    <definedName name="_66052_21_1">'660-52'!$E$25</definedName>
    <definedName name="_66052_21_2">'660-52'!$F$25</definedName>
    <definedName name="_66052_21_3">'660-52'!$G$25</definedName>
    <definedName name="_66052_21_4">'660-52'!$H$25</definedName>
    <definedName name="_66052_21_5">'660-52'!$I$25</definedName>
    <definedName name="_66052_22_1">'660-52'!$E$26</definedName>
    <definedName name="_66052_22_2">'660-52'!$F$26</definedName>
    <definedName name="_66052_22_3">'660-52'!$G$26</definedName>
    <definedName name="_66052_22_4">'660-52'!$H$26</definedName>
    <definedName name="_66052_22_5">'660-52'!$I$26</definedName>
    <definedName name="_66052_3_1">'660-52'!$E$7</definedName>
    <definedName name="_66052_3_2">'660-52'!$F$7</definedName>
    <definedName name="_66052_3_3">'660-52'!$G$7</definedName>
    <definedName name="_66052_3_4">'660-52'!$H$7</definedName>
    <definedName name="_66052_3_5">'660-52'!$I$7</definedName>
    <definedName name="_66052_4_1">'660-52'!$E$8</definedName>
    <definedName name="_66052_4_2">'660-52'!$F$8</definedName>
    <definedName name="_66052_4_3">'660-52'!$G$8</definedName>
    <definedName name="_66052_4_4">'660-52'!$H$8</definedName>
    <definedName name="_66052_4_5">'660-52'!$I$8</definedName>
    <definedName name="_66052_5_1">'660-52'!$E$9</definedName>
    <definedName name="_66052_5_2">'660-52'!$F$9</definedName>
    <definedName name="_66052_5_3">'660-52'!$G$9</definedName>
    <definedName name="_66052_5_4">'660-52'!$H$9</definedName>
    <definedName name="_66052_5_5">'660-52'!$I$9</definedName>
    <definedName name="_66052_6_1">'660-52'!$E$10</definedName>
    <definedName name="_66052_6_2">'660-52'!$F$10</definedName>
    <definedName name="_66052_6_3">'660-52'!$G$10</definedName>
    <definedName name="_66052_6_4">'660-52'!$H$10</definedName>
    <definedName name="_66052_6_5">'660-52'!$I$10</definedName>
    <definedName name="_66052_7_1">'660-52'!$E$11</definedName>
    <definedName name="_66052_7_2">'660-52'!$F$11</definedName>
    <definedName name="_66052_7_3">'660-52'!$G$11</definedName>
    <definedName name="_66052_7_4">'660-52'!$H$11</definedName>
    <definedName name="_66052_7_5">'660-52'!$I$11</definedName>
    <definedName name="_66052_8_1">'660-52'!$E$12</definedName>
    <definedName name="_66052_8_2">'660-52'!$F$12</definedName>
    <definedName name="_66052_8_3">'660-52'!$G$12</definedName>
    <definedName name="_66052_8_4">'660-52'!$H$12</definedName>
    <definedName name="_66052_8_5">'660-52'!$I$12</definedName>
    <definedName name="_66052_9_1">'660-52'!$E$13</definedName>
    <definedName name="_66052_9_2">'660-52'!$F$13</definedName>
    <definedName name="_66052_9_3">'660-52'!$G$13</definedName>
    <definedName name="_66052_9_4">'660-52'!$H$13</definedName>
    <definedName name="_66052_9_5">'660-52'!$I$13</definedName>
    <definedName name="_66053_1_1">'660-53'!$E$5</definedName>
    <definedName name="_66053_1_2">'660-53'!$F$5</definedName>
    <definedName name="_66053_1_3">'660-53'!$G$5</definedName>
    <definedName name="_66053_1_4">'660-53'!$H$5</definedName>
    <definedName name="_66053_1_5">'660-53'!$I$5</definedName>
    <definedName name="_66053_10_1">'660-53'!$E$14</definedName>
    <definedName name="_66053_10_2">'660-53'!$F$14</definedName>
    <definedName name="_66053_10_3">'660-53'!$G$14</definedName>
    <definedName name="_66053_10_4">'660-53'!$H$14</definedName>
    <definedName name="_66053_10_5">'660-53'!$I$14</definedName>
    <definedName name="_66053_11_1">'660-53'!$E$15</definedName>
    <definedName name="_66053_11_2">'660-53'!$F$15</definedName>
    <definedName name="_66053_11_3">'660-53'!$G$15</definedName>
    <definedName name="_66053_11_4">'660-53'!$H$15</definedName>
    <definedName name="_66053_11_5">'660-53'!$I$15</definedName>
    <definedName name="_66053_12_1">'660-53'!$E$16</definedName>
    <definedName name="_66053_12_2">'660-53'!$F$16</definedName>
    <definedName name="_66053_12_3">'660-53'!$G$16</definedName>
    <definedName name="_66053_12_4">'660-53'!$H$16</definedName>
    <definedName name="_66053_12_5">'660-53'!$I$16</definedName>
    <definedName name="_66053_13_1">'660-53'!$E$17</definedName>
    <definedName name="_66053_13_2">'660-53'!$F$17</definedName>
    <definedName name="_66053_13_3">'660-53'!$G$17</definedName>
    <definedName name="_66053_13_4">'660-53'!$H$17</definedName>
    <definedName name="_66053_13_5">'660-53'!$I$17</definedName>
    <definedName name="_66053_14_1">'660-53'!$E$18</definedName>
    <definedName name="_66053_14_2">'660-53'!$F$18</definedName>
    <definedName name="_66053_14_3">'660-53'!$G$18</definedName>
    <definedName name="_66053_14_4">'660-53'!$H$18</definedName>
    <definedName name="_66053_14_5">'660-53'!$I$18</definedName>
    <definedName name="_66053_15_1">'660-53'!$E$19</definedName>
    <definedName name="_66053_15_2">'660-53'!$F$19</definedName>
    <definedName name="_66053_15_3">'660-53'!$G$19</definedName>
    <definedName name="_66053_15_4">'660-53'!$H$19</definedName>
    <definedName name="_66053_15_5">'660-53'!$I$19</definedName>
    <definedName name="_66053_16_1">'660-53'!$E$20</definedName>
    <definedName name="_66053_16_2">'660-53'!$F$20</definedName>
    <definedName name="_66053_16_3">'660-53'!$G$20</definedName>
    <definedName name="_66053_16_4">'660-53'!$H$20</definedName>
    <definedName name="_66053_16_5">'660-53'!$I$20</definedName>
    <definedName name="_66053_17_1">'660-53'!$E$21</definedName>
    <definedName name="_66053_17_2">'660-53'!$F$21</definedName>
    <definedName name="_66053_17_3">'660-53'!$G$21</definedName>
    <definedName name="_66053_17_4">'660-53'!$H$21</definedName>
    <definedName name="_66053_17_5">'660-53'!$I$21</definedName>
    <definedName name="_66053_18_1">'660-53'!$E$22</definedName>
    <definedName name="_66053_18_2">'660-53'!$F$22</definedName>
    <definedName name="_66053_18_3">'660-53'!$G$22</definedName>
    <definedName name="_66053_18_4">'660-53'!$H$22</definedName>
    <definedName name="_66053_18_5">'660-53'!$I$22</definedName>
    <definedName name="_66053_19_1">'660-53'!$E$23</definedName>
    <definedName name="_66053_19_2">'660-53'!$F$23</definedName>
    <definedName name="_66053_19_3">'660-53'!$G$23</definedName>
    <definedName name="_66053_19_4">'660-53'!$H$23</definedName>
    <definedName name="_66053_19_5">'660-53'!$I$23</definedName>
    <definedName name="_66053_2_1">'660-53'!$E$6</definedName>
    <definedName name="_66053_2_2">'660-53'!$F$6</definedName>
    <definedName name="_66053_2_3">'660-53'!$G$6</definedName>
    <definedName name="_66053_2_4">'660-53'!$H$6</definedName>
    <definedName name="_66053_2_5">'660-53'!$I$6</definedName>
    <definedName name="_66053_20_1">'660-53'!$E$24</definedName>
    <definedName name="_66053_20_2">'660-53'!$F$24</definedName>
    <definedName name="_66053_20_3">'660-53'!$G$24</definedName>
    <definedName name="_66053_20_4">'660-53'!$H$24</definedName>
    <definedName name="_66053_20_5">'660-53'!$I$24</definedName>
    <definedName name="_66053_21_1">'660-53'!$E$25</definedName>
    <definedName name="_66053_21_2">'660-53'!$F$25</definedName>
    <definedName name="_66053_21_3">'660-53'!$G$25</definedName>
    <definedName name="_66053_21_4">'660-53'!$H$25</definedName>
    <definedName name="_66053_21_5">'660-53'!$I$25</definedName>
    <definedName name="_66053_22_1">'660-53'!$E$26</definedName>
    <definedName name="_66053_22_2">'660-53'!$F$26</definedName>
    <definedName name="_66053_22_3">'660-53'!$G$26</definedName>
    <definedName name="_66053_22_4">'660-53'!$H$26</definedName>
    <definedName name="_66053_22_5">'660-53'!$I$26</definedName>
    <definedName name="_66053_23_1">'660-53'!$E$27</definedName>
    <definedName name="_66053_23_2">'660-53'!$F$27</definedName>
    <definedName name="_66053_23_3">'660-53'!$G$27</definedName>
    <definedName name="_66053_23_4">'660-53'!$H$27</definedName>
    <definedName name="_66053_23_5">'660-53'!$I$27</definedName>
    <definedName name="_66053_24_1">'660-53'!$E$28</definedName>
    <definedName name="_66053_24_2">'660-53'!$F$28</definedName>
    <definedName name="_66053_24_3">'660-53'!$G$28</definedName>
    <definedName name="_66053_24_4">'660-53'!$H$28</definedName>
    <definedName name="_66053_24_5">'660-53'!$I$28</definedName>
    <definedName name="_66053_25_1">'660-53'!$E$29</definedName>
    <definedName name="_66053_25_2">'660-53'!$F$29</definedName>
    <definedName name="_66053_25_3">'660-53'!$G$29</definedName>
    <definedName name="_66053_25_4">'660-53'!$H$29</definedName>
    <definedName name="_66053_25_5">'660-53'!$I$29</definedName>
    <definedName name="_66053_26_1">'660-53'!$E$30</definedName>
    <definedName name="_66053_26_2">'660-53'!$F$30</definedName>
    <definedName name="_66053_26_3">'660-53'!$G$30</definedName>
    <definedName name="_66053_26_4">'660-53'!$H$30</definedName>
    <definedName name="_66053_26_5">'660-53'!$I$30</definedName>
    <definedName name="_66053_27_1">'660-53'!$E$31</definedName>
    <definedName name="_66053_27_2">'660-53'!$F$31</definedName>
    <definedName name="_66053_27_3">'660-53'!$G$31</definedName>
    <definedName name="_66053_27_4">'660-53'!$H$31</definedName>
    <definedName name="_66053_27_5">'660-53'!$I$31</definedName>
    <definedName name="_66053_28_1">'660-53'!$E$32</definedName>
    <definedName name="_66053_28_2">'660-53'!$F$32</definedName>
    <definedName name="_66053_28_3">'660-53'!$G$32</definedName>
    <definedName name="_66053_28_4">'660-53'!$H$32</definedName>
    <definedName name="_66053_28_5">'660-53'!$I$32</definedName>
    <definedName name="_66053_29_1">'660-53'!$E$33</definedName>
    <definedName name="_66053_29_2">'660-53'!$F$33</definedName>
    <definedName name="_66053_29_3">'660-53'!$G$33</definedName>
    <definedName name="_66053_29_4">'660-53'!$H$33</definedName>
    <definedName name="_66053_29_5">'660-53'!$I$33</definedName>
    <definedName name="_66053_3_1">'660-53'!$E$7</definedName>
    <definedName name="_66053_3_2">'660-53'!$F$7</definedName>
    <definedName name="_66053_3_3">'660-53'!$G$7</definedName>
    <definedName name="_66053_3_4">'660-53'!$H$7</definedName>
    <definedName name="_66053_3_5">'660-53'!$I$7</definedName>
    <definedName name="_66053_30_1">'660-53'!$E$34</definedName>
    <definedName name="_66053_30_2">'660-53'!$F$34</definedName>
    <definedName name="_66053_30_3">'660-53'!$G$34</definedName>
    <definedName name="_66053_30_4">'660-53'!$H$34</definedName>
    <definedName name="_66053_30_5">'660-53'!$I$34</definedName>
    <definedName name="_66053_31_1">'660-53'!$E$35</definedName>
    <definedName name="_66053_31_2">'660-53'!$F$35</definedName>
    <definedName name="_66053_31_3">'660-53'!$G$35</definedName>
    <definedName name="_66053_31_4">'660-53'!$H$35</definedName>
    <definedName name="_66053_31_5">'660-53'!$I$35</definedName>
    <definedName name="_66053_32_1">'660-53'!$E$36</definedName>
    <definedName name="_66053_32_2">'660-53'!$F$36</definedName>
    <definedName name="_66053_32_3">'660-53'!$G$36</definedName>
    <definedName name="_66053_32_4">'660-53'!$H$36</definedName>
    <definedName name="_66053_32_5">'660-53'!$I$36</definedName>
    <definedName name="_66053_33_1">'660-53'!$E$37</definedName>
    <definedName name="_66053_33_2">'660-53'!$F$37</definedName>
    <definedName name="_66053_33_3">'660-53'!$G$37</definedName>
    <definedName name="_66053_33_4">'660-53'!$H$37</definedName>
    <definedName name="_66053_33_5">'660-53'!$I$37</definedName>
    <definedName name="_66053_34_1">'660-53'!$E$38</definedName>
    <definedName name="_66053_34_2">'660-53'!$F$38</definedName>
    <definedName name="_66053_34_3">'660-53'!$G$38</definedName>
    <definedName name="_66053_34_4">'660-53'!$H$38</definedName>
    <definedName name="_66053_34_5">'660-53'!$I$38</definedName>
    <definedName name="_66053_35_1">'660-53'!$E$39</definedName>
    <definedName name="_66053_35_2">'660-53'!$F$39</definedName>
    <definedName name="_66053_35_3">'660-53'!$G$39</definedName>
    <definedName name="_66053_35_4">'660-53'!$H$39</definedName>
    <definedName name="_66053_35_5">'660-53'!$I$39</definedName>
    <definedName name="_66053_36_1">'660-53'!$E$40</definedName>
    <definedName name="_66053_36_2">'660-53'!$F$40</definedName>
    <definedName name="_66053_36_3">'660-53'!$G$40</definedName>
    <definedName name="_66053_36_4">'660-53'!$H$40</definedName>
    <definedName name="_66053_36_5">'660-53'!$I$40</definedName>
    <definedName name="_66053_37_1">'660-53'!$E$41</definedName>
    <definedName name="_66053_37_2">'660-53'!$F$41</definedName>
    <definedName name="_66053_37_3">'660-53'!$G$41</definedName>
    <definedName name="_66053_37_4">'660-53'!$H$41</definedName>
    <definedName name="_66053_37_5">'660-53'!$I$41</definedName>
    <definedName name="_66053_38_1">'660-53'!$E$42</definedName>
    <definedName name="_66053_38_2">'660-53'!$F$42</definedName>
    <definedName name="_66053_38_3">'660-53'!$G$42</definedName>
    <definedName name="_66053_38_4">'660-53'!$H$42</definedName>
    <definedName name="_66053_38_5">'660-53'!$I$42</definedName>
    <definedName name="_66053_4_1">'660-53'!$E$8</definedName>
    <definedName name="_66053_4_2">'660-53'!$F$8</definedName>
    <definedName name="_66053_4_3">'660-53'!$G$8</definedName>
    <definedName name="_66053_4_4">'660-53'!$H$8</definedName>
    <definedName name="_66053_4_5">'660-53'!$I$8</definedName>
    <definedName name="_66053_43_6">'660-53'!$J$43</definedName>
    <definedName name="_66053_44_6">'660-53'!$J$44</definedName>
    <definedName name="_66053_5_1">'660-53'!$E$9</definedName>
    <definedName name="_66053_5_2">'660-53'!$F$9</definedName>
    <definedName name="_66053_5_3">'660-53'!$G$9</definedName>
    <definedName name="_66053_5_4">'660-53'!$H$9</definedName>
    <definedName name="_66053_5_5">'660-53'!$I$9</definedName>
    <definedName name="_66053_6_1">'660-53'!$E$10</definedName>
    <definedName name="_66053_6_2">'660-53'!$F$10</definedName>
    <definedName name="_66053_6_3">'660-53'!$G$10</definedName>
    <definedName name="_66053_6_4">'660-53'!$H$10</definedName>
    <definedName name="_66053_6_5">'660-53'!$I$10</definedName>
    <definedName name="_66053_7_1">'660-53'!$E$11</definedName>
    <definedName name="_66053_7_2">'660-53'!$F$11</definedName>
    <definedName name="_66053_7_3">'660-53'!$G$11</definedName>
    <definedName name="_66053_7_4">'660-53'!$H$11</definedName>
    <definedName name="_66053_7_5">'660-53'!$I$11</definedName>
    <definedName name="_66053_8_1">'660-53'!$E$12</definedName>
    <definedName name="_66053_8_2">'660-53'!$F$12</definedName>
    <definedName name="_66053_8_3">'660-53'!$G$12</definedName>
    <definedName name="_66053_8_4">'660-53'!$H$12</definedName>
    <definedName name="_66053_8_5">'660-53'!$I$12</definedName>
    <definedName name="_66053_9_1">'660-53'!$E$13</definedName>
    <definedName name="_66053_9_2">'660-53'!$F$13</definedName>
    <definedName name="_66053_9_3">'660-53'!$G$13</definedName>
    <definedName name="_66053_9_4">'660-53'!$H$13</definedName>
    <definedName name="_66053_9_5">'660-53'!$I$13</definedName>
    <definedName name="_66054_1_1">'660-54'!$E$5</definedName>
    <definedName name="_66054_1_10">'660-54'!$N$5</definedName>
    <definedName name="_66054_1_2">'660-54'!$F$5</definedName>
    <definedName name="_66054_1_3">'660-54'!$G$5</definedName>
    <definedName name="_66054_1_4">'660-54'!$H$5</definedName>
    <definedName name="_66054_1_5">'660-54'!$I$5</definedName>
    <definedName name="_66054_1_6">'660-54'!$J$5</definedName>
    <definedName name="_66054_1_7">'660-54'!$K$5</definedName>
    <definedName name="_66054_1_8">'660-54'!$L$5</definedName>
    <definedName name="_66054_1_9">'660-54'!$M$5</definedName>
    <definedName name="_66054_10_1">'660-54'!$E$14</definedName>
    <definedName name="_66054_10_10">'660-54'!$N$14</definedName>
    <definedName name="_66054_10_2">'660-54'!$F$14</definedName>
    <definedName name="_66054_10_3">'660-54'!$G$14</definedName>
    <definedName name="_66054_10_4">'660-54'!$H$14</definedName>
    <definedName name="_66054_10_5">'660-54'!$I$14</definedName>
    <definedName name="_66054_10_6">'660-54'!$J$14</definedName>
    <definedName name="_66054_10_7">'660-54'!$K$14</definedName>
    <definedName name="_66054_10_8">'660-54'!$L$14</definedName>
    <definedName name="_66054_10_9">'660-54'!$M$14</definedName>
    <definedName name="_66054_11_1">'660-54'!$E$15</definedName>
    <definedName name="_66054_11_10">'660-54'!$N$15</definedName>
    <definedName name="_66054_11_2">'660-54'!$F$15</definedName>
    <definedName name="_66054_11_3">'660-54'!$G$15</definedName>
    <definedName name="_66054_11_4">'660-54'!$H$15</definedName>
    <definedName name="_66054_11_5">'660-54'!$I$15</definedName>
    <definedName name="_66054_11_6">'660-54'!$J$15</definedName>
    <definedName name="_66054_11_7">'660-54'!$K$15</definedName>
    <definedName name="_66054_11_8">'660-54'!$L$15</definedName>
    <definedName name="_66054_11_9">'660-54'!$M$15</definedName>
    <definedName name="_66054_12_1">'660-54'!$E$16</definedName>
    <definedName name="_66054_12_10">'660-54'!$N$16</definedName>
    <definedName name="_66054_12_2">'660-54'!$F$16</definedName>
    <definedName name="_66054_12_3">'660-54'!$G$16</definedName>
    <definedName name="_66054_12_4">'660-54'!$H$16</definedName>
    <definedName name="_66054_12_5">'660-54'!$I$16</definedName>
    <definedName name="_66054_12_6">'660-54'!$J$16</definedName>
    <definedName name="_66054_12_7">'660-54'!$K$16</definedName>
    <definedName name="_66054_12_8">'660-54'!$L$16</definedName>
    <definedName name="_66054_12_9">'660-54'!$M$16</definedName>
    <definedName name="_66054_13_1">'660-54'!$E$17</definedName>
    <definedName name="_66054_13_10">'660-54'!$N$17</definedName>
    <definedName name="_66054_13_2">'660-54'!$F$17</definedName>
    <definedName name="_66054_13_3">'660-54'!$G$17</definedName>
    <definedName name="_66054_13_4">'660-54'!$H$17</definedName>
    <definedName name="_66054_13_5">'660-54'!$I$17</definedName>
    <definedName name="_66054_13_6">'660-54'!$J$17</definedName>
    <definedName name="_66054_13_7">'660-54'!$K$17</definedName>
    <definedName name="_66054_13_8">'660-54'!$L$17</definedName>
    <definedName name="_66054_13_9">'660-54'!$M$17</definedName>
    <definedName name="_66054_14_1">'660-54'!$E$18</definedName>
    <definedName name="_66054_14_10">'660-54'!$N$18</definedName>
    <definedName name="_66054_14_2">'660-54'!$F$18</definedName>
    <definedName name="_66054_14_3">'660-54'!$G$18</definedName>
    <definedName name="_66054_14_4">'660-54'!$H$18</definedName>
    <definedName name="_66054_14_5">'660-54'!$I$18</definedName>
    <definedName name="_66054_14_6">'660-54'!$J$18</definedName>
    <definedName name="_66054_14_7">'660-54'!$K$18</definedName>
    <definedName name="_66054_14_8">'660-54'!$L$18</definedName>
    <definedName name="_66054_14_9">'660-54'!$M$18</definedName>
    <definedName name="_66054_15_1">'660-54'!$E$19</definedName>
    <definedName name="_66054_15_10">'660-54'!$N$19</definedName>
    <definedName name="_66054_15_2">'660-54'!$F$19</definedName>
    <definedName name="_66054_15_3">'660-54'!$G$19</definedName>
    <definedName name="_66054_15_4">'660-54'!$H$19</definedName>
    <definedName name="_66054_15_5">'660-54'!$I$19</definedName>
    <definedName name="_66054_15_6">'660-54'!$J$19</definedName>
    <definedName name="_66054_15_7">'660-54'!$K$19</definedName>
    <definedName name="_66054_15_8">'660-54'!$L$19</definedName>
    <definedName name="_66054_15_9">'660-54'!$M$19</definedName>
    <definedName name="_66054_16_1">'660-54'!$E$20</definedName>
    <definedName name="_66054_16_10">'660-54'!$N$20</definedName>
    <definedName name="_66054_16_2">'660-54'!$F$20</definedName>
    <definedName name="_66054_16_3">'660-54'!$G$20</definedName>
    <definedName name="_66054_16_4">'660-54'!$H$20</definedName>
    <definedName name="_66054_16_5">'660-54'!$I$20</definedName>
    <definedName name="_66054_16_6">'660-54'!$J$20</definedName>
    <definedName name="_66054_16_7">'660-54'!$K$20</definedName>
    <definedName name="_66054_16_8">'660-54'!$L$20</definedName>
    <definedName name="_66054_16_9">'660-54'!$M$20</definedName>
    <definedName name="_66054_17_1">'660-54'!$E$21</definedName>
    <definedName name="_66054_17_10">'660-54'!$N$21</definedName>
    <definedName name="_66054_17_2">'660-54'!$F$21</definedName>
    <definedName name="_66054_17_3">'660-54'!$G$21</definedName>
    <definedName name="_66054_17_4">'660-54'!$H$21</definedName>
    <definedName name="_66054_17_5">'660-54'!$I$21</definedName>
    <definedName name="_66054_17_6">'660-54'!$J$21</definedName>
    <definedName name="_66054_17_7">'660-54'!$K$21</definedName>
    <definedName name="_66054_17_8">'660-54'!$L$21</definedName>
    <definedName name="_66054_17_9">'660-54'!$M$21</definedName>
    <definedName name="_66054_18_1">'660-54'!$E$22</definedName>
    <definedName name="_66054_18_10">'660-54'!$N$22</definedName>
    <definedName name="_66054_18_2">'660-54'!$F$22</definedName>
    <definedName name="_66054_18_3">'660-54'!$G$22</definedName>
    <definedName name="_66054_18_4">'660-54'!$H$22</definedName>
    <definedName name="_66054_18_5">'660-54'!$I$22</definedName>
    <definedName name="_66054_18_6">'660-54'!$J$22</definedName>
    <definedName name="_66054_18_7">'660-54'!$K$22</definedName>
    <definedName name="_66054_18_8">'660-54'!$L$22</definedName>
    <definedName name="_66054_18_9">'660-54'!$M$22</definedName>
    <definedName name="_66054_19_1">'660-54'!$E$23</definedName>
    <definedName name="_66054_19_10">'660-54'!$N$23</definedName>
    <definedName name="_66054_19_2">'660-54'!$F$23</definedName>
    <definedName name="_66054_19_3">'660-54'!$G$23</definedName>
    <definedName name="_66054_19_4">'660-54'!$H$23</definedName>
    <definedName name="_66054_19_5">'660-54'!$I$23</definedName>
    <definedName name="_66054_19_6">'660-54'!$J$23</definedName>
    <definedName name="_66054_19_7">'660-54'!$K$23</definedName>
    <definedName name="_66054_19_8">'660-54'!$L$23</definedName>
    <definedName name="_66054_19_9">'660-54'!$M$23</definedName>
    <definedName name="_66054_2_1">'660-54'!$E$6</definedName>
    <definedName name="_66054_2_10">'660-54'!$N$6</definedName>
    <definedName name="_66054_2_2">'660-54'!$F$6</definedName>
    <definedName name="_66054_2_3">'660-54'!$G$6</definedName>
    <definedName name="_66054_2_4">'660-54'!$H$6</definedName>
    <definedName name="_66054_2_5">'660-54'!$I$6</definedName>
    <definedName name="_66054_2_6">'660-54'!$J$6</definedName>
    <definedName name="_66054_2_7">'660-54'!$K$6</definedName>
    <definedName name="_66054_2_8">'660-54'!$L$6</definedName>
    <definedName name="_66054_2_9">'660-54'!$M$6</definedName>
    <definedName name="_66054_20_1">'660-54'!$E$24</definedName>
    <definedName name="_66054_20_10">'660-54'!$N$24</definedName>
    <definedName name="_66054_20_2">'660-54'!$F$24</definedName>
    <definedName name="_66054_20_3">'660-54'!$G$24</definedName>
    <definedName name="_66054_20_4">'660-54'!$H$24</definedName>
    <definedName name="_66054_20_5">'660-54'!$I$24</definedName>
    <definedName name="_66054_20_6">'660-54'!$J$24</definedName>
    <definedName name="_66054_20_7">'660-54'!$K$24</definedName>
    <definedName name="_66054_20_8">'660-54'!$L$24</definedName>
    <definedName name="_66054_20_9">'660-54'!$M$24</definedName>
    <definedName name="_66054_21_1">'660-54'!$E$25</definedName>
    <definedName name="_66054_21_10">'660-54'!$N$25</definedName>
    <definedName name="_66054_21_2">'660-54'!$F$25</definedName>
    <definedName name="_66054_21_3">'660-54'!$G$25</definedName>
    <definedName name="_66054_21_4">'660-54'!$H$25</definedName>
    <definedName name="_66054_21_5">'660-54'!$I$25</definedName>
    <definedName name="_66054_21_6">'660-54'!$J$25</definedName>
    <definedName name="_66054_21_7">'660-54'!$K$25</definedName>
    <definedName name="_66054_21_8">'660-54'!$L$25</definedName>
    <definedName name="_66054_21_9">'660-54'!$M$25</definedName>
    <definedName name="_66054_22_1">'660-54'!$E$26</definedName>
    <definedName name="_66054_22_10">'660-54'!$N$26</definedName>
    <definedName name="_66054_22_2">'660-54'!$F$26</definedName>
    <definedName name="_66054_22_3">'660-54'!$G$26</definedName>
    <definedName name="_66054_22_4">'660-54'!$H$26</definedName>
    <definedName name="_66054_22_5">'660-54'!$I$26</definedName>
    <definedName name="_66054_22_6">'660-54'!$J$26</definedName>
    <definedName name="_66054_22_7">'660-54'!$K$26</definedName>
    <definedName name="_66054_22_8">'660-54'!$L$26</definedName>
    <definedName name="_66054_22_9">'660-54'!$M$26</definedName>
    <definedName name="_66054_23_1">'660-54'!$E$27</definedName>
    <definedName name="_66054_23_10">'660-54'!$N$27</definedName>
    <definedName name="_66054_23_2">'660-54'!$F$27</definedName>
    <definedName name="_66054_23_3">'660-54'!$G$27</definedName>
    <definedName name="_66054_23_4">'660-54'!$H$27</definedName>
    <definedName name="_66054_23_5">'660-54'!$I$27</definedName>
    <definedName name="_66054_23_6">'660-54'!$J$27</definedName>
    <definedName name="_66054_23_7">'660-54'!$K$27</definedName>
    <definedName name="_66054_23_8">'660-54'!$L$27</definedName>
    <definedName name="_66054_23_9">'660-54'!$M$27</definedName>
    <definedName name="_66054_24_1">'660-54'!$E$28</definedName>
    <definedName name="_66054_24_10">'660-54'!$N$28</definedName>
    <definedName name="_66054_24_2">'660-54'!$F$28</definedName>
    <definedName name="_66054_24_3">'660-54'!$G$28</definedName>
    <definedName name="_66054_24_4">'660-54'!$H$28</definedName>
    <definedName name="_66054_24_5">'660-54'!$I$28</definedName>
    <definedName name="_66054_24_6">'660-54'!$J$28</definedName>
    <definedName name="_66054_24_7">'660-54'!$K$28</definedName>
    <definedName name="_66054_24_8">'660-54'!$L$28</definedName>
    <definedName name="_66054_24_9">'660-54'!$M$28</definedName>
    <definedName name="_66054_25_1">'660-54'!$E$29</definedName>
    <definedName name="_66054_25_10">'660-54'!$N$29</definedName>
    <definedName name="_66054_25_2">'660-54'!$F$29</definedName>
    <definedName name="_66054_25_3">'660-54'!$G$29</definedName>
    <definedName name="_66054_25_4">'660-54'!$H$29</definedName>
    <definedName name="_66054_25_5">'660-54'!$I$29</definedName>
    <definedName name="_66054_25_6">'660-54'!$J$29</definedName>
    <definedName name="_66054_25_7">'660-54'!$K$29</definedName>
    <definedName name="_66054_25_8">'660-54'!$L$29</definedName>
    <definedName name="_66054_25_9">'660-54'!$M$29</definedName>
    <definedName name="_66054_26_1">'660-54'!$E$30</definedName>
    <definedName name="_66054_26_10">'660-54'!$N$30</definedName>
    <definedName name="_66054_26_2">'660-54'!$F$30</definedName>
    <definedName name="_66054_26_3">'660-54'!$G$30</definedName>
    <definedName name="_66054_26_4">'660-54'!$H$30</definedName>
    <definedName name="_66054_26_5">'660-54'!$I$30</definedName>
    <definedName name="_66054_26_6">'660-54'!$J$30</definedName>
    <definedName name="_66054_26_7">'660-54'!$K$30</definedName>
    <definedName name="_66054_26_8">'660-54'!$L$30</definedName>
    <definedName name="_66054_26_9">'660-54'!$M$30</definedName>
    <definedName name="_66054_27_1">'660-54'!$E$31</definedName>
    <definedName name="_66054_27_10">'660-54'!$N$31</definedName>
    <definedName name="_66054_27_2">'660-54'!$F$31</definedName>
    <definedName name="_66054_27_3">'660-54'!$G$31</definedName>
    <definedName name="_66054_27_4">'660-54'!$H$31</definedName>
    <definedName name="_66054_27_5">'660-54'!$I$31</definedName>
    <definedName name="_66054_27_6">'660-54'!$J$31</definedName>
    <definedName name="_66054_27_7">'660-54'!$K$31</definedName>
    <definedName name="_66054_27_8">'660-54'!$L$31</definedName>
    <definedName name="_66054_27_9">'660-54'!$M$31</definedName>
    <definedName name="_66054_28_1">'660-54'!$E$32</definedName>
    <definedName name="_66054_28_10">'660-54'!$N$32</definedName>
    <definedName name="_66054_28_2">'660-54'!$F$32</definedName>
    <definedName name="_66054_28_3">'660-54'!$G$32</definedName>
    <definedName name="_66054_28_4">'660-54'!$H$32</definedName>
    <definedName name="_66054_28_5">'660-54'!$I$32</definedName>
    <definedName name="_66054_28_6">'660-54'!$J$32</definedName>
    <definedName name="_66054_28_7">'660-54'!$K$32</definedName>
    <definedName name="_66054_28_8">'660-54'!$L$32</definedName>
    <definedName name="_66054_28_9">'660-54'!$M$32</definedName>
    <definedName name="_66054_29_1">'660-54'!$E$33</definedName>
    <definedName name="_66054_29_10">'660-54'!$N$33</definedName>
    <definedName name="_66054_29_2">'660-54'!$F$33</definedName>
    <definedName name="_66054_29_3">'660-54'!$G$33</definedName>
    <definedName name="_66054_29_4">'660-54'!$H$33</definedName>
    <definedName name="_66054_29_5">'660-54'!$I$33</definedName>
    <definedName name="_66054_29_6">'660-54'!$J$33</definedName>
    <definedName name="_66054_29_7">'660-54'!$K$33</definedName>
    <definedName name="_66054_29_8">'660-54'!$L$33</definedName>
    <definedName name="_66054_29_9">'660-54'!$M$33</definedName>
    <definedName name="_66054_3_1">'660-54'!$E$7</definedName>
    <definedName name="_66054_3_10">'660-54'!$N$7</definedName>
    <definedName name="_66054_3_2">'660-54'!$F$7</definedName>
    <definedName name="_66054_3_3">'660-54'!$G$7</definedName>
    <definedName name="_66054_3_4">'660-54'!$H$7</definedName>
    <definedName name="_66054_3_5">'660-54'!$I$7</definedName>
    <definedName name="_66054_3_6">'660-54'!$J$7</definedName>
    <definedName name="_66054_3_7">'660-54'!$K$7</definedName>
    <definedName name="_66054_3_8">'660-54'!$L$7</definedName>
    <definedName name="_66054_3_9">'660-54'!$M$7</definedName>
    <definedName name="_66054_30_1">'660-54'!$E$34</definedName>
    <definedName name="_66054_30_10">'660-54'!$N$34</definedName>
    <definedName name="_66054_30_2">'660-54'!$F$34</definedName>
    <definedName name="_66054_30_3">'660-54'!$G$34</definedName>
    <definedName name="_66054_30_4">'660-54'!$H$34</definedName>
    <definedName name="_66054_30_5">'660-54'!$I$34</definedName>
    <definedName name="_66054_30_6">'660-54'!$J$34</definedName>
    <definedName name="_66054_30_7">'660-54'!$K$34</definedName>
    <definedName name="_66054_30_8">'660-54'!$L$34</definedName>
    <definedName name="_66054_30_9">'660-54'!$M$34</definedName>
    <definedName name="_66054_31_1">'660-54'!$E$35</definedName>
    <definedName name="_66054_31_10">'660-54'!$N$35</definedName>
    <definedName name="_66054_31_2">'660-54'!$F$35</definedName>
    <definedName name="_66054_31_3">'660-54'!$G$35</definedName>
    <definedName name="_66054_31_4">'660-54'!$H$35</definedName>
    <definedName name="_66054_31_5">'660-54'!$I$35</definedName>
    <definedName name="_66054_31_6">'660-54'!$J$35</definedName>
    <definedName name="_66054_31_7">'660-54'!$K$35</definedName>
    <definedName name="_66054_31_8">'660-54'!$L$35</definedName>
    <definedName name="_66054_31_9">'660-54'!$M$35</definedName>
    <definedName name="_66054_32_1">'660-54'!$E$36</definedName>
    <definedName name="_66054_32_10">'660-54'!$N$36</definedName>
    <definedName name="_66054_32_2">'660-54'!$F$36</definedName>
    <definedName name="_66054_32_3">'660-54'!$G$36</definedName>
    <definedName name="_66054_32_4">'660-54'!$H$36</definedName>
    <definedName name="_66054_32_5">'660-54'!$I$36</definedName>
    <definedName name="_66054_32_6">'660-54'!$J$36</definedName>
    <definedName name="_66054_32_7">'660-54'!$K$36</definedName>
    <definedName name="_66054_32_8">'660-54'!$L$36</definedName>
    <definedName name="_66054_32_9">'660-54'!$M$36</definedName>
    <definedName name="_66054_33_1">'660-54'!$E$37</definedName>
    <definedName name="_66054_33_10">'660-54'!$N$37</definedName>
    <definedName name="_66054_33_2">'660-54'!$F$37</definedName>
    <definedName name="_66054_33_3">'660-54'!$G$37</definedName>
    <definedName name="_66054_33_4">'660-54'!$H$37</definedName>
    <definedName name="_66054_33_5">'660-54'!$I$37</definedName>
    <definedName name="_66054_33_6">'660-54'!$J$37</definedName>
    <definedName name="_66054_33_7">'660-54'!$K$37</definedName>
    <definedName name="_66054_33_8">'660-54'!$L$37</definedName>
    <definedName name="_66054_33_9">'660-54'!$M$37</definedName>
    <definedName name="_66054_34_1">'660-54'!$E$38</definedName>
    <definedName name="_66054_34_10">'660-54'!$N$38</definedName>
    <definedName name="_66054_34_2">'660-54'!$F$38</definedName>
    <definedName name="_66054_34_3">'660-54'!$G$38</definedName>
    <definedName name="_66054_34_4">'660-54'!$H$38</definedName>
    <definedName name="_66054_34_5">'660-54'!$I$38</definedName>
    <definedName name="_66054_34_6">'660-54'!$J$38</definedName>
    <definedName name="_66054_34_7">'660-54'!$K$38</definedName>
    <definedName name="_66054_34_8">'660-54'!$L$38</definedName>
    <definedName name="_66054_34_9">'660-54'!$M$38</definedName>
    <definedName name="_66054_4_1">'660-54'!$E$8</definedName>
    <definedName name="_66054_4_10">'660-54'!$N$8</definedName>
    <definedName name="_66054_4_2">'660-54'!$F$8</definedName>
    <definedName name="_66054_4_3">'660-54'!$G$8</definedName>
    <definedName name="_66054_4_4">'660-54'!$H$8</definedName>
    <definedName name="_66054_4_5">'660-54'!$I$8</definedName>
    <definedName name="_66054_4_6">'660-54'!$J$8</definedName>
    <definedName name="_66054_4_7">'660-54'!$K$8</definedName>
    <definedName name="_66054_4_8">'660-54'!$L$8</definedName>
    <definedName name="_66054_4_9">'660-54'!$M$8</definedName>
    <definedName name="_66054_5_1">'660-54'!$E$9</definedName>
    <definedName name="_66054_5_10">'660-54'!$N$9</definedName>
    <definedName name="_66054_5_2">'660-54'!$F$9</definedName>
    <definedName name="_66054_5_3">'660-54'!$G$9</definedName>
    <definedName name="_66054_5_4">'660-54'!$H$9</definedName>
    <definedName name="_66054_5_5">'660-54'!$I$9</definedName>
    <definedName name="_66054_5_6">'660-54'!$J$9</definedName>
    <definedName name="_66054_5_7">'660-54'!$K$9</definedName>
    <definedName name="_66054_5_8">'660-54'!$L$9</definedName>
    <definedName name="_66054_5_9">'660-54'!$M$9</definedName>
    <definedName name="_66054_6_1">'660-54'!$E$10</definedName>
    <definedName name="_66054_6_10">'660-54'!$N$10</definedName>
    <definedName name="_66054_6_2">'660-54'!$F$10</definedName>
    <definedName name="_66054_6_3">'660-54'!$G$10</definedName>
    <definedName name="_66054_6_4">'660-54'!$H$10</definedName>
    <definedName name="_66054_6_5">'660-54'!$I$10</definedName>
    <definedName name="_66054_6_6">'660-54'!$J$10</definedName>
    <definedName name="_66054_6_7">'660-54'!$K$10</definedName>
    <definedName name="_66054_6_8">'660-54'!$L$10</definedName>
    <definedName name="_66054_6_9">'660-54'!$M$10</definedName>
    <definedName name="_66054_7_1">'660-54'!$E$11</definedName>
    <definedName name="_66054_7_10">'660-54'!$N$11</definedName>
    <definedName name="_66054_7_2">'660-54'!$F$11</definedName>
    <definedName name="_66054_7_3">'660-54'!$G$11</definedName>
    <definedName name="_66054_7_4">'660-54'!$H$11</definedName>
    <definedName name="_66054_7_5">'660-54'!$I$11</definedName>
    <definedName name="_66054_7_6">'660-54'!$J$11</definedName>
    <definedName name="_66054_7_7">'660-54'!$K$11</definedName>
    <definedName name="_66054_7_8">'660-54'!$L$11</definedName>
    <definedName name="_66054_7_9">'660-54'!$M$11</definedName>
    <definedName name="_66054_8_1">'660-54'!$E$12</definedName>
    <definedName name="_66054_8_10">'660-54'!$N$12</definedName>
    <definedName name="_66054_8_2">'660-54'!$F$12</definedName>
    <definedName name="_66054_8_3">'660-54'!$G$12</definedName>
    <definedName name="_66054_8_4">'660-54'!$H$12</definedName>
    <definedName name="_66054_8_5">'660-54'!$I$12</definedName>
    <definedName name="_66054_8_6">'660-54'!$J$12</definedName>
    <definedName name="_66054_8_7">'660-54'!$K$12</definedName>
    <definedName name="_66054_8_8">'660-54'!$L$12</definedName>
    <definedName name="_66054_8_9">'660-54'!$M$12</definedName>
    <definedName name="_66054_9_1">'660-54'!$E$13</definedName>
    <definedName name="_66054_9_10">'660-54'!$N$13</definedName>
    <definedName name="_66054_9_2">'660-54'!$F$13</definedName>
    <definedName name="_66054_9_3">'660-54'!$G$13</definedName>
    <definedName name="_66054_9_4">'660-54'!$H$13</definedName>
    <definedName name="_66054_9_5">'660-54'!$I$13</definedName>
    <definedName name="_66054_9_6">'660-54'!$J$13</definedName>
    <definedName name="_66054_9_7">'660-54'!$K$13</definedName>
    <definedName name="_66054_9_8">'660-54'!$L$13</definedName>
    <definedName name="_66054_9_9">'660-54'!$M$13</definedName>
    <definedName name="_66055_1_1">'660-55'!$E$5</definedName>
    <definedName name="_66055_1_10">'660-55'!$N$5</definedName>
    <definedName name="_66055_1_2">'660-55'!$F$5</definedName>
    <definedName name="_66055_1_3">'660-55'!$G$5</definedName>
    <definedName name="_66055_1_4">'660-55'!$H$5</definedName>
    <definedName name="_66055_1_5">'660-55'!$I$5</definedName>
    <definedName name="_66055_1_6">'660-55'!$J$5</definedName>
    <definedName name="_66055_1_7">'660-55'!$K$5</definedName>
    <definedName name="_66055_1_8">'660-55'!$L$5</definedName>
    <definedName name="_66055_1_9">'660-55'!$M$5</definedName>
    <definedName name="_66055_10_1">'660-55'!$E$14</definedName>
    <definedName name="_66055_10_10">'660-55'!$N$14</definedName>
    <definedName name="_66055_10_2">'660-55'!$F$14</definedName>
    <definedName name="_66055_10_3">'660-55'!$G$14</definedName>
    <definedName name="_66055_10_4">'660-55'!$H$14</definedName>
    <definedName name="_66055_10_5">'660-55'!$I$14</definedName>
    <definedName name="_66055_10_6">'660-55'!$J$14</definedName>
    <definedName name="_66055_10_7">'660-55'!$K$14</definedName>
    <definedName name="_66055_10_8">'660-55'!$L$14</definedName>
    <definedName name="_66055_10_9">'660-55'!$M$14</definedName>
    <definedName name="_66055_11_1">'660-55'!$E$15</definedName>
    <definedName name="_66055_11_10">'660-55'!$N$15</definedName>
    <definedName name="_66055_11_2">'660-55'!$F$15</definedName>
    <definedName name="_66055_11_3">'660-55'!$G$15</definedName>
    <definedName name="_66055_11_4">'660-55'!$H$15</definedName>
    <definedName name="_66055_11_5">'660-55'!$I$15</definedName>
    <definedName name="_66055_11_6">'660-55'!$J$15</definedName>
    <definedName name="_66055_11_7">'660-55'!$K$15</definedName>
    <definedName name="_66055_11_8">'660-55'!$L$15</definedName>
    <definedName name="_66055_11_9">'660-55'!$M$15</definedName>
    <definedName name="_66055_12_1">'660-55'!$E$16</definedName>
    <definedName name="_66055_12_10">'660-55'!$N$16</definedName>
    <definedName name="_66055_12_2">'660-55'!$F$16</definedName>
    <definedName name="_66055_12_3">'660-55'!$G$16</definedName>
    <definedName name="_66055_12_4">'660-55'!$H$16</definedName>
    <definedName name="_66055_12_5">'660-55'!$I$16</definedName>
    <definedName name="_66055_12_6">'660-55'!$J$16</definedName>
    <definedName name="_66055_12_7">'660-55'!$K$16</definedName>
    <definedName name="_66055_12_8">'660-55'!$L$16</definedName>
    <definedName name="_66055_12_9">'660-55'!$M$16</definedName>
    <definedName name="_66055_13_1">'660-55'!$E$17</definedName>
    <definedName name="_66055_13_10">'660-55'!$N$17</definedName>
    <definedName name="_66055_13_2">'660-55'!$F$17</definedName>
    <definedName name="_66055_13_3">'660-55'!$G$17</definedName>
    <definedName name="_66055_13_4">'660-55'!$H$17</definedName>
    <definedName name="_66055_13_5">'660-55'!$I$17</definedName>
    <definedName name="_66055_13_6">'660-55'!$J$17</definedName>
    <definedName name="_66055_13_7">'660-55'!$K$17</definedName>
    <definedName name="_66055_13_8">'660-55'!$L$17</definedName>
    <definedName name="_66055_13_9">'660-55'!$M$17</definedName>
    <definedName name="_66055_14_1">'660-55'!$E$18</definedName>
    <definedName name="_66055_14_10">'660-55'!$N$18</definedName>
    <definedName name="_66055_14_2">'660-55'!$F$18</definedName>
    <definedName name="_66055_14_3">'660-55'!$G$18</definedName>
    <definedName name="_66055_14_4">'660-55'!$H$18</definedName>
    <definedName name="_66055_14_5">'660-55'!$I$18</definedName>
    <definedName name="_66055_14_6">'660-55'!$J$18</definedName>
    <definedName name="_66055_14_7">'660-55'!$K$18</definedName>
    <definedName name="_66055_14_8">'660-55'!$L$18</definedName>
    <definedName name="_66055_14_9">'660-55'!$M$18</definedName>
    <definedName name="_66055_15_1">'660-55'!$E$19</definedName>
    <definedName name="_66055_15_10">'660-55'!$N$19</definedName>
    <definedName name="_66055_15_2">'660-55'!$F$19</definedName>
    <definedName name="_66055_15_3">'660-55'!$G$19</definedName>
    <definedName name="_66055_15_4">'660-55'!$H$19</definedName>
    <definedName name="_66055_15_5">'660-55'!$I$19</definedName>
    <definedName name="_66055_15_6">'660-55'!$J$19</definedName>
    <definedName name="_66055_15_7">'660-55'!$K$19</definedName>
    <definedName name="_66055_15_8">'660-55'!$L$19</definedName>
    <definedName name="_66055_15_9">'660-55'!$M$19</definedName>
    <definedName name="_66055_16_1">'660-55'!$E$20</definedName>
    <definedName name="_66055_16_10">'660-55'!$N$20</definedName>
    <definedName name="_66055_16_2">'660-55'!$F$20</definedName>
    <definedName name="_66055_16_3">'660-55'!$G$20</definedName>
    <definedName name="_66055_16_4">'660-55'!$H$20</definedName>
    <definedName name="_66055_16_5">'660-55'!$I$20</definedName>
    <definedName name="_66055_16_6">'660-55'!$J$20</definedName>
    <definedName name="_66055_16_7">'660-55'!$K$20</definedName>
    <definedName name="_66055_16_8">'660-55'!$L$20</definedName>
    <definedName name="_66055_16_9">'660-55'!$M$20</definedName>
    <definedName name="_66055_17_1">'660-55'!$E$21</definedName>
    <definedName name="_66055_17_10">'660-55'!$N$21</definedName>
    <definedName name="_66055_17_2">'660-55'!$F$21</definedName>
    <definedName name="_66055_17_3">'660-55'!$G$21</definedName>
    <definedName name="_66055_17_4">'660-55'!$H$21</definedName>
    <definedName name="_66055_17_5">'660-55'!$I$21</definedName>
    <definedName name="_66055_17_6">'660-55'!$J$21</definedName>
    <definedName name="_66055_17_7">'660-55'!$K$21</definedName>
    <definedName name="_66055_17_8">'660-55'!$L$21</definedName>
    <definedName name="_66055_17_9">'660-55'!$M$21</definedName>
    <definedName name="_66055_18_1">'660-55'!$E$22</definedName>
    <definedName name="_66055_18_10">'660-55'!$N$22</definedName>
    <definedName name="_66055_18_2">'660-55'!$F$22</definedName>
    <definedName name="_66055_18_3">'660-55'!$G$22</definedName>
    <definedName name="_66055_18_4">'660-55'!$H$22</definedName>
    <definedName name="_66055_18_5">'660-55'!$I$22</definedName>
    <definedName name="_66055_18_6">'660-55'!$J$22</definedName>
    <definedName name="_66055_18_7">'660-55'!$K$22</definedName>
    <definedName name="_66055_18_8">'660-55'!$L$22</definedName>
    <definedName name="_66055_18_9">'660-55'!$M$22</definedName>
    <definedName name="_66055_19_1">'660-55'!$E$23</definedName>
    <definedName name="_66055_19_10">'660-55'!$N$23</definedName>
    <definedName name="_66055_19_2">'660-55'!$F$23</definedName>
    <definedName name="_66055_19_3">'660-55'!$G$23</definedName>
    <definedName name="_66055_19_4">'660-55'!$H$23</definedName>
    <definedName name="_66055_19_5">'660-55'!$I$23</definedName>
    <definedName name="_66055_19_6">'660-55'!$J$23</definedName>
    <definedName name="_66055_19_7">'660-55'!$K$23</definedName>
    <definedName name="_66055_19_8">'660-55'!$L$23</definedName>
    <definedName name="_66055_19_9">'660-55'!$M$23</definedName>
    <definedName name="_66055_2_1">'660-55'!$E$6</definedName>
    <definedName name="_66055_2_10">'660-55'!$N$6</definedName>
    <definedName name="_66055_2_2">'660-55'!$F$6</definedName>
    <definedName name="_66055_2_3">'660-55'!$G$6</definedName>
    <definedName name="_66055_2_4">'660-55'!$H$6</definedName>
    <definedName name="_66055_2_5">'660-55'!$I$6</definedName>
    <definedName name="_66055_2_6">'660-55'!$J$6</definedName>
    <definedName name="_66055_2_7">'660-55'!$K$6</definedName>
    <definedName name="_66055_2_8">'660-55'!$L$6</definedName>
    <definedName name="_66055_2_9">'660-55'!$M$6</definedName>
    <definedName name="_66055_20_1">'660-55'!$E$24</definedName>
    <definedName name="_66055_20_10">'660-55'!$N$24</definedName>
    <definedName name="_66055_20_2">'660-55'!$F$24</definedName>
    <definedName name="_66055_20_3">'660-55'!$G$24</definedName>
    <definedName name="_66055_20_4">'660-55'!$H$24</definedName>
    <definedName name="_66055_20_5">'660-55'!$I$24</definedName>
    <definedName name="_66055_20_6">'660-55'!$J$24</definedName>
    <definedName name="_66055_20_7">'660-55'!$K$24</definedName>
    <definedName name="_66055_20_8">'660-55'!$L$24</definedName>
    <definedName name="_66055_20_9">'660-55'!$M$24</definedName>
    <definedName name="_66055_21_1">'660-55'!$E$25</definedName>
    <definedName name="_66055_21_10">'660-55'!$N$25</definedName>
    <definedName name="_66055_21_2">'660-55'!$F$25</definedName>
    <definedName name="_66055_21_3">'660-55'!$G$25</definedName>
    <definedName name="_66055_21_4">'660-55'!$H$25</definedName>
    <definedName name="_66055_21_5">'660-55'!$I$25</definedName>
    <definedName name="_66055_21_6">'660-55'!$J$25</definedName>
    <definedName name="_66055_21_7">'660-55'!$K$25</definedName>
    <definedName name="_66055_21_8">'660-55'!$L$25</definedName>
    <definedName name="_66055_21_9">'660-55'!$M$25</definedName>
    <definedName name="_66055_22_1">'660-55'!$E$26</definedName>
    <definedName name="_66055_22_10">'660-55'!$N$26</definedName>
    <definedName name="_66055_22_2">'660-55'!$F$26</definedName>
    <definedName name="_66055_22_3">'660-55'!$G$26</definedName>
    <definedName name="_66055_22_4">'660-55'!$H$26</definedName>
    <definedName name="_66055_22_5">'660-55'!$I$26</definedName>
    <definedName name="_66055_22_6">'660-55'!$J$26</definedName>
    <definedName name="_66055_22_7">'660-55'!$K$26</definedName>
    <definedName name="_66055_22_8">'660-55'!$L$26</definedName>
    <definedName name="_66055_22_9">'660-55'!$M$26</definedName>
    <definedName name="_66055_23_1">'660-55'!$E$27</definedName>
    <definedName name="_66055_23_10">'660-55'!$N$27</definedName>
    <definedName name="_66055_23_2">'660-55'!$F$27</definedName>
    <definedName name="_66055_23_3">'660-55'!$G$27</definedName>
    <definedName name="_66055_23_4">'660-55'!$H$27</definedName>
    <definedName name="_66055_23_5">'660-55'!$I$27</definedName>
    <definedName name="_66055_23_6">'660-55'!$J$27</definedName>
    <definedName name="_66055_23_7">'660-55'!$K$27</definedName>
    <definedName name="_66055_23_8">'660-55'!$L$27</definedName>
    <definedName name="_66055_23_9">'660-55'!$M$27</definedName>
    <definedName name="_66055_24_1">'660-55'!$E$28</definedName>
    <definedName name="_66055_24_10">'660-55'!$N$28</definedName>
    <definedName name="_66055_24_2">'660-55'!$F$28</definedName>
    <definedName name="_66055_24_3">'660-55'!$G$28</definedName>
    <definedName name="_66055_24_4">'660-55'!$H$28</definedName>
    <definedName name="_66055_24_5">'660-55'!$I$28</definedName>
    <definedName name="_66055_24_6">'660-55'!$J$28</definedName>
    <definedName name="_66055_24_7">'660-55'!$K$28</definedName>
    <definedName name="_66055_24_8">'660-55'!$L$28</definedName>
    <definedName name="_66055_24_9">'660-55'!$M$28</definedName>
    <definedName name="_66055_25_1">'660-55'!$E$29</definedName>
    <definedName name="_66055_25_10">'660-55'!$N$29</definedName>
    <definedName name="_66055_25_2">'660-55'!$F$29</definedName>
    <definedName name="_66055_25_3">'660-55'!$G$29</definedName>
    <definedName name="_66055_25_4">'660-55'!$H$29</definedName>
    <definedName name="_66055_25_5">'660-55'!$I$29</definedName>
    <definedName name="_66055_25_6">'660-55'!$J$29</definedName>
    <definedName name="_66055_25_7">'660-55'!$K$29</definedName>
    <definedName name="_66055_25_8">'660-55'!$L$29</definedName>
    <definedName name="_66055_25_9">'660-55'!$M$29</definedName>
    <definedName name="_66055_26_1">'660-55'!$E$30</definedName>
    <definedName name="_66055_26_10">'660-55'!$N$30</definedName>
    <definedName name="_66055_26_2">'660-55'!$F$30</definedName>
    <definedName name="_66055_26_3">'660-55'!$G$30</definedName>
    <definedName name="_66055_26_4">'660-55'!$H$30</definedName>
    <definedName name="_66055_26_5">'660-55'!$I$30</definedName>
    <definedName name="_66055_26_6">'660-55'!$J$30</definedName>
    <definedName name="_66055_26_7">'660-55'!$K$30</definedName>
    <definedName name="_66055_26_8">'660-55'!$L$30</definedName>
    <definedName name="_66055_26_9">'660-55'!$M$30</definedName>
    <definedName name="_66055_27_1">'660-55'!$E$31</definedName>
    <definedName name="_66055_27_10">'660-55'!$N$31</definedName>
    <definedName name="_66055_27_2">'660-55'!$F$31</definedName>
    <definedName name="_66055_27_3">'660-55'!$G$31</definedName>
    <definedName name="_66055_27_4">'660-55'!$H$31</definedName>
    <definedName name="_66055_27_5">'660-55'!$I$31</definedName>
    <definedName name="_66055_27_6">'660-55'!$J$31</definedName>
    <definedName name="_66055_27_7">'660-55'!$K$31</definedName>
    <definedName name="_66055_27_8">'660-55'!$L$31</definedName>
    <definedName name="_66055_27_9">'660-55'!$M$31</definedName>
    <definedName name="_66055_28_1">'660-55'!$E$32</definedName>
    <definedName name="_66055_28_10">'660-55'!$N$32</definedName>
    <definedName name="_66055_28_2">'660-55'!$F$32</definedName>
    <definedName name="_66055_28_3">'660-55'!$G$32</definedName>
    <definedName name="_66055_28_4">'660-55'!$H$32</definedName>
    <definedName name="_66055_28_5">'660-55'!$I$32</definedName>
    <definedName name="_66055_28_6">'660-55'!$J$32</definedName>
    <definedName name="_66055_28_7">'660-55'!$K$32</definedName>
    <definedName name="_66055_28_8">'660-55'!$L$32</definedName>
    <definedName name="_66055_28_9">'660-55'!$M$32</definedName>
    <definedName name="_66055_29_1">'660-55'!$E$33</definedName>
    <definedName name="_66055_29_10">'660-55'!$N$33</definedName>
    <definedName name="_66055_29_2">'660-55'!$F$33</definedName>
    <definedName name="_66055_29_3">'660-55'!$G$33</definedName>
    <definedName name="_66055_29_4">'660-55'!$H$33</definedName>
    <definedName name="_66055_29_5">'660-55'!$I$33</definedName>
    <definedName name="_66055_29_6">'660-55'!$J$33</definedName>
    <definedName name="_66055_29_7">'660-55'!$K$33</definedName>
    <definedName name="_66055_29_8">'660-55'!$L$33</definedName>
    <definedName name="_66055_29_9">'660-55'!$M$33</definedName>
    <definedName name="_66055_3_1">'660-55'!$E$7</definedName>
    <definedName name="_66055_3_10">'660-55'!$N$7</definedName>
    <definedName name="_66055_3_2">'660-55'!$F$7</definedName>
    <definedName name="_66055_3_3">'660-55'!$G$7</definedName>
    <definedName name="_66055_3_4">'660-55'!$H$7</definedName>
    <definedName name="_66055_3_5">'660-55'!$I$7</definedName>
    <definedName name="_66055_3_6">'660-55'!$J$7</definedName>
    <definedName name="_66055_3_7">'660-55'!$K$7</definedName>
    <definedName name="_66055_3_8">'660-55'!$L$7</definedName>
    <definedName name="_66055_3_9">'660-55'!$M$7</definedName>
    <definedName name="_66055_30_1">'660-55'!$E$34</definedName>
    <definedName name="_66055_30_10">'660-55'!$N$34</definedName>
    <definedName name="_66055_30_2">'660-55'!$F$34</definedName>
    <definedName name="_66055_30_3">'660-55'!$G$34</definedName>
    <definedName name="_66055_30_4">'660-55'!$H$34</definedName>
    <definedName name="_66055_30_5">'660-55'!$I$34</definedName>
    <definedName name="_66055_30_6">'660-55'!$J$34</definedName>
    <definedName name="_66055_30_7">'660-55'!$K$34</definedName>
    <definedName name="_66055_30_8">'660-55'!$L$34</definedName>
    <definedName name="_66055_30_9">'660-55'!$M$34</definedName>
    <definedName name="_66055_31_1">'660-55'!$E$35</definedName>
    <definedName name="_66055_31_10">'660-55'!$N$35</definedName>
    <definedName name="_66055_31_2">'660-55'!$F$35</definedName>
    <definedName name="_66055_31_3">'660-55'!$G$35</definedName>
    <definedName name="_66055_31_4">'660-55'!$H$35</definedName>
    <definedName name="_66055_31_5">'660-55'!$I$35</definedName>
    <definedName name="_66055_31_6">'660-55'!$J$35</definedName>
    <definedName name="_66055_31_7">'660-55'!$K$35</definedName>
    <definedName name="_66055_31_8">'660-55'!$L$35</definedName>
    <definedName name="_66055_31_9">'660-55'!$M$35</definedName>
    <definedName name="_66055_32_1">'660-55'!$E$36</definedName>
    <definedName name="_66055_32_10">'660-55'!$N$36</definedName>
    <definedName name="_66055_32_2">'660-55'!$F$36</definedName>
    <definedName name="_66055_32_3">'660-55'!$G$36</definedName>
    <definedName name="_66055_32_4">'660-55'!$H$36</definedName>
    <definedName name="_66055_32_5">'660-55'!$I$36</definedName>
    <definedName name="_66055_32_6">'660-55'!$J$36</definedName>
    <definedName name="_66055_32_7">'660-55'!$K$36</definedName>
    <definedName name="_66055_32_8">'660-55'!$L$36</definedName>
    <definedName name="_66055_32_9">'660-55'!$M$36</definedName>
    <definedName name="_66055_33_1">'660-55'!$E$37</definedName>
    <definedName name="_66055_33_10">'660-55'!$N$37</definedName>
    <definedName name="_66055_33_2">'660-55'!$F$37</definedName>
    <definedName name="_66055_33_3">'660-55'!$G$37</definedName>
    <definedName name="_66055_33_4">'660-55'!$H$37</definedName>
    <definedName name="_66055_33_5">'660-55'!$I$37</definedName>
    <definedName name="_66055_33_6">'660-55'!$J$37</definedName>
    <definedName name="_66055_33_7">'660-55'!$K$37</definedName>
    <definedName name="_66055_33_8">'660-55'!$L$37</definedName>
    <definedName name="_66055_33_9">'660-55'!$M$37</definedName>
    <definedName name="_66055_34_1">'660-55'!$E$38</definedName>
    <definedName name="_66055_34_10">'660-55'!$N$38</definedName>
    <definedName name="_66055_34_2">'660-55'!$F$38</definedName>
    <definedName name="_66055_34_3">'660-55'!$G$38</definedName>
    <definedName name="_66055_34_4">'660-55'!$H$38</definedName>
    <definedName name="_66055_34_5">'660-55'!$I$38</definedName>
    <definedName name="_66055_34_6">'660-55'!$J$38</definedName>
    <definedName name="_66055_34_7">'660-55'!$K$38</definedName>
    <definedName name="_66055_34_8">'660-55'!$L$38</definedName>
    <definedName name="_66055_34_9">'660-55'!$M$38</definedName>
    <definedName name="_66055_4_1">'660-55'!$E$8</definedName>
    <definedName name="_66055_4_10">'660-55'!$N$8</definedName>
    <definedName name="_66055_4_2">'660-55'!$F$8</definedName>
    <definedName name="_66055_4_3">'660-55'!$G$8</definedName>
    <definedName name="_66055_4_4">'660-55'!$H$8</definedName>
    <definedName name="_66055_4_5">'660-55'!$I$8</definedName>
    <definedName name="_66055_4_6">'660-55'!$J$8</definedName>
    <definedName name="_66055_4_7">'660-55'!$K$8</definedName>
    <definedName name="_66055_4_8">'660-55'!$L$8</definedName>
    <definedName name="_66055_4_9">'660-55'!$M$8</definedName>
    <definedName name="_66055_5_1">'660-55'!$E$9</definedName>
    <definedName name="_66055_5_10">'660-55'!$N$9</definedName>
    <definedName name="_66055_5_2">'660-55'!$F$9</definedName>
    <definedName name="_66055_5_3">'660-55'!$G$9</definedName>
    <definedName name="_66055_5_4">'660-55'!$H$9</definedName>
    <definedName name="_66055_5_5">'660-55'!$I$9</definedName>
    <definedName name="_66055_5_6">'660-55'!$J$9</definedName>
    <definedName name="_66055_5_7">'660-55'!$K$9</definedName>
    <definedName name="_66055_5_8">'660-55'!$L$9</definedName>
    <definedName name="_66055_5_9">'660-55'!$M$9</definedName>
    <definedName name="_66055_6_1">'660-55'!$E$10</definedName>
    <definedName name="_66055_6_10">'660-55'!$N$10</definedName>
    <definedName name="_66055_6_2">'660-55'!$F$10</definedName>
    <definedName name="_66055_6_3">'660-55'!$G$10</definedName>
    <definedName name="_66055_6_4">'660-55'!$H$10</definedName>
    <definedName name="_66055_6_5">'660-55'!$I$10</definedName>
    <definedName name="_66055_6_6">'660-55'!$J$10</definedName>
    <definedName name="_66055_6_7">'660-55'!$K$10</definedName>
    <definedName name="_66055_6_8">'660-55'!$L$10</definedName>
    <definedName name="_66055_6_9">'660-55'!$M$10</definedName>
    <definedName name="_66055_7_1">'660-55'!$E$11</definedName>
    <definedName name="_66055_7_10">'660-55'!$N$11</definedName>
    <definedName name="_66055_7_2">'660-55'!$F$11</definedName>
    <definedName name="_66055_7_3">'660-55'!$G$11</definedName>
    <definedName name="_66055_7_4">'660-55'!$H$11</definedName>
    <definedName name="_66055_7_5">'660-55'!$I$11</definedName>
    <definedName name="_66055_7_6">'660-55'!$J$11</definedName>
    <definedName name="_66055_7_7">'660-55'!$K$11</definedName>
    <definedName name="_66055_7_8">'660-55'!$L$11</definedName>
    <definedName name="_66055_7_9">'660-55'!$M$11</definedName>
    <definedName name="_66055_8_1">'660-55'!$E$12</definedName>
    <definedName name="_66055_8_10">'660-55'!$N$12</definedName>
    <definedName name="_66055_8_2">'660-55'!$F$12</definedName>
    <definedName name="_66055_8_3">'660-55'!$G$12</definedName>
    <definedName name="_66055_8_4">'660-55'!$H$12</definedName>
    <definedName name="_66055_8_5">'660-55'!$I$12</definedName>
    <definedName name="_66055_8_6">'660-55'!$J$12</definedName>
    <definedName name="_66055_8_7">'660-55'!$K$12</definedName>
    <definedName name="_66055_8_8">'660-55'!$L$12</definedName>
    <definedName name="_66055_8_9">'660-55'!$M$12</definedName>
    <definedName name="_66055_9_1">'660-55'!$E$13</definedName>
    <definedName name="_66055_9_10">'660-55'!$N$13</definedName>
    <definedName name="_66055_9_2">'660-55'!$F$13</definedName>
    <definedName name="_66055_9_3">'660-55'!$G$13</definedName>
    <definedName name="_66055_9_4">'660-55'!$H$13</definedName>
    <definedName name="_66055_9_5">'660-55'!$I$13</definedName>
    <definedName name="_66055_9_6">'660-55'!$J$13</definedName>
    <definedName name="_66055_9_7">'660-55'!$K$13</definedName>
    <definedName name="_66055_9_8">'660-55'!$L$13</definedName>
    <definedName name="_66055_9_9">'660-55'!$M$13</definedName>
    <definedName name="_66057_1_1">'660-57'!$E$5</definedName>
    <definedName name="_66057_1_2">'660-57'!$F$5</definedName>
    <definedName name="_66057_1_3">'660-57'!$G$5</definedName>
    <definedName name="_66057_1_4">'660-57'!$K$5</definedName>
    <definedName name="_66057_1_5">'660-57'!$L$5</definedName>
    <definedName name="_66057_1_6">'660-57'!$M$5</definedName>
    <definedName name="_66057_10_1">'660-57'!$E$14</definedName>
    <definedName name="_66057_10_2">'660-57'!$F$14</definedName>
    <definedName name="_66057_10_3">'660-57'!$G$14</definedName>
    <definedName name="_66057_10_4">'660-57'!$K$14</definedName>
    <definedName name="_66057_10_5">'660-57'!$L$14</definedName>
    <definedName name="_66057_10_6">'660-57'!$M$14</definedName>
    <definedName name="_66057_11_1">'660-57'!$E$15</definedName>
    <definedName name="_66057_11_2">'660-57'!$F$15</definedName>
    <definedName name="_66057_11_3">'660-57'!$G$15</definedName>
    <definedName name="_66057_11_4">'660-57'!$K$15</definedName>
    <definedName name="_66057_11_5">'660-57'!$L$15</definedName>
    <definedName name="_66057_11_6">'660-57'!$M$15</definedName>
    <definedName name="_66057_12_1">'660-57'!$E$16</definedName>
    <definedName name="_66057_12_2">'660-57'!$F$16</definedName>
    <definedName name="_66057_12_3">'660-57'!$G$16</definedName>
    <definedName name="_66057_12_4">'660-57'!$K$16</definedName>
    <definedName name="_66057_12_5">'660-57'!$L$16</definedName>
    <definedName name="_66057_12_6">'660-57'!$M$16</definedName>
    <definedName name="_66057_13_1">'660-57'!$E$17</definedName>
    <definedName name="_66057_13_2">'660-57'!$F$17</definedName>
    <definedName name="_66057_13_3">'660-57'!$G$17</definedName>
    <definedName name="_66057_13_4">'660-57'!$K$17</definedName>
    <definedName name="_66057_13_5">'660-57'!$L$17</definedName>
    <definedName name="_66057_13_6">'660-57'!$M$17</definedName>
    <definedName name="_66057_14_1">'660-57'!$E$18</definedName>
    <definedName name="_66057_14_2">'660-57'!$F$18</definedName>
    <definedName name="_66057_14_3">'660-57'!$G$18</definedName>
    <definedName name="_66057_14_4">'660-57'!$K$18</definedName>
    <definedName name="_66057_14_5">'660-57'!$L$18</definedName>
    <definedName name="_66057_14_6">'660-57'!$M$18</definedName>
    <definedName name="_66057_15_1">'660-57'!$E$19</definedName>
    <definedName name="_66057_15_2">'660-57'!$F$19</definedName>
    <definedName name="_66057_15_3">'660-57'!$G$19</definedName>
    <definedName name="_66057_15_4">'660-57'!$K$19</definedName>
    <definedName name="_66057_15_5">'660-57'!$L$19</definedName>
    <definedName name="_66057_15_6">'660-57'!$M$19</definedName>
    <definedName name="_66057_16_1">'660-57'!$E$20</definedName>
    <definedName name="_66057_16_2">'660-57'!$F$20</definedName>
    <definedName name="_66057_16_3">'660-57'!$G$20</definedName>
    <definedName name="_66057_16_4">'660-57'!$K$20</definedName>
    <definedName name="_66057_16_5">'660-57'!$L$20</definedName>
    <definedName name="_66057_16_6">'660-57'!$M$20</definedName>
    <definedName name="_66057_17_1">'660-57'!$E$21</definedName>
    <definedName name="_66057_17_2">'660-57'!$F$21</definedName>
    <definedName name="_66057_17_3">'660-57'!$G$21</definedName>
    <definedName name="_66057_17_4">'660-57'!$K$21</definedName>
    <definedName name="_66057_17_5">'660-57'!$L$21</definedName>
    <definedName name="_66057_17_6">'660-57'!$M$21</definedName>
    <definedName name="_66057_18_1">'660-57'!$E$22</definedName>
    <definedName name="_66057_18_2">'660-57'!$F$22</definedName>
    <definedName name="_66057_18_3">'660-57'!$G$22</definedName>
    <definedName name="_66057_18_4">'660-57'!$K$22</definedName>
    <definedName name="_66057_18_5">'660-57'!$L$22</definedName>
    <definedName name="_66057_18_6">'660-57'!$M$22</definedName>
    <definedName name="_66057_19_1">'660-57'!$E$23</definedName>
    <definedName name="_66057_19_2">'660-57'!$F$23</definedName>
    <definedName name="_66057_19_3">'660-57'!$G$23</definedName>
    <definedName name="_66057_19_4">'660-57'!$K$23</definedName>
    <definedName name="_66057_19_5">'660-57'!$L$23</definedName>
    <definedName name="_66057_19_6">'660-57'!$M$23</definedName>
    <definedName name="_66057_2_1">'660-57'!$E$6</definedName>
    <definedName name="_66057_2_2">'660-57'!$F$6</definedName>
    <definedName name="_66057_2_3">'660-57'!$G$6</definedName>
    <definedName name="_66057_2_4">'660-57'!$K$6</definedName>
    <definedName name="_66057_2_5">'660-57'!$L$6</definedName>
    <definedName name="_66057_2_6">'660-57'!$M$6</definedName>
    <definedName name="_66057_20_1">'660-57'!$E$24</definedName>
    <definedName name="_66057_20_2">'660-57'!$F$24</definedName>
    <definedName name="_66057_20_3">'660-57'!$G$24</definedName>
    <definedName name="_66057_20_4">'660-57'!$K$24</definedName>
    <definedName name="_66057_20_5">'660-57'!$L$24</definedName>
    <definedName name="_66057_20_6">'660-57'!$M$24</definedName>
    <definedName name="_66057_21_1">'660-57'!$E$25</definedName>
    <definedName name="_66057_21_2">'660-57'!$F$25</definedName>
    <definedName name="_66057_21_3">'660-57'!$G$25</definedName>
    <definedName name="_66057_21_4">'660-57'!$K$25</definedName>
    <definedName name="_66057_21_5">'660-57'!$L$25</definedName>
    <definedName name="_66057_21_6">'660-57'!$M$25</definedName>
    <definedName name="_66057_22_1">'660-57'!$E$26</definedName>
    <definedName name="_66057_22_2">'660-57'!$F$26</definedName>
    <definedName name="_66057_22_3">'660-57'!$G$26</definedName>
    <definedName name="_66057_22_4">'660-57'!$K$26</definedName>
    <definedName name="_66057_22_5">'660-57'!$L$26</definedName>
    <definedName name="_66057_22_6">'660-57'!$M$26</definedName>
    <definedName name="_66057_23_1">'660-57'!$E$27</definedName>
    <definedName name="_66057_23_2">'660-57'!$F$27</definedName>
    <definedName name="_66057_23_3">'660-57'!$G$27</definedName>
    <definedName name="_66057_23_4">'660-57'!$K$27</definedName>
    <definedName name="_66057_23_5">'660-57'!$L$27</definedName>
    <definedName name="_66057_23_6">'660-57'!$M$27</definedName>
    <definedName name="_66057_24_1">'660-57'!$E$28</definedName>
    <definedName name="_66057_24_2">'660-57'!$F$28</definedName>
    <definedName name="_66057_24_3">'660-57'!$G$28</definedName>
    <definedName name="_66057_24_4">'660-57'!$K$28</definedName>
    <definedName name="_66057_24_5">'660-57'!$L$28</definedName>
    <definedName name="_66057_24_6">'660-57'!$M$28</definedName>
    <definedName name="_66057_25_1">'660-57'!$E$29</definedName>
    <definedName name="_66057_25_2">'660-57'!$F$29</definedName>
    <definedName name="_66057_25_3">'660-57'!$G$29</definedName>
    <definedName name="_66057_25_4">'660-57'!$K$29</definedName>
    <definedName name="_66057_25_5">'660-57'!$L$29</definedName>
    <definedName name="_66057_25_6">'660-57'!$M$29</definedName>
    <definedName name="_66057_26_1">'660-57'!$E$30</definedName>
    <definedName name="_66057_26_2">'660-57'!$F$30</definedName>
    <definedName name="_66057_26_3">'660-57'!$G$30</definedName>
    <definedName name="_66057_26_4">'660-57'!$K$30</definedName>
    <definedName name="_66057_26_5">'660-57'!$L$30</definedName>
    <definedName name="_66057_26_6">'660-57'!$M$30</definedName>
    <definedName name="_66057_27_1">'660-57'!$E$31</definedName>
    <definedName name="_66057_27_2">'660-57'!$F$31</definedName>
    <definedName name="_66057_27_3">'660-57'!$G$31</definedName>
    <definedName name="_66057_27_4">'660-57'!$K$31</definedName>
    <definedName name="_66057_27_5">'660-57'!$L$31</definedName>
    <definedName name="_66057_27_6">'660-57'!$M$31</definedName>
    <definedName name="_66057_28_1">'660-57'!$E$32</definedName>
    <definedName name="_66057_28_2">'660-57'!$F$32</definedName>
    <definedName name="_66057_28_3">'660-57'!$G$32</definedName>
    <definedName name="_66057_28_4">'660-57'!$K$32</definedName>
    <definedName name="_66057_28_5">'660-57'!$L$32</definedName>
    <definedName name="_66057_28_6">'660-57'!$M$32</definedName>
    <definedName name="_66057_29_1">'660-57'!$E$33</definedName>
    <definedName name="_66057_29_2">'660-57'!$F$33</definedName>
    <definedName name="_66057_29_3">'660-57'!$G$33</definedName>
    <definedName name="_66057_29_4">'660-57'!$K$33</definedName>
    <definedName name="_66057_29_5">'660-57'!$L$33</definedName>
    <definedName name="_66057_29_6">'660-57'!$M$33</definedName>
    <definedName name="_66057_3_1">'660-57'!$E$7</definedName>
    <definedName name="_66057_3_2">'660-57'!$F$7</definedName>
    <definedName name="_66057_3_3">'660-57'!$G$7</definedName>
    <definedName name="_66057_3_4">'660-57'!$K$7</definedName>
    <definedName name="_66057_3_5">'660-57'!$L$7</definedName>
    <definedName name="_66057_3_6">'660-57'!$M$7</definedName>
    <definedName name="_66057_30_1">'660-57'!$E$34</definedName>
    <definedName name="_66057_30_4">'660-57'!$K$34</definedName>
    <definedName name="_66057_31_1">'660-57'!$E$35</definedName>
    <definedName name="_66057_31_4">'660-57'!$K$35</definedName>
    <definedName name="_66057_32_1">'660-57'!$E$36</definedName>
    <definedName name="_66057_32_4">'660-57'!$K$36</definedName>
    <definedName name="_66057_33_1">'660-57'!$E$37</definedName>
    <definedName name="_66057_33_2">'660-57'!$F$37</definedName>
    <definedName name="_66057_33_3">'660-57'!$G$37</definedName>
    <definedName name="_66057_33_4">'660-57'!$K$37</definedName>
    <definedName name="_66057_33_5">'660-57'!$L$37</definedName>
    <definedName name="_66057_33_6">'660-57'!$M$37</definedName>
    <definedName name="_66057_4_1">'660-57'!$E$8</definedName>
    <definedName name="_66057_4_2">'660-57'!$F$8</definedName>
    <definedName name="_66057_4_3">'660-57'!$G$8</definedName>
    <definedName name="_66057_4_4">'660-57'!$K$8</definedName>
    <definedName name="_66057_4_5">'660-57'!$L$8</definedName>
    <definedName name="_66057_4_6">'660-57'!$M$8</definedName>
    <definedName name="_66057_5_1">'660-57'!$E$9</definedName>
    <definedName name="_66057_5_2">'660-57'!$F$9</definedName>
    <definedName name="_66057_5_3">'660-57'!$G$9</definedName>
    <definedName name="_66057_5_4">'660-57'!$K$9</definedName>
    <definedName name="_66057_5_5">'660-57'!$L$9</definedName>
    <definedName name="_66057_5_6">'660-57'!$M$9</definedName>
    <definedName name="_66057_6_1">'660-57'!$E$10</definedName>
    <definedName name="_66057_6_2">'660-57'!$F$10</definedName>
    <definedName name="_66057_6_3">'660-57'!$G$10</definedName>
    <definedName name="_66057_6_4">'660-57'!$K$10</definedName>
    <definedName name="_66057_6_5">'660-57'!$L$10</definedName>
    <definedName name="_66057_6_6">'660-57'!$M$10</definedName>
    <definedName name="_66057_7_1">'660-57'!$E$11</definedName>
    <definedName name="_66057_7_2">'660-57'!$F$11</definedName>
    <definedName name="_66057_7_3">'660-57'!$G$11</definedName>
    <definedName name="_66057_7_4">'660-57'!$K$11</definedName>
    <definedName name="_66057_7_5">'660-57'!$L$11</definedName>
    <definedName name="_66057_7_6">'660-57'!$M$11</definedName>
    <definedName name="_66057_8_1">'660-57'!$E$12</definedName>
    <definedName name="_66057_8_2">'660-57'!$F$12</definedName>
    <definedName name="_66057_8_3">'660-57'!$G$12</definedName>
    <definedName name="_66057_8_4">'660-57'!$K$12</definedName>
    <definedName name="_66057_8_5">'660-57'!$L$12</definedName>
    <definedName name="_66057_8_6">'660-57'!$M$12</definedName>
    <definedName name="_66057_9_1">'660-57'!$E$13</definedName>
    <definedName name="_66057_9_2">'660-57'!$F$13</definedName>
    <definedName name="_66057_9_3">'660-57'!$G$13</definedName>
    <definedName name="_66057_9_4">'660-57'!$K$13</definedName>
    <definedName name="_66057_9_5">'660-57'!$L$13</definedName>
    <definedName name="_66057_9_6">'660-57'!$M$13</definedName>
    <definedName name="_66058_1_1">'660-58'!$E$5</definedName>
    <definedName name="_66058_1_2">'660-58'!$F$5</definedName>
    <definedName name="_66058_1_3">'660-58'!$G$5</definedName>
    <definedName name="_66058_1_4">'660-58'!$K$5</definedName>
    <definedName name="_66058_1_5">'660-58'!$L$5</definedName>
    <definedName name="_66058_1_6">'660-58'!$M$5</definedName>
    <definedName name="_66058_10_1">'660-58'!$E$14</definedName>
    <definedName name="_66058_10_2">'660-58'!$F$14</definedName>
    <definedName name="_66058_10_3">'660-58'!$G$14</definedName>
    <definedName name="_66058_10_4">'660-58'!$K$14</definedName>
    <definedName name="_66058_10_5">'660-58'!$L$14</definedName>
    <definedName name="_66058_10_6">'660-58'!$M$14</definedName>
    <definedName name="_66058_11_1">'660-58'!$E$15</definedName>
    <definedName name="_66058_11_2">'660-58'!$F$15</definedName>
    <definedName name="_66058_11_3">'660-58'!$G$15</definedName>
    <definedName name="_66058_11_4">'660-58'!$K$15</definedName>
    <definedName name="_66058_11_5">'660-58'!$L$15</definedName>
    <definedName name="_66058_11_6">'660-58'!$M$15</definedName>
    <definedName name="_66058_12_1">'660-58'!$E$16</definedName>
    <definedName name="_66058_12_2">'660-58'!$F$16</definedName>
    <definedName name="_66058_12_3">'660-58'!$G$16</definedName>
    <definedName name="_66058_12_4">'660-58'!$K$16</definedName>
    <definedName name="_66058_12_5">'660-58'!$L$16</definedName>
    <definedName name="_66058_12_6">'660-58'!$M$16</definedName>
    <definedName name="_66058_13_1">'660-58'!$E$17</definedName>
    <definedName name="_66058_13_2">'660-58'!$F$17</definedName>
    <definedName name="_66058_13_3">'660-58'!$G$17</definedName>
    <definedName name="_66058_13_4">'660-58'!$K$17</definedName>
    <definedName name="_66058_13_5">'660-58'!$L$17</definedName>
    <definedName name="_66058_13_6">'660-58'!$M$17</definedName>
    <definedName name="_66058_14_1">'660-58'!$E$18</definedName>
    <definedName name="_66058_14_2">'660-58'!$F$18</definedName>
    <definedName name="_66058_14_3">'660-58'!$G$18</definedName>
    <definedName name="_66058_14_4">'660-58'!$K$18</definedName>
    <definedName name="_66058_14_5">'660-58'!$L$18</definedName>
    <definedName name="_66058_14_6">'660-58'!$M$18</definedName>
    <definedName name="_66058_15_1">'660-58'!$E$19</definedName>
    <definedName name="_66058_15_2">'660-58'!$F$19</definedName>
    <definedName name="_66058_15_3">'660-58'!$G$19</definedName>
    <definedName name="_66058_15_4">'660-58'!$K$19</definedName>
    <definedName name="_66058_15_5">'660-58'!$L$19</definedName>
    <definedName name="_66058_15_6">'660-58'!$M$19</definedName>
    <definedName name="_66058_16_1">'660-58'!$E$20</definedName>
    <definedName name="_66058_16_2">'660-58'!$F$20</definedName>
    <definedName name="_66058_16_3">'660-58'!$G$20</definedName>
    <definedName name="_66058_16_4">'660-58'!$K$20</definedName>
    <definedName name="_66058_16_5">'660-58'!$L$20</definedName>
    <definedName name="_66058_16_6">'660-58'!$M$20</definedName>
    <definedName name="_66058_17_1">'660-58'!$E$21</definedName>
    <definedName name="_66058_17_2">'660-58'!$F$21</definedName>
    <definedName name="_66058_17_3">'660-58'!$G$21</definedName>
    <definedName name="_66058_17_4">'660-58'!$K$21</definedName>
    <definedName name="_66058_17_5">'660-58'!$L$21</definedName>
    <definedName name="_66058_17_6">'660-58'!$M$21</definedName>
    <definedName name="_66058_18_1">'660-58'!$E$22</definedName>
    <definedName name="_66058_18_2">'660-58'!$F$22</definedName>
    <definedName name="_66058_18_3">'660-58'!$G$22</definedName>
    <definedName name="_66058_18_4">'660-58'!$K$22</definedName>
    <definedName name="_66058_18_5">'660-58'!$L$22</definedName>
    <definedName name="_66058_18_6">'660-58'!$M$22</definedName>
    <definedName name="_66058_19_1">'660-58'!$E$23</definedName>
    <definedName name="_66058_19_2">'660-58'!$F$23</definedName>
    <definedName name="_66058_19_3">'660-58'!$G$23</definedName>
    <definedName name="_66058_19_4">'660-58'!$K$23</definedName>
    <definedName name="_66058_19_5">'660-58'!$L$23</definedName>
    <definedName name="_66058_19_6">'660-58'!$M$23</definedName>
    <definedName name="_66058_2_1">'660-58'!$E$6</definedName>
    <definedName name="_66058_2_2">'660-58'!$F$6</definedName>
    <definedName name="_66058_2_3">'660-58'!$G$6</definedName>
    <definedName name="_66058_2_4">'660-58'!$K$6</definedName>
    <definedName name="_66058_2_5">'660-58'!$L$6</definedName>
    <definedName name="_66058_2_6">'660-58'!$M$6</definedName>
    <definedName name="_66058_20_1">'660-58'!$E$24</definedName>
    <definedName name="_66058_20_2">'660-58'!$F$24</definedName>
    <definedName name="_66058_20_3">'660-58'!$G$24</definedName>
    <definedName name="_66058_20_4">'660-58'!$K$24</definedName>
    <definedName name="_66058_20_5">'660-58'!$L$24</definedName>
    <definedName name="_66058_20_6">'660-58'!$M$24</definedName>
    <definedName name="_66058_21_1">'660-58'!$E$25</definedName>
    <definedName name="_66058_21_2">'660-58'!$F$25</definedName>
    <definedName name="_66058_21_3">'660-58'!$G$25</definedName>
    <definedName name="_66058_21_4">'660-58'!$K$25</definedName>
    <definedName name="_66058_21_5">'660-58'!$L$25</definedName>
    <definedName name="_66058_21_6">'660-58'!$M$25</definedName>
    <definedName name="_66058_22_1">'660-58'!$E$26</definedName>
    <definedName name="_66058_22_2">'660-58'!$F$26</definedName>
    <definedName name="_66058_22_3">'660-58'!$G$26</definedName>
    <definedName name="_66058_22_4">'660-58'!$K$26</definedName>
    <definedName name="_66058_22_5">'660-58'!$L$26</definedName>
    <definedName name="_66058_22_6">'660-58'!$M$26</definedName>
    <definedName name="_66058_23_1">'660-58'!$E$27</definedName>
    <definedName name="_66058_23_2">'660-58'!$F$27</definedName>
    <definedName name="_66058_23_3">'660-58'!$G$27</definedName>
    <definedName name="_66058_23_4">'660-58'!$K$27</definedName>
    <definedName name="_66058_23_5">'660-58'!$L$27</definedName>
    <definedName name="_66058_23_6">'660-58'!$M$27</definedName>
    <definedName name="_66058_24_1">'660-58'!$E$28</definedName>
    <definedName name="_66058_24_2">'660-58'!$F$28</definedName>
    <definedName name="_66058_24_3">'660-58'!$G$28</definedName>
    <definedName name="_66058_24_4">'660-58'!$K$28</definedName>
    <definedName name="_66058_24_5">'660-58'!$L$28</definedName>
    <definedName name="_66058_24_6">'660-58'!$M$28</definedName>
    <definedName name="_66058_25_1">'660-58'!$E$29</definedName>
    <definedName name="_66058_25_2">'660-58'!$F$29</definedName>
    <definedName name="_66058_25_3">'660-58'!$G$29</definedName>
    <definedName name="_66058_25_4">'660-58'!$K$29</definedName>
    <definedName name="_66058_25_5">'660-58'!$L$29</definedName>
    <definedName name="_66058_25_6">'660-58'!$M$29</definedName>
    <definedName name="_66058_26_1">'660-58'!$E$30</definedName>
    <definedName name="_66058_26_2">'660-58'!$F$30</definedName>
    <definedName name="_66058_26_3">'660-58'!$G$30</definedName>
    <definedName name="_66058_26_4">'660-58'!$K$30</definedName>
    <definedName name="_66058_26_5">'660-58'!$L$30</definedName>
    <definedName name="_66058_26_6">'660-58'!$M$30</definedName>
    <definedName name="_66058_27_1">'660-58'!$E$31</definedName>
    <definedName name="_66058_27_4">'660-58'!$K$31</definedName>
    <definedName name="_66058_28_1">'660-58'!$E$32</definedName>
    <definedName name="_66058_28_4">'660-58'!$K$32</definedName>
    <definedName name="_66058_29_1">'660-58'!$E$33</definedName>
    <definedName name="_66058_29_4">'660-58'!$K$33</definedName>
    <definedName name="_66058_3_1">'660-58'!$E$7</definedName>
    <definedName name="_66058_3_2">'660-58'!$F$7</definedName>
    <definedName name="_66058_3_3">'660-58'!$G$7</definedName>
    <definedName name="_66058_3_4">'660-58'!$K$7</definedName>
    <definedName name="_66058_3_5">'660-58'!$L$7</definedName>
    <definedName name="_66058_3_6">'660-58'!$M$7</definedName>
    <definedName name="_66058_30_1">'660-58'!$E$34</definedName>
    <definedName name="_66058_30_4">'660-58'!$K$34</definedName>
    <definedName name="_66058_31_1">'660-58'!$E$35</definedName>
    <definedName name="_66058_31_4">'660-58'!$K$35</definedName>
    <definedName name="_66058_33_1">'660-58'!$E$37</definedName>
    <definedName name="_66058_33_2">'660-58'!$F$37</definedName>
    <definedName name="_66058_33_3">'660-58'!$G$37</definedName>
    <definedName name="_66058_33_4">'660-58'!$K$37</definedName>
    <definedName name="_66058_33_5">'660-58'!$L$37</definedName>
    <definedName name="_66058_33_6">'660-58'!$M$37</definedName>
    <definedName name="_66058_34_1">'660-58'!$E$38</definedName>
    <definedName name="_66058_34_2">'660-58'!$F$38</definedName>
    <definedName name="_66058_34_3">'660-58'!$G$38</definedName>
    <definedName name="_66058_34_4">'660-58'!$K$38</definedName>
    <definedName name="_66058_34_5">'660-58'!$L$38</definedName>
    <definedName name="_66058_34_6">'660-58'!$M$38</definedName>
    <definedName name="_66058_35_1">'660-58'!$E$39</definedName>
    <definedName name="_66058_35_2">'660-58'!$F$39</definedName>
    <definedName name="_66058_35_3">'660-58'!$G$39</definedName>
    <definedName name="_66058_35_4">'660-58'!$K$39</definedName>
    <definedName name="_66058_35_5">'660-58'!$L$39</definedName>
    <definedName name="_66058_35_6">'660-58'!$M$39</definedName>
    <definedName name="_66058_36_1">'660-58'!$E$40</definedName>
    <definedName name="_66058_36_2">'660-58'!$F$40</definedName>
    <definedName name="_66058_36_3">'660-58'!$G$40</definedName>
    <definedName name="_66058_36_4">'660-58'!$K$40</definedName>
    <definedName name="_66058_36_5">'660-58'!$L$40</definedName>
    <definedName name="_66058_36_6">'660-58'!$M$40</definedName>
    <definedName name="_66058_4_1">'660-58'!$E$8</definedName>
    <definedName name="_66058_4_2">'660-58'!$F$8</definedName>
    <definedName name="_66058_4_3">'660-58'!$G$8</definedName>
    <definedName name="_66058_4_4">'660-58'!$K$8</definedName>
    <definedName name="_66058_4_5">'660-58'!$L$8</definedName>
    <definedName name="_66058_4_6">'660-58'!$M$8</definedName>
    <definedName name="_66058_5_1">'660-58'!$E$9</definedName>
    <definedName name="_66058_5_2">'660-58'!$F$9</definedName>
    <definedName name="_66058_5_3">'660-58'!$G$9</definedName>
    <definedName name="_66058_5_4">'660-58'!$K$9</definedName>
    <definedName name="_66058_5_5">'660-58'!$L$9</definedName>
    <definedName name="_66058_5_6">'660-58'!$M$9</definedName>
    <definedName name="_66058_6_1">'660-58'!$E$10</definedName>
    <definedName name="_66058_6_2">'660-58'!$F$10</definedName>
    <definedName name="_66058_6_3">'660-58'!$G$10</definedName>
    <definedName name="_66058_6_4">'660-58'!$K$10</definedName>
    <definedName name="_66058_6_5">'660-58'!$L$10</definedName>
    <definedName name="_66058_6_6">'660-58'!$M$10</definedName>
    <definedName name="_66058_7_1">'660-58'!$E$11</definedName>
    <definedName name="_66058_7_2">'660-58'!$F$11</definedName>
    <definedName name="_66058_7_3">'660-58'!$G$11</definedName>
    <definedName name="_66058_7_4">'660-58'!$K$11</definedName>
    <definedName name="_66058_7_5">'660-58'!$L$11</definedName>
    <definedName name="_66058_7_6">'660-58'!$M$11</definedName>
    <definedName name="_66058_8_1">'660-58'!$E$12</definedName>
    <definedName name="_66058_8_2">'660-58'!$F$12</definedName>
    <definedName name="_66058_8_3">'660-58'!$G$12</definedName>
    <definedName name="_66058_8_4">'660-58'!$K$12</definedName>
    <definedName name="_66058_8_5">'660-58'!$L$12</definedName>
    <definedName name="_66058_8_6">'660-58'!$M$12</definedName>
    <definedName name="_66058_9_1">'660-58'!$E$13</definedName>
    <definedName name="_66058_9_2">'660-58'!$F$13</definedName>
    <definedName name="_66058_9_3">'660-58'!$G$13</definedName>
    <definedName name="_66058_9_4">'660-58'!$K$13</definedName>
    <definedName name="_66058_9_5">'660-58'!$L$13</definedName>
    <definedName name="_66058_9_6">'660-58'!$M$13</definedName>
    <definedName name="_66058c_32_32">'660-58'!$G$36</definedName>
    <definedName name="_66058c_32_62">'660-58'!$M$36</definedName>
    <definedName name="_66059_1_1">'660-59'!$D$5</definedName>
    <definedName name="_66059_1_2">'660-59'!$E$5</definedName>
    <definedName name="_66059_1_3">'660-59'!$F$5</definedName>
    <definedName name="_66059_1_4">'660-59'!$J$5</definedName>
    <definedName name="_66059_1_5">'660-59'!$K$5</definedName>
    <definedName name="_66059_1_6">'660-59'!$L$5</definedName>
    <definedName name="_66059_10_1">'660-59'!$D$14</definedName>
    <definedName name="_66059_10_2">'660-59'!$E$14</definedName>
    <definedName name="_66059_10_3">'660-59'!$F$14</definedName>
    <definedName name="_66059_10_4">'660-59'!$J$14</definedName>
    <definedName name="_66059_10_5">'660-59'!$K$14</definedName>
    <definedName name="_66059_10_6">'660-59'!$L$14</definedName>
    <definedName name="_66059_11_1">'660-59'!$D$15</definedName>
    <definedName name="_66059_11_2">'660-59'!$E$15</definedName>
    <definedName name="_66059_11_3">'660-59'!$F$15</definedName>
    <definedName name="_66059_11_4">'660-59'!$J$15</definedName>
    <definedName name="_66059_11_5">'660-59'!$K$15</definedName>
    <definedName name="_66059_11_6">'660-59'!$L$15</definedName>
    <definedName name="_66059_12_3">'660-59'!$F$16</definedName>
    <definedName name="_66059_12_6">'660-59'!$L$16</definedName>
    <definedName name="_66059_2_1">'660-59'!$D$6</definedName>
    <definedName name="_66059_2_2">'660-59'!$E$6</definedName>
    <definedName name="_66059_2_3">'660-59'!$F$6</definedName>
    <definedName name="_66059_2_4">'660-59'!$J$6</definedName>
    <definedName name="_66059_2_5">'660-59'!$K$6</definedName>
    <definedName name="_66059_2_6">'660-59'!$L$6</definedName>
    <definedName name="_66059_3_3">'660-59'!$F$7</definedName>
    <definedName name="_66059_3_6">'660-59'!$L$7</definedName>
    <definedName name="_66059_4_1">'660-59'!$D$8</definedName>
    <definedName name="_66059_4_2">'660-59'!$E$8</definedName>
    <definedName name="_66059_4_3">'660-59'!$F$8</definedName>
    <definedName name="_66059_4_4">'660-59'!$J$8</definedName>
    <definedName name="_66059_4_5">'660-59'!$K$8</definedName>
    <definedName name="_66059_4_6">'660-59'!$L$8</definedName>
    <definedName name="_66059_5_1">'660-59'!$D$9</definedName>
    <definedName name="_66059_5_2">'660-59'!$E$9</definedName>
    <definedName name="_66059_5_3">'660-59'!$F$9</definedName>
    <definedName name="_66059_5_4">'660-59'!$J$9</definedName>
    <definedName name="_66059_5_5">'660-59'!$K$9</definedName>
    <definedName name="_66059_5_6">'660-59'!$L$9</definedName>
    <definedName name="_66059_6_3">'660-59'!$F$10</definedName>
    <definedName name="_66059_6_6">'660-59'!$L$10</definedName>
    <definedName name="_66059_7_1">'660-59'!$D$11</definedName>
    <definedName name="_66059_7_2">'660-59'!$E$11</definedName>
    <definedName name="_66059_7_3">'660-59'!$F$11</definedName>
    <definedName name="_66059_7_4">'660-59'!$J$11</definedName>
    <definedName name="_66059_7_5">'660-59'!$K$11</definedName>
    <definedName name="_66059_7_6">'660-59'!$L$11</definedName>
    <definedName name="_66059_8_1">'660-59'!$D$12</definedName>
    <definedName name="_66059_8_2">'660-59'!$E$12</definedName>
    <definedName name="_66059_8_3">'660-59'!$F$12</definedName>
    <definedName name="_66059_8_4">'660-59'!$J$12</definedName>
    <definedName name="_66059_8_5">'660-59'!$K$12</definedName>
    <definedName name="_66059_8_6">'660-59'!$L$12</definedName>
    <definedName name="_66059_9_3">'660-59'!$F$13</definedName>
    <definedName name="_66059_9_6">'660-59'!$L$13</definedName>
    <definedName name="_6606_1_1">'660-6'!$E$5</definedName>
    <definedName name="_6606_1_2">'660-6'!$F$5</definedName>
    <definedName name="_6606_1_3">'660-6'!$G$5</definedName>
    <definedName name="_6606_10_1">'660-6'!$E$14</definedName>
    <definedName name="_6606_10_2">'660-6'!$F$14</definedName>
    <definedName name="_6606_10_3">'660-6'!$G$14</definedName>
    <definedName name="_6606_2_1">'660-6'!$E$6</definedName>
    <definedName name="_6606_2_2">'660-6'!$F$6</definedName>
    <definedName name="_6606_2_3">'660-6'!$G$6</definedName>
    <definedName name="_6606_3_1">'660-6'!$E$7</definedName>
    <definedName name="_6606_3_2">'660-6'!$F$7</definedName>
    <definedName name="_6606_3_3">'660-6'!$G$7</definedName>
    <definedName name="_6606_4_1">'660-6'!$E$8</definedName>
    <definedName name="_6606_4_2">'660-6'!$F$8</definedName>
    <definedName name="_6606_4_3">'660-6'!$G$8</definedName>
    <definedName name="_6606_5_1">'660-6'!$E$9</definedName>
    <definedName name="_6606_5_2">'660-6'!$F$9</definedName>
    <definedName name="_6606_5_3">'660-6'!$G$9</definedName>
    <definedName name="_6606_6_1">'660-6'!$E$10</definedName>
    <definedName name="_6606_6_2">'660-6'!$F$10</definedName>
    <definedName name="_6606_6_3">'660-6'!$G$10</definedName>
    <definedName name="_6606_7_1">'660-6'!$E$11</definedName>
    <definedName name="_6606_7_2">'660-6'!$F$11</definedName>
    <definedName name="_6606_7_3">'660-6'!$G$11</definedName>
    <definedName name="_6606_8_1">'660-6'!$E$12</definedName>
    <definedName name="_6606_8_2">'660-6'!$F$12</definedName>
    <definedName name="_6606_8_3">'660-6'!$G$12</definedName>
    <definedName name="_6606_9_1">'660-6'!$E$13</definedName>
    <definedName name="_6606_9_2">'660-6'!$F$13</definedName>
    <definedName name="_6606_9_3">'660-6'!$G$13</definedName>
    <definedName name="_66060_1_1">'660-60'!$E$7</definedName>
    <definedName name="_66060_1_2">'660-60'!$F$7</definedName>
    <definedName name="_66060_1_3">'660-60'!$G$7</definedName>
    <definedName name="_66060_1_4">'660-60'!$H$7</definedName>
    <definedName name="_66060_1_5">'660-60'!$I$7</definedName>
    <definedName name="_66060_1_6">'660-60'!$J$7</definedName>
    <definedName name="_66060_10_1">'660-60'!$E$16</definedName>
    <definedName name="_66060_10_2">'660-60'!$F$16</definedName>
    <definedName name="_66060_10_3">'660-60'!$G$16</definedName>
    <definedName name="_66060_10_4">'660-60'!$H$16</definedName>
    <definedName name="_66060_10_5">'660-60'!$I$16</definedName>
    <definedName name="_66060_10_6">'660-60'!$J$16</definedName>
    <definedName name="_66060_11_1">'660-60'!$E$17</definedName>
    <definedName name="_66060_11_2">'660-60'!$F$17</definedName>
    <definedName name="_66060_11_3">'660-60'!$G$17</definedName>
    <definedName name="_66060_11_4">'660-60'!$H$17</definedName>
    <definedName name="_66060_11_5">'660-60'!$I$17</definedName>
    <definedName name="_66060_11_6">'660-60'!$J$17</definedName>
    <definedName name="_66060_12_1">'660-60'!$E$18</definedName>
    <definedName name="_66060_12_2">'660-60'!$F$18</definedName>
    <definedName name="_66060_12_3">'660-60'!$G$18</definedName>
    <definedName name="_66060_12_4">'660-60'!$H$18</definedName>
    <definedName name="_66060_12_5">'660-60'!$I$18</definedName>
    <definedName name="_66060_12_6">'660-60'!$J$18</definedName>
    <definedName name="_66060_13_1">'660-60'!$E$19</definedName>
    <definedName name="_66060_13_2">'660-60'!$F$19</definedName>
    <definedName name="_66060_13_3">'660-60'!$G$19</definedName>
    <definedName name="_66060_13_4">'660-60'!$H$19</definedName>
    <definedName name="_66060_13_5">'660-60'!$I$19</definedName>
    <definedName name="_66060_13_6">'660-60'!$J$19</definedName>
    <definedName name="_66060_14_1">'660-60'!$E$20</definedName>
    <definedName name="_66060_14_2">'660-60'!$F$20</definedName>
    <definedName name="_66060_14_3">'660-60'!$G$20</definedName>
    <definedName name="_66060_14_4">'660-60'!$H$20</definedName>
    <definedName name="_66060_14_5">'660-60'!$I$20</definedName>
    <definedName name="_66060_14_6">'660-60'!$J$20</definedName>
    <definedName name="_66060_2_1">'660-60'!$E$8</definedName>
    <definedName name="_66060_2_2">'660-60'!$F$8</definedName>
    <definedName name="_66060_2_3">'660-60'!$G$8</definedName>
    <definedName name="_66060_2_4">'660-60'!$H$8</definedName>
    <definedName name="_66060_2_5">'660-60'!$I$8</definedName>
    <definedName name="_66060_2_6">'660-60'!$J$8</definedName>
    <definedName name="_66060_3_1">'660-60'!$E$9</definedName>
    <definedName name="_66060_3_2">'660-60'!$F$9</definedName>
    <definedName name="_66060_3_3">'660-60'!$G$9</definedName>
    <definedName name="_66060_3_4">'660-60'!$H$9</definedName>
    <definedName name="_66060_3_5">'660-60'!$I$9</definedName>
    <definedName name="_66060_3_6">'660-60'!$J$9</definedName>
    <definedName name="_66060_4_1">'660-60'!$E$10</definedName>
    <definedName name="_66060_4_2">'660-60'!$F$10</definedName>
    <definedName name="_66060_4_3">'660-60'!$G$10</definedName>
    <definedName name="_66060_4_4">'660-60'!$H$10</definedName>
    <definedName name="_66060_4_5">'660-60'!$I$10</definedName>
    <definedName name="_66060_4_6">'660-60'!$J$10</definedName>
    <definedName name="_66060_5_1">'660-60'!$E$11</definedName>
    <definedName name="_66060_5_2">'660-60'!$F$11</definedName>
    <definedName name="_66060_5_3">'660-60'!$G$11</definedName>
    <definedName name="_66060_5_4">'660-60'!$H$11</definedName>
    <definedName name="_66060_5_5">'660-60'!$I$11</definedName>
    <definedName name="_66060_5_6">'660-60'!$J$11</definedName>
    <definedName name="_66060_6_1">'660-60'!$E$12</definedName>
    <definedName name="_66060_6_2">'660-60'!$F$12</definedName>
    <definedName name="_66060_6_3">'660-60'!$G$12</definedName>
    <definedName name="_66060_6_4">'660-60'!$H$12</definedName>
    <definedName name="_66060_6_5">'660-60'!$I$12</definedName>
    <definedName name="_66060_6_6">'660-60'!$J$12</definedName>
    <definedName name="_66060_7_1">'660-60'!$E$13</definedName>
    <definedName name="_66060_7_2">'660-60'!$F$13</definedName>
    <definedName name="_66060_7_3">'660-60'!$G$13</definedName>
    <definedName name="_66060_7_4">'660-60'!$H$13</definedName>
    <definedName name="_66060_7_5">'660-60'!$I$13</definedName>
    <definedName name="_66060_7_6">'660-60'!$J$13</definedName>
    <definedName name="_66060_8_1">'660-60'!$E$14</definedName>
    <definedName name="_66060_8_2">'660-60'!$F$14</definedName>
    <definedName name="_66060_8_3">'660-60'!$G$14</definedName>
    <definedName name="_66060_8_4">'660-60'!$H$14</definedName>
    <definedName name="_66060_8_5">'660-60'!$I$14</definedName>
    <definedName name="_66060_8_6">'660-60'!$J$14</definedName>
    <definedName name="_66060_9_1">'660-60'!$E$15</definedName>
    <definedName name="_66060_9_2">'660-60'!$F$15</definedName>
    <definedName name="_66060_9_3">'660-60'!$G$15</definedName>
    <definedName name="_66060_9_4">'660-60'!$H$15</definedName>
    <definedName name="_66060_9_5">'660-60'!$I$15</definedName>
    <definedName name="_66060_9_6">'660-60'!$J$15</definedName>
    <definedName name="_66061_1_1">'660-61'!$E$5</definedName>
    <definedName name="_66061_1_2">'660-61'!$G$5</definedName>
    <definedName name="_66061_1_3">'660-61'!$I$5</definedName>
    <definedName name="_66061_10_1">'660-61'!$E$14</definedName>
    <definedName name="_66061_10_2">'660-61'!$G$14</definedName>
    <definedName name="_66061_10_3">'660-61'!$I$14</definedName>
    <definedName name="_66061_11_1">'660-61'!$E$15</definedName>
    <definedName name="_66061_11_2">'660-61'!$G$15</definedName>
    <definedName name="_66061_11_3">'660-61'!$I$15</definedName>
    <definedName name="_66061_12_1">'660-61'!$E$16</definedName>
    <definedName name="_66061_12_2">'660-61'!$G$16</definedName>
    <definedName name="_66061_12_3">'660-61'!$I$16</definedName>
    <definedName name="_66061_2_1">'660-61'!$E$6</definedName>
    <definedName name="_66061_2_2">'660-61'!$G$6</definedName>
    <definedName name="_66061_2_3">'660-61'!$I$6</definedName>
    <definedName name="_66061_3_1">'660-61'!$E$7</definedName>
    <definedName name="_66061_3_2">'660-61'!$G$7</definedName>
    <definedName name="_66061_3_3">'660-61'!$I$7</definedName>
    <definedName name="_66061_4_1">'660-61'!$E$8</definedName>
    <definedName name="_66061_4_2">'660-61'!$G$8</definedName>
    <definedName name="_66061_4_3">'660-61'!$I$8</definedName>
    <definedName name="_66061_5_1">'660-61'!$E$9</definedName>
    <definedName name="_66061_5_2">'660-61'!$G$9</definedName>
    <definedName name="_66061_5_3">'660-61'!$I$9</definedName>
    <definedName name="_66061_6_1">'660-61'!$E$10</definedName>
    <definedName name="_66061_6_2">'660-61'!$G$10</definedName>
    <definedName name="_66061_6_3">'660-61'!$I$10</definedName>
    <definedName name="_66061_7_1">'660-61'!$E$11</definedName>
    <definedName name="_66061_7_2">'660-61'!$G$11</definedName>
    <definedName name="_66061_7_3">'660-61'!$I$11</definedName>
    <definedName name="_66061_8_1">'660-61'!$E$12</definedName>
    <definedName name="_66061_8_2">'660-61'!$G$12</definedName>
    <definedName name="_66061_8_3">'660-61'!$I$12</definedName>
    <definedName name="_66061_9_1">'660-61'!$E$13</definedName>
    <definedName name="_66061_9_2">'660-61'!$G$13</definedName>
    <definedName name="_66061_9_3">'660-61'!$I$13</definedName>
    <definedName name="_66062_1_1">'660-62'!$C$6</definedName>
    <definedName name="_66062_1_2">'660-62'!$D$6</definedName>
    <definedName name="_66062_1_3">'660-62'!$E$6</definedName>
    <definedName name="_66062_1_4">'660-62'!$F$6</definedName>
    <definedName name="_66062_1_5">'660-62'!$G$6</definedName>
    <definedName name="_66062_1_6">'660-62'!$H$6</definedName>
    <definedName name="_66062_1_7">'660-62'!$I$6</definedName>
    <definedName name="_66062_2_1">'660-62'!$C$7</definedName>
    <definedName name="_66062_2_2">'660-62'!$D$7</definedName>
    <definedName name="_66062_2_3">'660-62'!$E$7</definedName>
    <definedName name="_66062_2_4">'660-62'!$F$7</definedName>
    <definedName name="_66062_2_5">'660-62'!$G$7</definedName>
    <definedName name="_66062_2_6">'660-62'!$H$7</definedName>
    <definedName name="_66062_2_7">'660-62'!$I$7</definedName>
    <definedName name="_66062_3_1">'660-62'!$C$8</definedName>
    <definedName name="_66062_3_2">'660-62'!$D$8</definedName>
    <definedName name="_66062_3_3">'660-62'!$E$8</definedName>
    <definedName name="_66062_3_4">'660-62'!$F$8</definedName>
    <definedName name="_66062_3_5">'660-62'!$G$8</definedName>
    <definedName name="_66062_3_6">'660-62'!$H$8</definedName>
    <definedName name="_66062_3_7">'660-62'!$I$8</definedName>
    <definedName name="_66062_4_1">'660-62'!$C$9</definedName>
    <definedName name="_66062_4_2">'660-62'!$D$9</definedName>
    <definedName name="_66062_4_3">'660-62'!$E$9</definedName>
    <definedName name="_66062_4_4">'660-62'!$F$9</definedName>
    <definedName name="_66062_4_5">'660-62'!$G$9</definedName>
    <definedName name="_66062_4_6">'660-62'!$H$9</definedName>
    <definedName name="_66062_4_7">'660-62'!$I$9</definedName>
    <definedName name="_66062_5_1">'660-62'!$C$10</definedName>
    <definedName name="_66062_5_2">'660-62'!$D$10</definedName>
    <definedName name="_66062_5_3">'660-62'!$E$10</definedName>
    <definedName name="_66062_5_4">'660-62'!$F$10</definedName>
    <definedName name="_66062_5_5">'660-62'!$G$10</definedName>
    <definedName name="_66062_5_6">'660-62'!$H$10</definedName>
    <definedName name="_66062_5_7">'660-62'!$I$10</definedName>
    <definedName name="_66062_6_1">'660-62'!$C$11</definedName>
    <definedName name="_66062_6_2">'660-62'!$D$11</definedName>
    <definedName name="_66062_6_3">'660-62'!$E$11</definedName>
    <definedName name="_66062_6_4">'660-62'!$F$11</definedName>
    <definedName name="_66062_6_5">'660-62'!$G$11</definedName>
    <definedName name="_66062_6_6">'660-62'!$H$11</definedName>
    <definedName name="_66062_6_7">'660-62'!$I$11</definedName>
    <definedName name="_66062_7_1">'660-62'!$C$12</definedName>
    <definedName name="_66062_7_2">'660-62'!$D$12</definedName>
    <definedName name="_66062_7_3">'660-62'!$E$12</definedName>
    <definedName name="_66062_7_4">'660-62'!$F$12</definedName>
    <definedName name="_66062_7_5">'660-62'!$G$12</definedName>
    <definedName name="_66062_7_6">'660-62'!$H$12</definedName>
    <definedName name="_66062_7_7">'660-62'!$I$12</definedName>
    <definedName name="_66063_1_1">'660-63'!$C$5</definedName>
    <definedName name="_66063_1_2">'660-63'!$D$5</definedName>
    <definedName name="_66063_10_1">'660-63'!$C$14</definedName>
    <definedName name="_66063_10_2">'660-63'!$D$14</definedName>
    <definedName name="_66063_2_1">'660-63'!$C$6</definedName>
    <definedName name="_66063_2_2">'660-63'!$D$6</definedName>
    <definedName name="_66063_3_1">'660-63'!$C$7</definedName>
    <definedName name="_66063_3_2">'660-63'!$D$7</definedName>
    <definedName name="_66063_4_1">'660-63'!$C$8</definedName>
    <definedName name="_66063_4_2">'660-63'!$D$8</definedName>
    <definedName name="_66063_5_1">'660-63'!$C$9</definedName>
    <definedName name="_66063_5_2">'660-63'!$D$9</definedName>
    <definedName name="_66063_6_1">'660-63'!$C$10</definedName>
    <definedName name="_66063_6_2">'660-63'!$D$10</definedName>
    <definedName name="_66063_7_1">'660-63'!$C$11</definedName>
    <definedName name="_66063_7_2">'660-63'!$D$11</definedName>
    <definedName name="_66063_8_1">'660-63'!$C$12</definedName>
    <definedName name="_66063_8_2">'660-63'!$D$12</definedName>
    <definedName name="_66063_9_1">'660-63'!$C$13</definedName>
    <definedName name="_66063_9_2">'660-63'!$D$13</definedName>
    <definedName name="_66064_1_1">'660-64'!$D$4</definedName>
    <definedName name="_66064_10_1">'660-64'!$D$13</definedName>
    <definedName name="_66064_11_1">'660-64'!$D$14</definedName>
    <definedName name="_66064_12_1">'660-64'!$D$15</definedName>
    <definedName name="_66064_13_1">'660-64'!$D$16</definedName>
    <definedName name="_66064_14_1">'660-64'!$D$17</definedName>
    <definedName name="_66064_15_1">'660-64'!$D$18</definedName>
    <definedName name="_66064_16_1">'660-64'!$D$19</definedName>
    <definedName name="_66064_17_1">'660-64'!$D$20</definedName>
    <definedName name="_66064_18_1">'660-64'!$D$21</definedName>
    <definedName name="_66064_19_1">'660-64'!$D$22</definedName>
    <definedName name="_66064_2_1">'660-64'!$D$5</definedName>
    <definedName name="_66064_20_1">'660-64'!$D$23</definedName>
    <definedName name="_66064_21_1">'660-64'!$D$24</definedName>
    <definedName name="_66064_22_1">'660-64'!$D$25</definedName>
    <definedName name="_66064_3_1">'660-64'!$D$6</definedName>
    <definedName name="_66064_4_1">'660-64'!$D$7</definedName>
    <definedName name="_66064_5_1">'660-64'!$D$8</definedName>
    <definedName name="_66064_6_1">'660-64'!$D$9</definedName>
    <definedName name="_66064_7_1">'660-64'!$D$10</definedName>
    <definedName name="_66064_8_1">'660-64'!$D$11</definedName>
    <definedName name="_66064_9_1">'660-64'!$D$12</definedName>
    <definedName name="_66065_1_1">'660-65'!$C$6</definedName>
    <definedName name="_66065_1_2">'660-65'!$D$6</definedName>
    <definedName name="_66065_1_3">'660-65'!$E$6</definedName>
    <definedName name="_66065_1_4">'660-65'!$F$6</definedName>
    <definedName name="_66065_2_1">'660-65'!$C$7</definedName>
    <definedName name="_66065_2_2">'660-65'!$D$7</definedName>
    <definedName name="_66065_2_3">'660-65'!$E$7</definedName>
    <definedName name="_66065_2_4">'660-65'!$F$7</definedName>
    <definedName name="_66065_3_1">'660-65'!$C$8</definedName>
    <definedName name="_66065_3_2">'660-65'!$D$8</definedName>
    <definedName name="_66065_3_3">'660-65'!$E$8</definedName>
    <definedName name="_66065_3_4">'660-65'!$F$8</definedName>
    <definedName name="_66065_4_1">'660-65'!$C$9</definedName>
    <definedName name="_66065_4_2">'660-65'!$D$9</definedName>
    <definedName name="_66065_4_3">'660-65'!$E$9</definedName>
    <definedName name="_66065_4_4">'660-65'!$F$9</definedName>
    <definedName name="_66066_1_1">'660-66'!$D$5</definedName>
    <definedName name="_66066_1_10">'660-66'!$M$5</definedName>
    <definedName name="_66066_1_11">'660-66'!$N$5</definedName>
    <definedName name="_66066_1_2">'660-66'!$E$5</definedName>
    <definedName name="_66066_1_3">'660-66'!$F$5</definedName>
    <definedName name="_66066_1_4">'660-66'!$G$5</definedName>
    <definedName name="_66066_1_5">'660-66'!$H$5</definedName>
    <definedName name="_66066_1_6">'660-66'!$I$5</definedName>
    <definedName name="_66066_1_7">'660-66'!$J$5</definedName>
    <definedName name="_66066_1_8">'660-66'!$K$5</definedName>
    <definedName name="_66066_1_9">'660-66'!$L$5</definedName>
    <definedName name="_66066_10_1">'660-66'!$D$14</definedName>
    <definedName name="_66066_10_10">'660-66'!$M$14</definedName>
    <definedName name="_66066_10_11">'660-66'!$N$14</definedName>
    <definedName name="_66066_10_2">'660-66'!$E$14</definedName>
    <definedName name="_66066_10_3">'660-66'!$F$14</definedName>
    <definedName name="_66066_10_4">'660-66'!$G$14</definedName>
    <definedName name="_66066_10_5">'660-66'!$H$14</definedName>
    <definedName name="_66066_10_6">'660-66'!$I$14</definedName>
    <definedName name="_66066_10_7">'660-66'!$J$14</definedName>
    <definedName name="_66066_10_8">'660-66'!$K$14</definedName>
    <definedName name="_66066_10_9">'660-66'!$L$14</definedName>
    <definedName name="_66066_11_1">'660-66'!$D$15</definedName>
    <definedName name="_66066_11_10">'660-66'!$M$15</definedName>
    <definedName name="_66066_11_11">'660-66'!$N$15</definedName>
    <definedName name="_66066_11_2">'660-66'!$E$15</definedName>
    <definedName name="_66066_11_3">'660-66'!$F$15</definedName>
    <definedName name="_66066_11_4">'660-66'!$G$15</definedName>
    <definedName name="_66066_11_5">'660-66'!$H$15</definedName>
    <definedName name="_66066_11_6">'660-66'!$I$15</definedName>
    <definedName name="_66066_11_7">'660-66'!$J$15</definedName>
    <definedName name="_66066_11_8">'660-66'!$K$15</definedName>
    <definedName name="_66066_11_9">'660-66'!$L$15</definedName>
    <definedName name="_66066_12_1">'660-66'!$D$16</definedName>
    <definedName name="_66066_12_10">'660-66'!$M$16</definedName>
    <definedName name="_66066_12_11">'660-66'!$N$16</definedName>
    <definedName name="_66066_12_2">'660-66'!$E$16</definedName>
    <definedName name="_66066_12_3">'660-66'!$F$16</definedName>
    <definedName name="_66066_12_4">'660-66'!$G$16</definedName>
    <definedName name="_66066_12_5">'660-66'!$H$16</definedName>
    <definedName name="_66066_12_6">'660-66'!$I$16</definedName>
    <definedName name="_66066_12_7">'660-66'!$J$16</definedName>
    <definedName name="_66066_12_8">'660-66'!$K$16</definedName>
    <definedName name="_66066_12_9">'660-66'!$L$16</definedName>
    <definedName name="_66066_13_1">'660-66'!$D$17</definedName>
    <definedName name="_66066_13_10">'660-66'!$M$17</definedName>
    <definedName name="_66066_13_11">'660-66'!$N$17</definedName>
    <definedName name="_66066_13_2">'660-66'!$E$17</definedName>
    <definedName name="_66066_13_3">'660-66'!$F$17</definedName>
    <definedName name="_66066_13_4">'660-66'!$G$17</definedName>
    <definedName name="_66066_13_5">'660-66'!$H$17</definedName>
    <definedName name="_66066_13_6">'660-66'!$I$17</definedName>
    <definedName name="_66066_13_7">'660-66'!$J$17</definedName>
    <definedName name="_66066_13_8">'660-66'!$K$17</definedName>
    <definedName name="_66066_13_9">'660-66'!$L$17</definedName>
    <definedName name="_66066_2_1">'660-66'!$D$6</definedName>
    <definedName name="_66066_2_10">'660-66'!$M$6</definedName>
    <definedName name="_66066_2_11">'660-66'!$N$6</definedName>
    <definedName name="_66066_2_2">'660-66'!$E$6</definedName>
    <definedName name="_66066_2_3">'660-66'!$F$6</definedName>
    <definedName name="_66066_2_4">'660-66'!$G$6</definedName>
    <definedName name="_66066_2_5">'660-66'!$H$6</definedName>
    <definedName name="_66066_2_6">'660-66'!$I$6</definedName>
    <definedName name="_66066_2_7">'660-66'!$J$6</definedName>
    <definedName name="_66066_2_8">'660-66'!$K$6</definedName>
    <definedName name="_66066_2_9">'660-66'!$L$6</definedName>
    <definedName name="_66066_3_1">'660-66'!$D$7</definedName>
    <definedName name="_66066_3_10">'660-66'!$M$7</definedName>
    <definedName name="_66066_3_11">'660-66'!$N$7</definedName>
    <definedName name="_66066_3_2">'660-66'!$E$7</definedName>
    <definedName name="_66066_3_3">'660-66'!$F$7</definedName>
    <definedName name="_66066_3_4">'660-66'!$G$7</definedName>
    <definedName name="_66066_3_5">'660-66'!$H$7</definedName>
    <definedName name="_66066_3_6">'660-66'!$I$7</definedName>
    <definedName name="_66066_3_7">'660-66'!$J$7</definedName>
    <definedName name="_66066_3_8">'660-66'!$K$7</definedName>
    <definedName name="_66066_3_9">'660-66'!$L$7</definedName>
    <definedName name="_66066_4_1">'660-66'!$D$8</definedName>
    <definedName name="_66066_4_10">'660-66'!$M$8</definedName>
    <definedName name="_66066_4_11">'660-66'!$N$8</definedName>
    <definedName name="_66066_4_2">'660-66'!$E$8</definedName>
    <definedName name="_66066_4_3">'660-66'!$F$8</definedName>
    <definedName name="_66066_4_4">'660-66'!$G$8</definedName>
    <definedName name="_66066_4_5">'660-66'!$H$8</definedName>
    <definedName name="_66066_4_6">'660-66'!$I$8</definedName>
    <definedName name="_66066_4_7">'660-66'!$J$8</definedName>
    <definedName name="_66066_4_8">'660-66'!$K$8</definedName>
    <definedName name="_66066_4_9">'660-66'!$L$8</definedName>
    <definedName name="_66066_5_1">'660-66'!$D$9</definedName>
    <definedName name="_66066_5_10">'660-66'!$M$9</definedName>
    <definedName name="_66066_5_11">'660-66'!$N$9</definedName>
    <definedName name="_66066_5_2">'660-66'!$E$9</definedName>
    <definedName name="_66066_5_3">'660-66'!$F$9</definedName>
    <definedName name="_66066_5_4">'660-66'!$G$9</definedName>
    <definedName name="_66066_5_5">'660-66'!$H$9</definedName>
    <definedName name="_66066_5_6">'660-66'!$I$9</definedName>
    <definedName name="_66066_5_7">'660-66'!$J$9</definedName>
    <definedName name="_66066_5_8">'660-66'!$K$9</definedName>
    <definedName name="_66066_5_9">'660-66'!$L$9</definedName>
    <definedName name="_66066_6_1">'660-66'!$D$10</definedName>
    <definedName name="_66066_6_10">'660-66'!$M$10</definedName>
    <definedName name="_66066_6_11">'660-66'!$N$10</definedName>
    <definedName name="_66066_6_2">'660-66'!$E$10</definedName>
    <definedName name="_66066_6_3">'660-66'!$F$10</definedName>
    <definedName name="_66066_6_4">'660-66'!$G$10</definedName>
    <definedName name="_66066_6_5">'660-66'!$H$10</definedName>
    <definedName name="_66066_6_6">'660-66'!$I$10</definedName>
    <definedName name="_66066_6_7">'660-66'!$J$10</definedName>
    <definedName name="_66066_6_8">'660-66'!$K$10</definedName>
    <definedName name="_66066_6_9">'660-66'!$L$10</definedName>
    <definedName name="_66066_7_1">'660-66'!$D$11</definedName>
    <definedName name="_66066_7_10">'660-66'!$M$11</definedName>
    <definedName name="_66066_7_11">'660-66'!$N$11</definedName>
    <definedName name="_66066_7_2">'660-66'!$E$11</definedName>
    <definedName name="_66066_7_3">'660-66'!$F$11</definedName>
    <definedName name="_66066_7_4">'660-66'!$G$11</definedName>
    <definedName name="_66066_7_5">'660-66'!$H$11</definedName>
    <definedName name="_66066_7_6">'660-66'!$I$11</definedName>
    <definedName name="_66066_7_7">'660-66'!$J$11</definedName>
    <definedName name="_66066_7_8">'660-66'!$K$11</definedName>
    <definedName name="_66066_7_9">'660-66'!$L$11</definedName>
    <definedName name="_66066_8_1">'660-66'!$D$12</definedName>
    <definedName name="_66066_8_10">'660-66'!$M$12</definedName>
    <definedName name="_66066_8_11">'660-66'!$N$12</definedName>
    <definedName name="_66066_8_2">'660-66'!$E$12</definedName>
    <definedName name="_66066_8_3">'660-66'!$F$12</definedName>
    <definedName name="_66066_8_4">'660-66'!$G$12</definedName>
    <definedName name="_66066_8_5">'660-66'!$H$12</definedName>
    <definedName name="_66066_8_6">'660-66'!$I$12</definedName>
    <definedName name="_66066_8_7">'660-66'!$J$12</definedName>
    <definedName name="_66066_8_8">'660-66'!$K$12</definedName>
    <definedName name="_66066_8_9">'660-66'!$L$12</definedName>
    <definedName name="_66066_9_1">'660-66'!$D$13</definedName>
    <definedName name="_66066_9_10">'660-66'!$M$13</definedName>
    <definedName name="_66066_9_11">'660-66'!$N$13</definedName>
    <definedName name="_66066_9_2">'660-66'!$E$13</definedName>
    <definedName name="_66066_9_3">'660-66'!$F$13</definedName>
    <definedName name="_66066_9_4">'660-66'!$G$13</definedName>
    <definedName name="_66066_9_5">'660-66'!$H$13</definedName>
    <definedName name="_66066_9_6">'660-66'!$I$13</definedName>
    <definedName name="_66066_9_7">'660-66'!$J$13</definedName>
    <definedName name="_66066_9_8">'660-66'!$K$13</definedName>
    <definedName name="_66066_9_9">'660-66'!$L$13</definedName>
    <definedName name="_66067_1_1">'660-67'!$C$7</definedName>
    <definedName name="_66067_1_10">'660-67'!$L$7</definedName>
    <definedName name="_66067_1_11">'660-67'!$M$7</definedName>
    <definedName name="_66067_1_12">'660-67'!$N$7</definedName>
    <definedName name="_66067_1_13">'660-67'!$O$7</definedName>
    <definedName name="_66067_1_2">'660-67'!$D$7</definedName>
    <definedName name="_66067_1_3">'660-67'!$E$7</definedName>
    <definedName name="_66067_1_4">'660-67'!$F$7</definedName>
    <definedName name="_66067_1_5">'660-67'!$G$7</definedName>
    <definedName name="_66067_1_6">'660-67'!$H$7</definedName>
    <definedName name="_66067_1_7">'660-67'!$I$7</definedName>
    <definedName name="_66067_1_8">'660-67'!$J$7</definedName>
    <definedName name="_66067_1_9">'660-67'!$K$7</definedName>
    <definedName name="_66067_2_1">'660-67'!$C$8</definedName>
    <definedName name="_66067_2_10">'660-67'!$L$8</definedName>
    <definedName name="_66067_2_11">'660-67'!$M$8</definedName>
    <definedName name="_66067_2_12">'660-67'!$N$8</definedName>
    <definedName name="_66067_2_13">'660-67'!$O$8</definedName>
    <definedName name="_66067_2_2">'660-67'!$D$8</definedName>
    <definedName name="_66067_2_3">'660-67'!$E$8</definedName>
    <definedName name="_66067_2_4">'660-67'!$F$8</definedName>
    <definedName name="_66067_2_5">'660-67'!$G$8</definedName>
    <definedName name="_66067_2_6">'660-67'!$H$8</definedName>
    <definedName name="_66067_2_7">'660-67'!$I$8</definedName>
    <definedName name="_66067_2_8">'660-67'!$J$8</definedName>
    <definedName name="_66067_2_9">'660-67'!$K$8</definedName>
    <definedName name="_66067_3_1">'660-67'!$C$9</definedName>
    <definedName name="_66067_3_10">'660-67'!$L$9</definedName>
    <definedName name="_66067_3_11">'660-67'!$M$9</definedName>
    <definedName name="_66067_3_12">'660-67'!$N$9</definedName>
    <definedName name="_66067_3_13">'660-67'!$O$9</definedName>
    <definedName name="_66067_3_2">'660-67'!$D$9</definedName>
    <definedName name="_66067_3_3">'660-67'!$E$9</definedName>
    <definedName name="_66067_3_4">'660-67'!$F$9</definedName>
    <definedName name="_66067_3_5">'660-67'!$G$9</definedName>
    <definedName name="_66067_3_6">'660-67'!$H$9</definedName>
    <definedName name="_66067_3_7">'660-67'!$I$9</definedName>
    <definedName name="_66067_3_8">'660-67'!$J$9</definedName>
    <definedName name="_66067_3_9">'660-67'!$K$9</definedName>
    <definedName name="_66067_4_1">'660-67'!$C$10</definedName>
    <definedName name="_66067_4_10">'660-67'!$L$10</definedName>
    <definedName name="_66067_4_11">'660-67'!$M$10</definedName>
    <definedName name="_66067_4_12">'660-67'!$N$10</definedName>
    <definedName name="_66067_4_13">'660-67'!$O$10</definedName>
    <definedName name="_66067_4_2">'660-67'!$D$10</definedName>
    <definedName name="_66067_4_3">'660-67'!$E$10</definedName>
    <definedName name="_66067_4_4">'660-67'!$F$10</definedName>
    <definedName name="_66067_4_5">'660-67'!$G$10</definedName>
    <definedName name="_66067_4_6">'660-67'!$H$10</definedName>
    <definedName name="_66067_4_7">'660-67'!$I$10</definedName>
    <definedName name="_66067_4_8">'660-67'!$J$10</definedName>
    <definedName name="_66067_4_9">'660-67'!$K$10</definedName>
    <definedName name="_66067_5_1">'660-67'!$C$11</definedName>
    <definedName name="_66067_5_10">'660-67'!$L$11</definedName>
    <definedName name="_66067_5_11">'660-67'!$M$11</definedName>
    <definedName name="_66067_5_12">'660-67'!$N$11</definedName>
    <definedName name="_66067_5_13">'660-67'!$O$11</definedName>
    <definedName name="_66067_5_2">'660-67'!$D$11</definedName>
    <definedName name="_66067_5_3">'660-67'!$E$11</definedName>
    <definedName name="_66067_5_4">'660-67'!$F$11</definedName>
    <definedName name="_66067_5_5">'660-67'!$G$11</definedName>
    <definedName name="_66067_5_6">'660-67'!$H$11</definedName>
    <definedName name="_66067_5_7">'660-67'!$I$11</definedName>
    <definedName name="_66067_5_8">'660-67'!$J$11</definedName>
    <definedName name="_66067_5_9">'660-67'!$K$11</definedName>
    <definedName name="_66067_6_1">'660-67'!$C$12</definedName>
    <definedName name="_66067_6_10">'660-67'!$L$12</definedName>
    <definedName name="_66067_6_11">'660-67'!$M$12</definedName>
    <definedName name="_66067_6_12">'660-67'!$N$12</definedName>
    <definedName name="_66067_6_13">'660-67'!$O$12</definedName>
    <definedName name="_66067_6_2">'660-67'!$D$12</definedName>
    <definedName name="_66067_6_3">'660-67'!$E$12</definedName>
    <definedName name="_66067_6_4">'660-67'!$F$12</definedName>
    <definedName name="_66067_6_5">'660-67'!$G$12</definedName>
    <definedName name="_66067_6_6">'660-67'!$H$12</definedName>
    <definedName name="_66067_6_7">'660-67'!$I$12</definedName>
    <definedName name="_66067_6_8">'660-67'!$J$12</definedName>
    <definedName name="_66067_6_9">'660-67'!$K$12</definedName>
    <definedName name="_66067_7_1">'660-67'!$C$13</definedName>
    <definedName name="_66067_7_10">'660-67'!$L$13</definedName>
    <definedName name="_66067_7_11">'660-67'!$M$13</definedName>
    <definedName name="_66067_7_12">'660-67'!$N$13</definedName>
    <definedName name="_66067_7_13">'660-67'!$O$13</definedName>
    <definedName name="_66067_7_2">'660-67'!$D$13</definedName>
    <definedName name="_66067_7_3">'660-67'!$E$13</definedName>
    <definedName name="_66067_7_4">'660-67'!$F$13</definedName>
    <definedName name="_66067_7_5">'660-67'!$G$13</definedName>
    <definedName name="_66067_7_6">'660-67'!$H$13</definedName>
    <definedName name="_66067_7_7">'660-67'!$I$13</definedName>
    <definedName name="_66067_7_8">'660-67'!$J$13</definedName>
    <definedName name="_66067_7_9">'660-67'!$K$13</definedName>
    <definedName name="_66067_8_1">'660-67'!$C$14</definedName>
    <definedName name="_66067_8_10">'660-67'!$L$14</definedName>
    <definedName name="_66067_8_11">'660-67'!$M$14</definedName>
    <definedName name="_66067_8_12">'660-67'!$N$14</definedName>
    <definedName name="_66067_8_13">'660-67'!$O$14</definedName>
    <definedName name="_66067_8_2">'660-67'!$D$14</definedName>
    <definedName name="_66067_8_3">'660-67'!$E$14</definedName>
    <definedName name="_66067_8_4">'660-67'!$F$14</definedName>
    <definedName name="_66067_8_5">'660-67'!$G$14</definedName>
    <definedName name="_66067_8_6">'660-67'!$H$14</definedName>
    <definedName name="_66067_8_7">'660-67'!$I$14</definedName>
    <definedName name="_66067_8_8">'660-67'!$J$14</definedName>
    <definedName name="_66067_8_9">'660-67'!$K$14</definedName>
    <definedName name="_6607_1_1">'660-7'!$D$5</definedName>
    <definedName name="_6607_1_2">'660-7'!$E$5</definedName>
    <definedName name="_6607_1_3">'660-7'!$F$5</definedName>
    <definedName name="_6607_2_1">'660-7'!$D$6</definedName>
    <definedName name="_6607_2_2">'660-7'!$E$6</definedName>
    <definedName name="_6607_2_3">'660-7'!$F$6</definedName>
    <definedName name="_6607_3_1">'660-7'!$D$7</definedName>
    <definedName name="_6607_3_2">'660-7'!$E$7</definedName>
    <definedName name="_6607_3_3">'660-7'!$F$7</definedName>
    <definedName name="_6607_4_1">'660-7'!$D$8</definedName>
    <definedName name="_6607_4_2">'660-7'!$E$8</definedName>
    <definedName name="_6607_4_3">'660-7'!$F$8</definedName>
    <definedName name="TitleRegion1.a2.aa15.25">'660-33'!$A$2:$AA$15</definedName>
    <definedName name="TitleRegion1.a2.ac42.33">'660-41'!$A$2:$AC$42</definedName>
    <definedName name="TitleRegion1.a2.ah38.47">'660-55'!$A$2:$AH$38</definedName>
    <definedName name="TitleRegion1.a2.ai17.13">'660-15'!$A$2:$AI$17</definedName>
    <definedName name="TitleRegion1.a2.aj17.57">'660-66'!$A$2:$AJ$17</definedName>
    <definedName name="TitleRegion1.a2.ap43.34">'660-42'!$A$2:$AP$43</definedName>
    <definedName name="TitleRegion1.a2.d14.54">'660-63'!$A$2:$D$14</definedName>
    <definedName name="TitleRegion1.a2.f11.28">'660-36'!$A$2:$F$11</definedName>
    <definedName name="TitleRegion1.a2.f25.55">'660-64'!$A$2:$F$25</definedName>
    <definedName name="TitleRegion1.a2.g33.11">'660-13'!$A$2:$G$33</definedName>
    <definedName name="TitleRegion1.a2.h19.10">'660-12'!$A$2:$H$19</definedName>
    <definedName name="TitleRegion1.a2.h22.16">'660-22'!$A$2:$H$22</definedName>
    <definedName name="TitleRegion1.a2.h24.15">'660-21'!$A$2:$H$24</definedName>
    <definedName name="TitleRegion1.a2.h25.26">'660-34'!$A$2:$H$25</definedName>
    <definedName name="TitleRegion1.a2.h27.14">'660-20'!$A$2:$H$27</definedName>
    <definedName name="TitleRegion1.a2.h27.9">'660-11'!$A$2:$H$27</definedName>
    <definedName name="TitleRegion1.a2.h37.1">'660-1'!$A$2:$H$37</definedName>
    <definedName name="TitleRegion1.a2.h40.27">'660-35'!$A$2:$H$40</definedName>
    <definedName name="TitleRegion1.a2.i12.53">'660-62'!$A$2:$I$12</definedName>
    <definedName name="TitleRegion1.a2.i15.42">'660-50'!$A$2:$I$15</definedName>
    <definedName name="TitleRegion1.a2.i16.52">'660-61'!$A$2:$I$16</definedName>
    <definedName name="TitleRegion1.a2.j12.3">'660-3'!$A$2:$J$12</definedName>
    <definedName name="TitleRegion1.a2.j20.51">'660-60'!$A$2:$J$20</definedName>
    <definedName name="TitleRegion1.a2.j22.19">'660-25'!$A$2:$J$22</definedName>
    <definedName name="TitleRegion1.a2.k24.40">'660-48'!$A$2:$K$24</definedName>
    <definedName name="TitleRegion1.a2.k9.41">'660-49'!$A$2:$K$9</definedName>
    <definedName name="TitleRegion1.a2.l12.6">'660-5'!$A$2:$L$12</definedName>
    <definedName name="TitleRegion1.a2.l19.5">'660-4A'!$A$2:$L$19</definedName>
    <definedName name="TitleRegion1.a2.l34.29">'660-37'!$A$2:$L$34</definedName>
    <definedName name="TitleRegion1.a2.l8.8">'660-7'!$A$2:$L$8</definedName>
    <definedName name="TitleRegion1.a2.m14.7">'660-6'!$A$2:$M$14</definedName>
    <definedName name="TitleRegion1.a2.m22.20">'660-26'!$A$2:$M$22</definedName>
    <definedName name="TitleRegion1.a2.n9.56">'660-65'!$A$2:$N$9</definedName>
    <definedName name="TitleRegion1.a2.o14.58">'660-67'!$A$2:$O$14</definedName>
    <definedName name="TitleRegion1.a2.o16.50">'660-59'!$A$2:$O$16</definedName>
    <definedName name="TitleRegion1.a2.o20.4">'660-4'!$A$2:$O$20</definedName>
    <definedName name="TitleRegion1.a2.o24.39">'660-47'!$A$2:$O$24</definedName>
    <definedName name="TitleRegion1.a2.o26.37">'660-45'!$A$2:$O$26</definedName>
    <definedName name="TitleRegion1.a2.p22.23">'660-29'!$A$2:$P$22</definedName>
    <definedName name="TitleRegion1.a2.p24.22">'660-28'!$A$2:$P$24</definedName>
    <definedName name="TitleRegion1.a2.p37.48">'660-57'!$A$2:$P$37</definedName>
    <definedName name="TitleRegion1.a2.p40.49">'660-58'!$A$2:$P$40</definedName>
    <definedName name="TitleRegion1.a2.p8.17">'660-23'!$A$2:$P$8</definedName>
    <definedName name="TitleRegion1.a2.r10.32">'660-40'!$A$2:$R$10</definedName>
    <definedName name="TitleRegion1.a2.r24.38">'660-46'!$A$2:$R$24</definedName>
    <definedName name="TitleRegion1.a2.r26.36">'660-44'!$A$2:$R$26</definedName>
    <definedName name="TitleRegion1.a2.s26.44">'660-52'!$A$2:$S$26</definedName>
    <definedName name="TitleRegion1.a2.u16.31">'660-39'!$A$2:$U$16</definedName>
    <definedName name="TitleRegion1.a2.u17.30">'660-38'!$A$2:$U$17</definedName>
    <definedName name="TitleRegion1.a2.v44.45">'660-53'!$A$2:$V$44</definedName>
    <definedName name="TitleRegion1.a2.v47.21">'660-27'!$A$2:$V$47</definedName>
    <definedName name="TitleRegion1.a2.w23.24">'660-32'!$A$2:$W$23</definedName>
    <definedName name="TitleRegion1.a2.w8.18">'660-24'!$A$2:$W$8</definedName>
    <definedName name="TitleRegion1.a2.x17.12">'660-14'!$A$2:$X$17</definedName>
    <definedName name="TitleRegion1.a2.x33.43">'660-51'!$A$2:$X$33</definedName>
    <definedName name="TitleRegion1.a2.x38.46">'660-54'!$A$2:$X$38</definedName>
    <definedName name="TitleRegion1.a2.y27.2">'660-2'!$A$2:$Y$27</definedName>
    <definedName name="TitleRegion1.a2.y27.35">'660-43'!$A$2:$Y$27</definedName>
    <definedName name="_xlnm.Print_Area" localSheetId="0">'660-1'!$A$1:$H$37</definedName>
    <definedName name="_xlnm.Print_Area" localSheetId="8">'660-11'!$A$1:$H$27</definedName>
    <definedName name="_xlnm.Print_Area" localSheetId="9">'660-12'!$A$1:$H$19</definedName>
    <definedName name="_xlnm.Print_Area" localSheetId="10">'660-13'!$A$1:$G$33</definedName>
    <definedName name="_xlnm.Print_Area" localSheetId="11">'660-14'!$A$1:$X$17</definedName>
    <definedName name="_xlnm.Print_Area" localSheetId="12">'660-15'!$A$1:$AI$17</definedName>
    <definedName name="_xlnm.Print_Area" localSheetId="1">'660-2'!$A$1:$Y$27</definedName>
    <definedName name="_xlnm.Print_Area" localSheetId="13">'660-20'!$A$1:$H$27</definedName>
    <definedName name="_xlnm.Print_Area" localSheetId="14">'660-21'!$A$1:$H$24</definedName>
    <definedName name="_xlnm.Print_Area" localSheetId="15">'660-22'!$A$1:$H$22</definedName>
    <definedName name="_xlnm.Print_Area" localSheetId="16">'660-23'!$A$1:$P$8</definedName>
    <definedName name="_xlnm.Print_Area" localSheetId="17">'660-24'!$A$1:$W$8</definedName>
    <definedName name="_xlnm.Print_Area" localSheetId="18">'660-25'!$A$1:$J$22</definedName>
    <definedName name="_xlnm.Print_Area" localSheetId="19">'660-26'!$A$1:$M$22</definedName>
    <definedName name="_xlnm.Print_Area" localSheetId="20">'660-27'!$A$1:$V$47</definedName>
    <definedName name="_xlnm.Print_Area" localSheetId="21">'660-28'!$A$1:$P$24</definedName>
    <definedName name="_xlnm.Print_Area" localSheetId="22">'660-29'!$A$1:$P$22</definedName>
    <definedName name="_xlnm.Print_Area" localSheetId="2">'660-3'!$A$1:$J$12</definedName>
    <definedName name="_xlnm.Print_Area" localSheetId="23">'660-32'!$A$1:$W$23</definedName>
    <definedName name="_xlnm.Print_Area" localSheetId="24">'660-33'!$A$1:$AA$15</definedName>
    <definedName name="_xlnm.Print_Area" localSheetId="25">'660-34'!$A$1:$H$25</definedName>
    <definedName name="_xlnm.Print_Area" localSheetId="26">'660-35'!$A$1:$H$40</definedName>
    <definedName name="_xlnm.Print_Area" localSheetId="27">'660-36'!$A$1:$F$11</definedName>
    <definedName name="_xlnm.Print_Area" localSheetId="28">'660-37'!$A$1:$L$34</definedName>
    <definedName name="_xlnm.Print_Area" localSheetId="29">'660-38'!$A$1:$U$17</definedName>
    <definedName name="_xlnm.Print_Area" localSheetId="30">'660-39'!$A$1:$U$16</definedName>
    <definedName name="_xlnm.Print_Area" localSheetId="3">'660-4'!$A$1:$O$20</definedName>
    <definedName name="_xlnm.Print_Area" localSheetId="31">'660-40'!$A$1:$R$10</definedName>
    <definedName name="_xlnm.Print_Area" localSheetId="32">'660-41'!$A$1:$AC$42</definedName>
    <definedName name="_xlnm.Print_Area" localSheetId="33">'660-42'!$A$1:$AP$43</definedName>
    <definedName name="_xlnm.Print_Area" localSheetId="34">'660-43'!$A$1:$Y$27</definedName>
    <definedName name="_xlnm.Print_Area" localSheetId="35">'660-44'!$A$1:$R$26</definedName>
    <definedName name="_xlnm.Print_Area" localSheetId="36">'660-45'!$A$1:$O$26</definedName>
    <definedName name="_xlnm.Print_Area" localSheetId="37">'660-46'!$A$1:$R$24</definedName>
    <definedName name="_xlnm.Print_Area" localSheetId="38">'660-47'!$A$1:$O$24</definedName>
    <definedName name="_xlnm.Print_Area" localSheetId="39">'660-48'!$A$1:$K$24</definedName>
    <definedName name="_xlnm.Print_Area" localSheetId="40">'660-49'!$A$1:$K$9</definedName>
    <definedName name="_xlnm.Print_Area" localSheetId="4">'660-4A'!$A$1:$L$19</definedName>
    <definedName name="_xlnm.Print_Area" localSheetId="5">'660-5'!$A$1:$L$12</definedName>
    <definedName name="_xlnm.Print_Area" localSheetId="41">'660-50'!$A$1:$I$15</definedName>
    <definedName name="_xlnm.Print_Area" localSheetId="42">'660-51'!$A$1:$X$33</definedName>
    <definedName name="_xlnm.Print_Area" localSheetId="43">'660-52'!$A$1:$S$26</definedName>
    <definedName name="_xlnm.Print_Area" localSheetId="44">'660-53'!$A$1:$V$44</definedName>
    <definedName name="_xlnm.Print_Area" localSheetId="45">'660-54'!$A$1:$X$38</definedName>
    <definedName name="_xlnm.Print_Area" localSheetId="46">'660-55'!$A$1:$AH$38</definedName>
    <definedName name="_xlnm.Print_Area" localSheetId="47">'660-57'!$A$1:$P$37</definedName>
    <definedName name="_xlnm.Print_Area" localSheetId="48">'660-58'!$A$1:$P$40</definedName>
    <definedName name="_xlnm.Print_Area" localSheetId="49">'660-59'!$A$1:$O$16</definedName>
    <definedName name="_xlnm.Print_Area" localSheetId="6">'660-6'!$A$1:$M$14</definedName>
    <definedName name="_xlnm.Print_Area" localSheetId="50">'660-60'!$A$1:$J$20</definedName>
    <definedName name="_xlnm.Print_Area" localSheetId="51">'660-61'!$A$1:$I$16</definedName>
    <definedName name="_xlnm.Print_Area" localSheetId="52">'660-62'!$A$1:$I$12</definedName>
    <definedName name="_xlnm.Print_Area" localSheetId="53">'660-63'!$A$1:$D$14</definedName>
    <definedName name="_xlnm.Print_Area" localSheetId="54">'660-64'!$A$1:$F$25</definedName>
    <definedName name="_xlnm.Print_Area" localSheetId="55">'660-65'!$A$1:$N$9</definedName>
    <definedName name="_xlnm.Print_Area" localSheetId="56">'660-66'!$A$1:$AJ$17</definedName>
    <definedName name="_xlnm.Print_Area" localSheetId="57">'660-67'!$A$1:$O$14</definedName>
    <definedName name="_xlnm.Print_Area" localSheetId="7">'660-7'!$A$1:$L$8</definedName>
  </definedNames>
  <calcPr calcId="191029"/>
  <extLst/>
</workbook>
</file>

<file path=xl/sharedStrings.xml><?xml version="1.0" encoding="utf-8"?>
<sst xmlns="http://schemas.openxmlformats.org/spreadsheetml/2006/main" count="7736" uniqueCount="1001">
  <si>
    <t>(ABS)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</si>
  <si>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</si>
  <si>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</si>
  <si>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</si>
  <si>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</si>
  <si>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</si>
  <si>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</si>
  <si>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</si>
  <si>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</si>
  <si>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</si>
  <si>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</si>
  <si>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</si>
  <si>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</si>
  <si>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</si>
  <si>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</si>
  <si>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</si>
  <si>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</si>
  <si>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</si>
  <si>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</si>
  <si>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</si>
  <si>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</si>
  <si>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</si>
  <si>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</si>
  <si>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</si>
  <si>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</si>
  <si>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</si>
  <si>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</si>
  <si>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</si>
  <si>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</si>
  <si>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</si>
  <si>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</si>
  <si>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</si>
  <si>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</si>
  <si>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</si>
  <si>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</si>
  <si>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</si>
  <si>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</si>
  <si>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</si>
  <si>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</si>
  <si>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</si>
  <si>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</si>
  <si>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</si>
  <si>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</si>
  <si>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</si>
  <si>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</si>
  <si>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</si>
  <si>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</si>
  <si>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</si>
  <si>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</si>
  <si>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</si>
  <si>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</si>
  <si>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</si>
  <si>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</si>
  <si>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</si>
  <si>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</si>
  <si>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</si>
  <si>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</si>
  <si>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</si>
  <si>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</si>
  <si>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</si>
  <si>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</si>
  <si>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</si>
  <si>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</si>
  <si>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</si>
  <si>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</si>
  <si>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</si>
  <si>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</si>
  <si>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</si>
  <si>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</si>
  <si>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</si>
  <si>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</si>
  <si>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</si>
  <si>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</si>
  <si>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5</t>
  </si>
  <si>
    <t>6</t>
  </si>
  <si>
    <t>660-1 מידע כספי תמציתי לאורך זמן</t>
  </si>
  <si>
    <t>660-11 - דוח כספי רבעוני - לציבור תוספת א'1-תמצית דו"ח רו"ה- מאוחד</t>
  </si>
  <si>
    <t>660-12 - דוח כספי רבעוני - לציבור תוספת א'2-תמצית דוח מאוחד על הרווח הכולל</t>
  </si>
  <si>
    <t>660-13 - דוח כספי רבעוני - לציבור תוספת א'3-תמצית מאזן- מאוחד</t>
  </si>
  <si>
    <t>660-14 - דוח כספי רבעוני - לציבור תוספת א'4-תמצית דוח על השינויים בהון העצמי לרבעון(כולל תאגידים בנקאיים המדווחים כבנק בלבד)</t>
  </si>
  <si>
    <t>660-15 - (דוח כספי רבעוני - לציבור תוספת א'4-תמצית דוח על השינויים בהון העצמי-מצטבר(כולל תאגידים בנקאיים המדווחים כבנק בלבד</t>
  </si>
  <si>
    <t>660-20 - (דוח כספי רבעוני - לציבור ביאור 1- הכנסות והוצאות ריבית-מאוחד (כולל תאגידים בנקאיים המדווחים כבנק בלבד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</si>
  <si>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</si>
  <si>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660-22 - דוח כספי רבעוני - לציבור ביאור 2- הכנסות מימון שאינן מריבית (מאוחד, המשך) כולל תאגידים המדווחים כבנק בלבד</t>
  </si>
  <si>
    <t>660-23 - דוח כספי רבעוני - לציבור ביאור 3.א. שינויים ברווח (הפסד) כולל אחר רבעוני</t>
  </si>
  <si>
    <t>660-24 - דוח כספי רבעוני - לציבור ביאור 3.א. שינויים ברווח (הפסד) כולל אחר מצטבר</t>
  </si>
  <si>
    <t>660-25 - דוח כספי רבעוני - לציבור ביאור 3.ב. שינויים ברווח (הפסד) כולל אחר רבעוני</t>
  </si>
  <si>
    <t>660-26 - דוח כספי רבעוני - לציבור ביאור 3.ב. שינויים ברווח (הפסד) כולל אחר מצטבר</t>
  </si>
  <si>
    <t>660-27 - דוח כספי רבעוני - לציבור ביאור 4-ניירות ערך-מאוחד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</si>
  <si>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</si>
  <si>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</si>
  <si>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</si>
  <si>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660-32 - דוח כספי רבעוני - לציבור ביאור 5 ב מידע נוסף על דרך חישוב ההפרשה להפסדי אשראי בגין חובות ועל החובות בגינם היא חושבה</t>
  </si>
  <si>
    <t>660-33 - דוח כספי רבעוני - לציבור ביאור 5.1 חובות ומכשירי אשראי חוץ מאזניים - הפרשה להפסדי אשראי</t>
  </si>
  <si>
    <t>660-34 - דוח כספי רבעוני - לציבור ביאור 6 - פיקדונות הציבור</t>
  </si>
  <si>
    <t>660-35 - דוח כספי רבעוני - לציבור ביאור 7.1 הלימות הון</t>
  </si>
  <si>
    <t>660-36 - דוח כספי רבעוני - לציבור -ביאור 7.2 ו-7.3 יחס מינוף ויחס כיסוי הנזילות</t>
  </si>
  <si>
    <t>660-37 - דוח כספי רבעוני לציבור באור 9 א 1- סכום נקוב של מכשירים נגזרים - מאוחד (כולל תאגידים בנקאיים המדווחים כבנק בלבד)</t>
  </si>
  <si>
    <t>660-38 - דוח כספי רבעוני לציבור באור 9א' 2 שווי הוגן ברוטו של מכשירים נגזרים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</si>
  <si>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</si>
  <si>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</si>
  <si>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660-4 - דוח הדירקטוריון וההנהלה - ניתוח איכות אשראי - סיכון אשראי בעייתי ונכסים שאינן מבצעים של הציבור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</si>
  <si>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</si>
  <si>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660-41 - דוח כספי רבעוני - לציבור ביאור 10-מגזרי פעילות, רבעוני</t>
  </si>
  <si>
    <t>660-42 - דוח כספי רבעוני - לציבור ביאור 10-מגזרי פעילות מצטבר ושנתי</t>
  </si>
  <si>
    <t>660-43 - דוח כספי רבעוני - לציבור ביאור 11.ב.1 חובות איכות אשראי ופיגורים</t>
  </si>
  <si>
    <t>660-44 - דוח כספי רבעוני - לציבור ביאור 11.ב.2.א חובות פגומים והפרשה פרטנית</t>
  </si>
  <si>
    <t>660-45a - דוח כספי רבעוני - לציבור ביאור 11.ב.2.ב יתרה ממוצעת והכנסות ריבית</t>
  </si>
  <si>
    <t>660-46 - דוח כספי רבעוני - לציבור ביאור 11.ב.2.ג חובות פגומים-חובות בעייתיים בארגון מחדש יתרת חוב רשומה</t>
  </si>
  <si>
    <t>660-47 - דוח כספי רבעוני - לציבור ביאור 11.ב.2.ג חובות פגומים-חובות בעייתיים בארגון מחדש ארגונים מחדש שבוצעו</t>
  </si>
  <si>
    <t>660-48 - דוח כספי רבעוני - לציבור ביאור 11.ב.2.ג חובות פגומים-חובות בעייתיים בארגון מחדש ארגונים מחדש שבוצעו וכשלו</t>
  </si>
  <si>
    <t>660-49 - דוח כספי רבעוני - לציבור ביאור 11.ב.3- מידע נוסף על הלוואות לדיור</t>
  </si>
  <si>
    <t>660-4A - דוח הדירקטוריון וההנהלה -תנועה בחובות פגומים בגין אשראי לציבור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</si>
  <si>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</si>
  <si>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</si>
  <si>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660-52 - דוח כספי רבעוני - לציבור ביאור 13א - יתרות ואומדני שווי הוגן של מכשירים פיננסיים - מאוחד</t>
  </si>
  <si>
    <t>660-53a - דוח כספי רבעוני - לציבור ביאור 13 א - פריטים הנמדדים בשווי הוגן על בסיס חוזר</t>
  </si>
  <si>
    <t>660-54 - דוח כספי רבעוני - לציבור ביאור 13ב' - שינויים בפריטים הנמדדים בשווי הוגן על בסיס חוזר ונשנה שנכללו ברמה 3,רבעוני</t>
  </si>
  <si>
    <t>660-55 - דוח כספי רבעוני - לציבור ביאור 13ב, מצטבר</t>
  </si>
  <si>
    <t>660-57b - דוח ממשל תאגידי נספח 1 שעורי הכנסה והוצאה -מאוחד כולל תאגידים בנקאיים המדווחים כבנק בלבד, נכסים</t>
  </si>
  <si>
    <t>660-58a - דוח ממשל תאגידי נספח 1 שעורי הכנסה והוצאה -מאוחד כולל תאגידים בנקאיים המדווחים כבנק בלבד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</si>
  <si>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</si>
  <si>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</si>
  <si>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660-60 - דוח ממשל תאגידי נספח 1 שעורי הכנסה והוצאה -מאוחד ניתוח השינויים בהכנסות ובהוצאות ריבית</t>
  </si>
  <si>
    <t>660-61 - דוח כספי רבעוני - לציבור - הטבות לעובדים</t>
  </si>
  <si>
    <t>660-62 דוח כספי רבעוני לציבור - סיכון אשראי לאנשים פרטיים</t>
  </si>
  <si>
    <t>660-63 -OV1 – סקירת נכסי סיכון משוקללים</t>
  </si>
  <si>
    <t>660-64 -LR2 – יחס המינוף</t>
  </si>
  <si>
    <t>660-65 -CR1 – איכות האשראי של חשיפות אשראי</t>
  </si>
  <si>
    <t>660-66 -CR5 – הגישה הסטנדרטית - חשיפות לפי סוגי נכסים ומשקלות סיכון</t>
  </si>
  <si>
    <t>660-67 - חובות אשר בוצעה לגביהם דחיית תשלומים ואשר לא סווגו כחובות בארגון מחדש של חוב בעייתי</t>
  </si>
  <si>
    <t>660-6b 2. השפעת תרחישים של שינויים בשיעורי הריבית על השווי ההוגן נטו מותאם של הבנק וחברות מאוחדות שלו</t>
  </si>
  <si>
    <t>660-7 דוח על הסיכונים חלק 6א3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</si>
  <si>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</si>
  <si>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</si>
  <si>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</si>
  <si>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</si>
  <si>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</si>
  <si>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</si>
  <si>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:*מזה אג"ח</t>
  </si>
  <si>
    <t>:*מזה מניות</t>
  </si>
  <si>
    <t>?</t>
  </si>
  <si>
    <t>DEU-גרמניה</t>
  </si>
  <si>
    <t>FHLMC וע"י FNMA ני"ע שהונפקו ע"י</t>
  </si>
  <si>
    <t>FRA-צרפת</t>
  </si>
  <si>
    <t>GBR-ממלכה מאוחדת</t>
  </si>
  <si>
    <t>GNMA ני"ע בערבות</t>
  </si>
  <si>
    <t>MBS סך הכל ני"ע מגובי משכנתאות</t>
  </si>
  <si>
    <t>USA-ארצות הברית</t>
  </si>
  <si>
    <t>boi_tab_660-3a:label_breakdown_boi_a2 (he ?)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</si>
  <si>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</si>
  <si>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</si>
  <si>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</si>
  <si>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</si>
  <si>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</si>
  <si>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</si>
  <si>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</si>
  <si>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</si>
  <si>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</si>
  <si>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</si>
  <si>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</si>
  <si>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</si>
  <si>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</si>
  <si>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</si>
  <si>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</si>
  <si>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</si>
  <si>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</si>
  <si>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</si>
  <si>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</si>
  <si>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</si>
  <si>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</si>
  <si>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</si>
  <si>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</si>
  <si>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</si>
  <si>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</si>
  <si>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</si>
  <si>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</si>
  <si>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</si>
  <si>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</si>
  <si>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</si>
  <si>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</si>
  <si>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</si>
  <si>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אינם נושאים ריבית</t>
  </si>
  <si>
    <t>אירו</t>
  </si>
  <si>
    <t>אנשים פרטיים</t>
  </si>
  <si>
    <t>אנשים פרטיים - אחר</t>
  </si>
  <si>
    <t>אנשים פרטיים - הלוואות לדיור</t>
  </si>
  <si>
    <t>אנשים פרטיים - לא לדיור</t>
  </si>
  <si>
    <t>ארגונים מחדש שבוצעו במהלך השנה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</si>
  <si>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</si>
  <si>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</si>
  <si>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</si>
  <si>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</si>
  <si>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</si>
  <si>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</si>
  <si>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</si>
  <si>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</si>
  <si>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</si>
  <si>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</si>
  <si>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</si>
  <si>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</si>
  <si>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</si>
  <si>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</si>
  <si>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</si>
  <si>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</si>
  <si>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</si>
  <si>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</si>
  <si>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</si>
  <si>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ביחידות</t>
  </si>
  <si>
    <t>בינוי ונדל"ן</t>
  </si>
  <si>
    <t>בינוי ונדל"ן - בינוי</t>
  </si>
  <si>
    <t>בינוי ונדל"ן - פעילויות בנדל"ן</t>
  </si>
  <si>
    <t>בינמגזרי</t>
  </si>
  <si>
    <t>בישראל</t>
  </si>
  <si>
    <t>בלתי מבוקר</t>
  </si>
  <si>
    <t>בניינים וציוד</t>
  </si>
  <si>
    <t>בנקאות פרטית</t>
  </si>
  <si>
    <t>בנקים</t>
  </si>
  <si>
    <t>בנקים (לרבות בנקים רב צדדיים לפיתוח (MDB))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</si>
  <si>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</si>
  <si>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</si>
  <si>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</si>
  <si>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</si>
  <si>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</si>
  <si>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</si>
  <si>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</si>
  <si>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</si>
  <si>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</si>
  <si>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</si>
  <si>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</si>
  <si>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</si>
  <si>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</si>
  <si>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</si>
  <si>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</si>
  <si>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</si>
  <si>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</si>
  <si>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</si>
  <si>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</si>
  <si>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</si>
  <si>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</si>
  <si>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</si>
  <si>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</si>
  <si>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</si>
  <si>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</si>
  <si>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</si>
  <si>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</si>
  <si>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</si>
  <si>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</si>
  <si>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</si>
  <si>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</si>
  <si>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</si>
  <si>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</si>
  <si>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</si>
  <si>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</si>
  <si>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</si>
  <si>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</si>
  <si>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</si>
  <si>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</si>
  <si>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</si>
  <si>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</si>
  <si>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</si>
  <si>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</si>
  <si>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</si>
  <si>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</si>
  <si>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</si>
  <si>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</si>
  <si>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</si>
  <si>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</si>
  <si>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</si>
  <si>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</si>
  <si>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</si>
  <si>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</si>
  <si>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</si>
  <si>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</si>
  <si>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</si>
  <si>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</si>
  <si>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</si>
  <si>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</si>
  <si>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</si>
  <si>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</si>
  <si>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</si>
  <si>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</si>
  <si>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</si>
  <si>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</si>
  <si>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</si>
  <si>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</si>
  <si>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</si>
  <si>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</si>
  <si>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</si>
  <si>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</si>
  <si>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</si>
  <si>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</si>
  <si>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</si>
  <si>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</si>
  <si>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לדיור ללקוחות התאגיד הבנקאי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</si>
  <si>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</si>
  <si>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</si>
  <si>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</si>
  <si>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</si>
  <si>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</si>
  <si>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</si>
  <si>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</si>
  <si>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</si>
  <si>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</si>
  <si>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</si>
  <si>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</si>
  <si>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</si>
  <si>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</si>
  <si>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</si>
  <si>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</si>
  <si>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</si>
  <si>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</si>
  <si>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</si>
  <si>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</si>
  <si>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</si>
  <si>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</si>
  <si>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</si>
  <si>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</si>
  <si>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</si>
  <si>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</si>
  <si>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</si>
  <si>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</si>
  <si>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</si>
  <si>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</si>
  <si>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</si>
  <si>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</si>
  <si>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</si>
  <si>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</si>
  <si>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</si>
  <si>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</si>
  <si>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</si>
  <si>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</si>
  <si>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</si>
  <si>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</si>
  <si>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</si>
  <si>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</si>
  <si>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</si>
  <si>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השגחה מיוחדת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</si>
  <si>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</si>
  <si>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</si>
  <si>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</si>
  <si>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</si>
  <si>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</si>
  <si>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</si>
  <si>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</si>
  <si>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</si>
  <si>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</si>
  <si>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</si>
  <si>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</si>
  <si>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</si>
  <si>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</si>
  <si>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</si>
  <si>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</si>
  <si>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</si>
  <si>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</si>
  <si>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</si>
  <si>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</si>
  <si>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</si>
  <si>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</si>
  <si>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</si>
  <si>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</si>
  <si>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</si>
  <si>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</si>
  <si>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</si>
  <si>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</si>
  <si>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</si>
  <si>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</si>
  <si>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</si>
  <si>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</si>
  <si>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</si>
  <si>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</si>
  <si>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</si>
  <si>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</si>
  <si>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</si>
  <si>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</si>
  <si>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</si>
  <si>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</si>
  <si>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</si>
  <si>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</si>
  <si>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</si>
  <si>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</si>
  <si>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</si>
  <si>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</si>
  <si>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</si>
  <si>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</si>
  <si>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</si>
  <si>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</si>
  <si>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</si>
  <si>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</si>
  <si>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</si>
  <si>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</si>
  <si>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</si>
  <si>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בארגון מחדש שנמחקו</t>
  </si>
  <si>
    <t>חובות בארגון מחדש שנפרעו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</si>
  <si>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</si>
  <si>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</si>
  <si>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</si>
  <si>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</si>
  <si>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פגומים - מידע נוסף</t>
  </si>
  <si>
    <t>חובות לגביהם בוצע דחיה של יותר מ - 3 ועד ל 6 חודשים</t>
  </si>
  <si>
    <t>חובות לגביהם בוצעה דחיה של יותר מ - 6 חודשים</t>
  </si>
  <si>
    <t>חובות פגומים</t>
  </si>
  <si>
    <t>חובות פגומים שנמחקו</t>
  </si>
  <si>
    <t>חובות פגומים שנפרעו</t>
  </si>
  <si>
    <t>חובות שאינם בדירוג ביצוע אשראי</t>
  </si>
  <si>
    <t>חובות שחזרו לסיווג שאינו פגום</t>
  </si>
  <si>
    <t>חובות שחזרו לסיווג שאינו פגום בשל ארגון מחדש עוקב</t>
  </si>
  <si>
    <t>חובות שסווגו כחובות פגומים במהלך השנה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</si>
  <si>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</si>
  <si>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</si>
  <si>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</si>
  <si>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</si>
  <si>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</si>
  <si>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</si>
  <si>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</si>
  <si>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</si>
  <si>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</si>
  <si>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</si>
  <si>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</si>
  <si>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</si>
  <si>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</si>
  <si>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</si>
  <si>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</si>
  <si>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</si>
  <si>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</si>
  <si>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</si>
  <si>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</si>
  <si>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</si>
  <si>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</si>
  <si>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</si>
  <si>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</si>
  <si>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</si>
  <si>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</si>
  <si>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</si>
  <si>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</si>
  <si>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</si>
  <si>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</si>
  <si>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</si>
  <si>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מטבע חוץ</t>
  </si>
  <si>
    <t>חשיפת סיכון אשראי של צד נגדי מרכזי בגין נכסי מימון ניירות ערך</t>
  </si>
  <si>
    <t>חשיפת ריבית</t>
  </si>
  <si>
    <t>חשמל ומים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</si>
  <si>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</si>
  <si>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</si>
  <si>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</si>
  <si>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</si>
  <si>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</si>
  <si>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</si>
  <si>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</si>
  <si>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</si>
  <si>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</si>
  <si>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</si>
  <si>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</si>
  <si>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</si>
  <si>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</si>
  <si>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</si>
  <si>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</si>
  <si>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</si>
  <si>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</si>
  <si>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</si>
  <si>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</si>
  <si>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</si>
  <si>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</si>
  <si>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</si>
  <si>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</si>
  <si>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</si>
  <si>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</si>
  <si>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</si>
  <si>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</si>
  <si>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</si>
  <si>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</si>
  <si>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</si>
  <si>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</si>
  <si>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</si>
  <si>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</si>
  <si>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</si>
  <si>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</si>
  <si>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</si>
  <si>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</si>
  <si>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</si>
  <si>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</si>
  <si>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</si>
  <si>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</si>
  <si>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</si>
  <si>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</si>
  <si>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</si>
  <si>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</si>
  <si>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</si>
  <si>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</si>
  <si>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</si>
  <si>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</si>
  <si>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</si>
  <si>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</si>
  <si>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</si>
  <si>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</si>
  <si>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</si>
  <si>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בעייתיים בארגון מחדש לסוף השנה</t>
  </si>
  <si>
    <t>יתרת חובות בעייתיים בארגון מחדש לתחילת השנה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</si>
  <si>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</si>
  <si>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</si>
  <si>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</si>
  <si>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</si>
  <si>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</si>
  <si>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</si>
  <si>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</si>
  <si>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</si>
  <si>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</si>
  <si>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</si>
  <si>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</si>
  <si>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</si>
  <si>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</si>
  <si>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לא בעייתי</t>
  </si>
  <si>
    <t>לא בעייתיים</t>
  </si>
  <si>
    <t>לא מבוקר</t>
  </si>
  <si>
    <t>לא פגומים</t>
  </si>
  <si>
    <t>לא צמוד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</si>
  <si>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</si>
  <si>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</si>
  <si>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</si>
  <si>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</si>
  <si>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</si>
  <si>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</si>
  <si>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</si>
  <si>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</si>
  <si>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</si>
  <si>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</si>
  <si>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</si>
  <si>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</si>
  <si>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</si>
  <si>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</si>
  <si>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</si>
  <si>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</si>
  <si>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</si>
  <si>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</si>
  <si>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</si>
  <si>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</si>
  <si>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</si>
  <si>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</si>
  <si>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</si>
  <si>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</si>
  <si>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</si>
  <si>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</si>
  <si>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</si>
  <si>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פגומים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</si>
  <si>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</si>
  <si>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</si>
  <si>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</si>
  <si>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</si>
  <si>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</si>
  <si>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</si>
  <si>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</si>
  <si>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</si>
  <si>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</si>
  <si>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</si>
  <si>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</si>
  <si>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</si>
  <si>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</si>
  <si>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</si>
  <si>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</si>
  <si>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</si>
  <si>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פגומים שאינם צוברים הכנסות ריבית</t>
  </si>
  <si>
    <t>מזה: חובות שאינם פגומים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</si>
  <si>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</si>
  <si>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</si>
  <si>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</si>
  <si>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</si>
  <si>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</si>
  <si>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</si>
  <si>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</si>
  <si>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</si>
  <si>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</si>
  <si>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</si>
  <si>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</si>
  <si>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</si>
  <si>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</si>
  <si>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</si>
  <si>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נסחרים בבורסה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</si>
  <si>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</si>
  <si>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</si>
  <si>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</si>
  <si>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</si>
  <si>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</si>
  <si>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</si>
  <si>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</si>
  <si>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שאינם כפופים להסדר התחשבנות נטו או הסדרים דומים</t>
  </si>
  <si>
    <t>מזה: שההפרשה בגינם חושבה לפי עומק הפיגור</t>
  </si>
  <si>
    <t>מזה: שווי הוגן ברוטו של נכסים בגין נגזרים משובצים</t>
  </si>
  <si>
    <t>מזה: שועבדו למלווים</t>
  </si>
  <si>
    <t>מזה: תיק בנקאי</t>
  </si>
  <si>
    <t>מזה: תנועה בחובות בעייתיים בארגון מחדש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</si>
  <si>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</si>
  <si>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</si>
  <si>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</si>
  <si>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</si>
  <si>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</si>
  <si>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</si>
  <si>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</si>
  <si>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</si>
  <si>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</si>
  <si>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</si>
  <si>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</si>
  <si>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</si>
  <si>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</si>
  <si>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</si>
  <si>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</si>
  <si>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</si>
  <si>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</si>
  <si>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</si>
  <si>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</si>
  <si>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</si>
  <si>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</si>
  <si>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</si>
  <si>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</si>
  <si>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</si>
  <si>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</si>
  <si>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</si>
  <si>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</si>
  <si>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</si>
  <si>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</si>
  <si>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</si>
  <si>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</si>
  <si>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</si>
  <si>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</si>
  <si>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</si>
  <si>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</si>
  <si>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</si>
  <si>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</si>
  <si>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</si>
  <si>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</si>
  <si>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</si>
  <si>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</si>
  <si>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הלוואות</t>
  </si>
  <si>
    <t>מספר חשבונות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</si>
  <si>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</si>
  <si>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</si>
  <si>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</si>
  <si>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</si>
  <si>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</si>
  <si>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</si>
  <si>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</si>
  <si>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</si>
  <si>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</si>
  <si>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</si>
  <si>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</si>
  <si>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</si>
  <si>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</si>
  <si>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</si>
  <si>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</si>
  <si>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</si>
  <si>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</si>
  <si>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</si>
  <si>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</si>
  <si>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</si>
  <si>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נחות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</si>
  <si>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</si>
  <si>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</si>
  <si>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</si>
  <si>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</si>
  <si>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</si>
  <si>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</si>
  <si>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</si>
  <si>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</si>
  <si>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</si>
  <si>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</si>
  <si>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</si>
  <si>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</si>
  <si>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</si>
  <si>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</si>
  <si>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נכסי סיכון משוקללים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</si>
  <si>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</si>
  <si>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</si>
  <si>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</si>
  <si>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</si>
  <si>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</si>
  <si>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</si>
  <si>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</si>
  <si>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</si>
  <si>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</si>
  <si>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</si>
  <si>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פיננסיים אחרים</t>
  </si>
  <si>
    <t>נכסים שאינם מבצעים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</si>
  <si>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</si>
  <si>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</si>
  <si>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</si>
  <si>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</si>
  <si>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</si>
  <si>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</si>
  <si>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נתונים עיקריים מתוך דוח רווח והפסד</t>
  </si>
  <si>
    <t>סה"כ</t>
  </si>
  <si>
    <t>סה"כ אמצעים הוניים</t>
  </si>
  <si>
    <t>סה"כ בגין מכשירים נגזרים</t>
  </si>
  <si>
    <t>סה"כ בעייתי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</si>
  <si>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</si>
  <si>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</si>
  <si>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</si>
  <si>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</si>
  <si>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</si>
  <si>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</si>
  <si>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</si>
  <si>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</si>
  <si>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</si>
  <si>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</si>
  <si>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</si>
  <si>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</si>
  <si>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</si>
  <si>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</si>
  <si>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</si>
  <si>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</si>
  <si>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</si>
  <si>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</si>
  <si>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</si>
  <si>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</si>
  <si>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</si>
  <si>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</si>
  <si>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</si>
  <si>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</si>
  <si>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</si>
  <si>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</si>
  <si>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</si>
  <si>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</si>
  <si>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</si>
  <si>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</si>
  <si>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</si>
  <si>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</si>
  <si>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</si>
  <si>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</si>
  <si>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</si>
  <si>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</si>
  <si>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</si>
  <si>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</si>
  <si>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</si>
  <si>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</si>
  <si>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</si>
  <si>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</si>
  <si>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</si>
  <si>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</si>
  <si>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</si>
  <si>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</si>
  <si>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</si>
  <si>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סיכון אשראי</t>
  </si>
  <si>
    <t>סיכון אשראי (גישה סטנדרטית)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</si>
  <si>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</si>
  <si>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</si>
  <si>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</si>
  <si>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</si>
  <si>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</si>
  <si>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</si>
  <si>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</si>
  <si>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</si>
  <si>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</si>
  <si>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</si>
  <si>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</si>
  <si>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</si>
  <si>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</si>
  <si>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</si>
  <si>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</si>
  <si>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</si>
  <si>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</si>
  <si>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</si>
  <si>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</si>
  <si>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</si>
  <si>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</si>
  <si>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</si>
  <si>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</si>
  <si>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</si>
  <si>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</si>
  <si>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</si>
  <si>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</si>
  <si>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</si>
  <si>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</si>
  <si>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</si>
  <si>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</si>
  <si>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</si>
  <si>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</si>
  <si>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</si>
  <si>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</si>
  <si>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</si>
  <si>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</si>
  <si>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</si>
  <si>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</si>
  <si>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זמינים למכירה מגובי משכנתאות ומגובי נכסים</t>
  </si>
  <si>
    <t>סך הכל ני"ע מגובי משכנתאות אחרים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</si>
  <si>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</si>
  <si>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</si>
  <si>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</si>
  <si>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</si>
  <si>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</si>
  <si>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</si>
  <si>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</si>
  <si>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</si>
  <si>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</si>
  <si>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</si>
  <si>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</si>
  <si>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</si>
  <si>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</si>
  <si>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</si>
  <si>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</si>
  <si>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</si>
  <si>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</si>
  <si>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</si>
  <si>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</si>
  <si>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</si>
  <si>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</si>
  <si>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</si>
  <si>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</si>
  <si>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</si>
  <si>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</si>
  <si>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</si>
  <si>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</si>
  <si>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</si>
  <si>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</si>
  <si>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</si>
  <si>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</si>
  <si>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</si>
  <si>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</si>
  <si>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</si>
  <si>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</si>
  <si>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</si>
  <si>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</si>
  <si>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</si>
  <si>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</si>
  <si>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</si>
  <si>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</si>
  <si>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</si>
  <si>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</si>
  <si>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</si>
  <si>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</si>
  <si>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</si>
  <si>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</si>
  <si>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</si>
  <si>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</si>
  <si>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</si>
  <si>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</si>
  <si>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</si>
  <si>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</si>
  <si>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</si>
  <si>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</si>
  <si>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</si>
  <si>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</si>
  <si>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</si>
  <si>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</si>
  <si>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</si>
  <si>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</si>
  <si>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</si>
  <si>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</si>
  <si>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</si>
  <si>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</si>
  <si>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</si>
  <si>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</si>
  <si>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</si>
  <si>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</si>
  <si>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</si>
  <si>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</si>
  <si>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</si>
  <si>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</si>
  <si>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</si>
  <si>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</si>
  <si>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</si>
  <si>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</si>
  <si>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</si>
  <si>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</si>
  <si>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</si>
  <si>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</si>
  <si>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</si>
  <si>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</si>
  <si>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</si>
  <si>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</si>
  <si>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</si>
  <si>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</si>
  <si>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</si>
  <si>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</si>
  <si>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</si>
  <si>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</si>
  <si>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</si>
  <si>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</si>
  <si>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</si>
  <si>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</si>
  <si>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</si>
  <si>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</si>
  <si>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</si>
  <si>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</si>
  <si>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</si>
  <si>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</si>
  <si>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</si>
  <si>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</si>
  <si>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</si>
  <si>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</si>
  <si>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</si>
  <si>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</si>
  <si>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</si>
  <si>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</si>
  <si>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</si>
  <si>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</si>
  <si>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</si>
  <si>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</si>
  <si>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</si>
  <si>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</si>
  <si>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</si>
  <si>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</si>
  <si>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</si>
  <si>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</si>
  <si>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</si>
  <si>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</si>
  <si>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</si>
  <si>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</si>
  <si>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</si>
  <si>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</si>
  <si>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</si>
  <si>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</si>
  <si>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</si>
  <si>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</si>
  <si>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</si>
  <si>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</si>
  <si>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</si>
  <si>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</si>
  <si>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</si>
  <si>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</si>
  <si>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</si>
  <si>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</si>
  <si>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</si>
  <si>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</si>
  <si>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</si>
  <si>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</si>
  <si>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</si>
  <si>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</si>
  <si>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</si>
  <si>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</si>
  <si>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</si>
  <si>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</si>
  <si>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</si>
  <si>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</si>
  <si>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</si>
  <si>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</si>
  <si>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</si>
  <si>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</si>
  <si>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</si>
  <si>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</si>
  <si>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</si>
  <si>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</si>
  <si>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</si>
  <si>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</si>
  <si>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</si>
  <si>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</si>
  <si>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</si>
  <si>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</si>
  <si>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</si>
  <si>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</si>
  <si>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</si>
  <si>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</si>
  <si>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</si>
  <si>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</si>
  <si>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</si>
  <si>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</si>
  <si>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</si>
  <si>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</si>
  <si>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</si>
  <si>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</si>
  <si>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</si>
  <si>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</si>
  <si>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</si>
  <si>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</si>
  <si>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</si>
  <si>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</si>
  <si>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</si>
  <si>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הפרשה להפסדי אשראי מתוך אשראי לציבור</t>
  </si>
  <si>
    <t>שיעור חובות פגומים או בפיגור90 יום או יותר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</si>
  <si>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</si>
  <si>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</si>
  <si>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</si>
  <si>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</si>
  <si>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</si>
  <si>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</si>
  <si>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</si>
  <si>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</si>
  <si>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</si>
  <si>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</si>
  <si>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</si>
  <si>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</si>
  <si>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</si>
  <si>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</si>
  <si>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</si>
  <si>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</si>
  <si>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תאגידים</t>
  </si>
  <si>
    <t>תיק נכסים פיננסי</t>
  </si>
  <si>
    <t>תכניות פנסיה להטבה מוגדרת</t>
  </si>
  <si>
    <t>תנועה בחובות פגומים בגין אשראי לציבור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</si>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</sst>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;;;"/>
  </numFmts>
  <fonts count="6"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80"/>
      <name val="Arial Unicode MS"/>
      <family val="2"/>
    </font>
    <font>
      <sz val="10"/>
      <color rgb="FF000000"/>
      <name val="Arial Unicode MS"/>
      <family val="2"/>
    </font>
    <font>
      <b/>
      <u val="single"/>
      <sz val="13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00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165" fontId="0" fillId="0" borderId="0" xfId="0" applyNumberFormat="1"/>
    <xf numFmtId="165" fontId="2" fillId="0" borderId="3" xfId="0" applyNumberFormat="1" applyFont="1" applyBorder="1" applyAlignment="1">
      <alignment vertical="center"/>
    </xf>
    <xf numFmtId="165" fontId="3" fillId="2" borderId="2" xfId="0" applyNumberFormat="1" applyFont="1" applyFill="1" applyBorder="1" applyAlignment="1">
      <alignment horizontal="right" vertical="center" wrapText="1"/>
    </xf>
    <xf numFmtId="165" fontId="4" fillId="0" borderId="2" xfId="0" applyNumberFormat="1" applyFont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right" vertical="center" wrapText="1"/>
    </xf>
    <xf numFmtId="165" fontId="2" fillId="0" borderId="4" xfId="0" applyNumberFormat="1" applyFont="1" applyBorder="1" applyAlignment="1">
      <alignment vertical="center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right" vertical="center" wrapText="1"/>
    </xf>
    <xf numFmtId="165" fontId="4" fillId="4" borderId="2" xfId="0" applyNumberFormat="1" applyFont="1" applyFill="1" applyBorder="1" applyAlignment="1">
      <alignment horizontal="right" vertical="center"/>
    </xf>
    <xf numFmtId="165" fontId="2" fillId="0" borderId="5" xfId="0" applyNumberFormat="1" applyFont="1" applyBorder="1" applyAlignment="1">
      <alignment vertical="center"/>
    </xf>
    <xf numFmtId="165" fontId="2" fillId="4" borderId="0" xfId="0" applyNumberFormat="1" applyFont="1" applyFill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2" fillId="0" borderId="7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vertical="center"/>
    </xf>
    <xf numFmtId="0" fontId="5" fillId="0" borderId="9" xfId="0" applyFont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5" fontId="2" fillId="0" borderId="10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horizontal="right" vertical="center"/>
    </xf>
    <xf numFmtId="165" fontId="4" fillId="4" borderId="1" xfId="0" applyNumberFormat="1" applyFont="1" applyFill="1" applyBorder="1" applyAlignment="1">
      <alignment horizontal="right" vertical="center"/>
    </xf>
    <xf numFmtId="165" fontId="3" fillId="2" borderId="2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Border="1" applyAlignment="1">
      <alignment vertical="center"/>
    </xf>
    <xf numFmtId="165" fontId="3" fillId="3" borderId="2" xfId="0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48" Type="http://schemas.openxmlformats.org/officeDocument/2006/relationships/worksheet" Target="worksheets/sheet47.xml" /><Relationship Id="rId49" Type="http://schemas.openxmlformats.org/officeDocument/2006/relationships/worksheet" Target="worksheets/sheet48.xml" /><Relationship Id="rId55" Type="http://schemas.openxmlformats.org/officeDocument/2006/relationships/worksheet" Target="worksheets/sheet54.xml" /><Relationship Id="rId34" Type="http://schemas.openxmlformats.org/officeDocument/2006/relationships/worksheet" Target="worksheets/sheet33.xml" /><Relationship Id="rId35" Type="http://schemas.openxmlformats.org/officeDocument/2006/relationships/worksheet" Target="worksheets/sheet34.xml" /><Relationship Id="rId36" Type="http://schemas.openxmlformats.org/officeDocument/2006/relationships/worksheet" Target="worksheets/sheet35.xml" /><Relationship Id="rId37" Type="http://schemas.openxmlformats.org/officeDocument/2006/relationships/worksheet" Target="worksheets/sheet36.xml" /><Relationship Id="rId30" Type="http://schemas.openxmlformats.org/officeDocument/2006/relationships/worksheet" Target="worksheets/sheet29.xml" /><Relationship Id="rId31" Type="http://schemas.openxmlformats.org/officeDocument/2006/relationships/worksheet" Target="worksheets/sheet30.xml" /><Relationship Id="rId32" Type="http://schemas.openxmlformats.org/officeDocument/2006/relationships/worksheet" Target="worksheets/sheet31.xml" /><Relationship Id="rId33" Type="http://schemas.openxmlformats.org/officeDocument/2006/relationships/worksheet" Target="worksheets/sheet32.xml" /><Relationship Id="rId5" Type="http://schemas.openxmlformats.org/officeDocument/2006/relationships/worksheet" Target="worksheets/sheet4.xml" /><Relationship Id="rId38" Type="http://schemas.openxmlformats.org/officeDocument/2006/relationships/worksheet" Target="worksheets/sheet37.xml" /><Relationship Id="rId39" Type="http://schemas.openxmlformats.org/officeDocument/2006/relationships/worksheet" Target="worksheets/sheet38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worksheet" Target="worksheets/sheet27.xml" /><Relationship Id="rId29" Type="http://schemas.openxmlformats.org/officeDocument/2006/relationships/worksheet" Target="worksheets/sheet28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60" Type="http://schemas.openxmlformats.org/officeDocument/2006/relationships/styles" Target="styles.xml" /><Relationship Id="rId61" Type="http://schemas.openxmlformats.org/officeDocument/2006/relationships/sharedStrings" Target="sharedStrings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54" Type="http://schemas.openxmlformats.org/officeDocument/2006/relationships/worksheet" Target="worksheets/sheet53.xml" /><Relationship Id="rId1" Type="http://schemas.openxmlformats.org/officeDocument/2006/relationships/theme" Target="theme/theme1.xml" /><Relationship Id="rId56" Type="http://schemas.openxmlformats.org/officeDocument/2006/relationships/worksheet" Target="worksheets/sheet55.xml" /><Relationship Id="rId57" Type="http://schemas.openxmlformats.org/officeDocument/2006/relationships/worksheet" Target="worksheets/sheet56.xml" /><Relationship Id="rId50" Type="http://schemas.openxmlformats.org/officeDocument/2006/relationships/worksheet" Target="worksheets/sheet49.xml" /><Relationship Id="rId51" Type="http://schemas.openxmlformats.org/officeDocument/2006/relationships/worksheet" Target="worksheets/sheet50.xml" /><Relationship Id="rId2" Type="http://schemas.openxmlformats.org/officeDocument/2006/relationships/worksheet" Target="worksheets/sheet1.xml" /><Relationship Id="rId53" Type="http://schemas.openxmlformats.org/officeDocument/2006/relationships/worksheet" Target="worksheets/sheet52.xml" /><Relationship Id="rId7" Type="http://schemas.openxmlformats.org/officeDocument/2006/relationships/worksheet" Target="worksheets/sheet6.xml" /><Relationship Id="rId58" Type="http://schemas.openxmlformats.org/officeDocument/2006/relationships/worksheet" Target="worksheets/sheet57.xml" /><Relationship Id="rId59" Type="http://schemas.openxmlformats.org/officeDocument/2006/relationships/worksheet" Target="worksheets/sheet58.xml" /><Relationship Id="rId52" Type="http://schemas.openxmlformats.org/officeDocument/2006/relationships/worksheet" Target="worksheets/sheet51.xml" /><Relationship Id="rId44" Type="http://schemas.openxmlformats.org/officeDocument/2006/relationships/worksheet" Target="worksheets/sheet43.xml" /><Relationship Id="rId45" Type="http://schemas.openxmlformats.org/officeDocument/2006/relationships/worksheet" Target="worksheets/sheet44.xml" /><Relationship Id="rId46" Type="http://schemas.openxmlformats.org/officeDocument/2006/relationships/worksheet" Target="worksheets/sheet45.xml" /><Relationship Id="rId47" Type="http://schemas.openxmlformats.org/officeDocument/2006/relationships/worksheet" Target="worksheets/sheet46.xml" /><Relationship Id="rId40" Type="http://schemas.openxmlformats.org/officeDocument/2006/relationships/worksheet" Target="worksheets/sheet39.xml" /><Relationship Id="rId41" Type="http://schemas.openxmlformats.org/officeDocument/2006/relationships/worksheet" Target="worksheets/sheet40.xml" /><Relationship Id="rId42" Type="http://schemas.openxmlformats.org/officeDocument/2006/relationships/worksheet" Target="worksheets/sheet41.xml" /><Relationship Id="rId43" Type="http://schemas.openxmlformats.org/officeDocument/2006/relationships/worksheet" Target="worksheets/sheet42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/Relationships>
</file>

<file path=xl/worksheets/_rels/sheet10.xml.rels><?xml version="1.0" encoding="UTF-8" standalone="yes"?><Relationships xmlns="http://schemas.openxmlformats.org/package/2006/relationships"></Relationships>
</file>

<file path=xl/worksheets/_rels/sheet11.xml.rels><?xml version="1.0" encoding="UTF-8" standalone="yes"?><Relationships xmlns="http://schemas.openxmlformats.org/package/2006/relationships"></Relationships>
</file>

<file path=xl/worksheets/_rels/sheet12.xml.rels><?xml version="1.0" encoding="UTF-8" standalone="yes"?><Relationships xmlns="http://schemas.openxmlformats.org/package/2006/relationships"></Relationships>
</file>

<file path=xl/worksheets/_rels/sheet13.xml.rels><?xml version="1.0" encoding="UTF-8" standalone="yes"?><Relationships xmlns="http://schemas.openxmlformats.org/package/2006/relationships"></Relationships>
</file>

<file path=xl/worksheets/_rels/sheet14.xml.rels><?xml version="1.0" encoding="UTF-8" standalone="yes"?><Relationships xmlns="http://schemas.openxmlformats.org/package/2006/relationships"></Relationships>
</file>

<file path=xl/worksheets/_rels/sheet15.xml.rels><?xml version="1.0" encoding="UTF-8" standalone="yes"?><Relationships xmlns="http://schemas.openxmlformats.org/package/2006/relationships"></Relationships>
</file>

<file path=xl/worksheets/_rels/sheet16.xml.rels><?xml version="1.0" encoding="UTF-8" standalone="yes"?><Relationships xmlns="http://schemas.openxmlformats.org/package/2006/relationships"></Relationships>
</file>

<file path=xl/worksheets/_rels/sheet17.xml.rels><?xml version="1.0" encoding="UTF-8" standalone="yes"?><Relationships xmlns="http://schemas.openxmlformats.org/package/2006/relationships"></Relationships>
</file>

<file path=xl/worksheets/_rels/sheet18.xml.rels><?xml version="1.0" encoding="UTF-8" standalone="yes"?><Relationships xmlns="http://schemas.openxmlformats.org/package/2006/relationships"></Relationships>
</file>

<file path=xl/worksheets/_rels/sheet19.xml.rels><?xml version="1.0" encoding="UTF-8" standalone="yes"?><Relationships xmlns="http://schemas.openxmlformats.org/package/2006/relationships"></Relationships>
</file>

<file path=xl/worksheets/_rels/sheet2.xml.rels><?xml version="1.0" encoding="UTF-8" standalone="yes"?><Relationships xmlns="http://schemas.openxmlformats.org/package/2006/relationships"></Relationships>
</file>

<file path=xl/worksheets/_rels/sheet20.xml.rels><?xml version="1.0" encoding="UTF-8" standalone="yes"?><Relationships xmlns="http://schemas.openxmlformats.org/package/2006/relationships"></Relationships>
</file>

<file path=xl/worksheets/_rels/sheet21.xml.rels><?xml version="1.0" encoding="UTF-8" standalone="yes"?><Relationships xmlns="http://schemas.openxmlformats.org/package/2006/relationships"></Relationships>
</file>

<file path=xl/worksheets/_rels/sheet22.xml.rels><?xml version="1.0" encoding="UTF-8" standalone="yes"?><Relationships xmlns="http://schemas.openxmlformats.org/package/2006/relationships"></Relationships>
</file>

<file path=xl/worksheets/_rels/sheet23.xml.rels><?xml version="1.0" encoding="UTF-8" standalone="yes"?><Relationships xmlns="http://schemas.openxmlformats.org/package/2006/relationships"></Relationships>
</file>

<file path=xl/worksheets/_rels/sheet24.xml.rels><?xml version="1.0" encoding="UTF-8" standalone="yes"?><Relationships xmlns="http://schemas.openxmlformats.org/package/2006/relationships"></Relationships>
</file>

<file path=xl/worksheets/_rels/sheet25.xml.rels><?xml version="1.0" encoding="UTF-8" standalone="yes"?><Relationships xmlns="http://schemas.openxmlformats.org/package/2006/relationships"></Relationships>
</file>

<file path=xl/worksheets/_rels/sheet26.xml.rels><?xml version="1.0" encoding="UTF-8" standalone="yes"?><Relationships xmlns="http://schemas.openxmlformats.org/package/2006/relationships"></Relationships>
</file>

<file path=xl/worksheets/_rels/sheet27.xml.rels><?xml version="1.0" encoding="UTF-8" standalone="yes"?><Relationships xmlns="http://schemas.openxmlformats.org/package/2006/relationships"></Relationships>
</file>

<file path=xl/worksheets/_rels/sheet28.xml.rels><?xml version="1.0" encoding="UTF-8" standalone="yes"?><Relationships xmlns="http://schemas.openxmlformats.org/package/2006/relationships"></Relationships>
</file>

<file path=xl/worksheets/_rels/sheet29.xml.rels><?xml version="1.0" encoding="UTF-8" standalone="yes"?><Relationships xmlns="http://schemas.openxmlformats.org/package/2006/relationships"></Relationships>
</file>

<file path=xl/worksheets/_rels/sheet3.xml.rels><?xml version="1.0" encoding="UTF-8" standalone="yes"?><Relationships xmlns="http://schemas.openxmlformats.org/package/2006/relationships"></Relationships>
</file>

<file path=xl/worksheets/_rels/sheet30.xml.rels><?xml version="1.0" encoding="UTF-8" standalone="yes"?><Relationships xmlns="http://schemas.openxmlformats.org/package/2006/relationships"></Relationships>
</file>

<file path=xl/worksheets/_rels/sheet31.xml.rels><?xml version="1.0" encoding="UTF-8" standalone="yes"?><Relationships xmlns="http://schemas.openxmlformats.org/package/2006/relationships"></Relationships>
</file>

<file path=xl/worksheets/_rels/sheet32.xml.rels><?xml version="1.0" encoding="UTF-8" standalone="yes"?><Relationships xmlns="http://schemas.openxmlformats.org/package/2006/relationships"></Relationships>
</file>

<file path=xl/worksheets/_rels/sheet33.xml.rels><?xml version="1.0" encoding="UTF-8" standalone="yes"?><Relationships xmlns="http://schemas.openxmlformats.org/package/2006/relationships"></Relationships>
</file>

<file path=xl/worksheets/_rels/sheet34.xml.rels><?xml version="1.0" encoding="UTF-8" standalone="yes"?><Relationships xmlns="http://schemas.openxmlformats.org/package/2006/relationships"></Relationships>
</file>

<file path=xl/worksheets/_rels/sheet35.xml.rels><?xml version="1.0" encoding="UTF-8" standalone="yes"?><Relationships xmlns="http://schemas.openxmlformats.org/package/2006/relationships"></Relationships>
</file>

<file path=xl/worksheets/_rels/sheet36.xml.rels><?xml version="1.0" encoding="UTF-8" standalone="yes"?><Relationships xmlns="http://schemas.openxmlformats.org/package/2006/relationships"></Relationships>
</file>

<file path=xl/worksheets/_rels/sheet37.xml.rels><?xml version="1.0" encoding="UTF-8" standalone="yes"?><Relationships xmlns="http://schemas.openxmlformats.org/package/2006/relationships"></Relationships>
</file>

<file path=xl/worksheets/_rels/sheet38.xml.rels><?xml version="1.0" encoding="UTF-8" standalone="yes"?><Relationships xmlns="http://schemas.openxmlformats.org/package/2006/relationships"></Relationships>
</file>

<file path=xl/worksheets/_rels/sheet39.xml.rels><?xml version="1.0" encoding="UTF-8" standalone="yes"?><Relationships xmlns="http://schemas.openxmlformats.org/package/2006/relationships"></Relationships>
</file>

<file path=xl/worksheets/_rels/sheet4.xml.rels><?xml version="1.0" encoding="UTF-8" standalone="yes"?><Relationships xmlns="http://schemas.openxmlformats.org/package/2006/relationships"></Relationships>
</file>

<file path=xl/worksheets/_rels/sheet40.xml.rels><?xml version="1.0" encoding="UTF-8" standalone="yes"?><Relationships xmlns="http://schemas.openxmlformats.org/package/2006/relationships"></Relationships>
</file>

<file path=xl/worksheets/_rels/sheet41.xml.rels><?xml version="1.0" encoding="UTF-8" standalone="yes"?><Relationships xmlns="http://schemas.openxmlformats.org/package/2006/relationships"></Relationships>
</file>

<file path=xl/worksheets/_rels/sheet42.xml.rels><?xml version="1.0" encoding="UTF-8" standalone="yes"?><Relationships xmlns="http://schemas.openxmlformats.org/package/2006/relationships"></Relationships>
</file>

<file path=xl/worksheets/_rels/sheet43.xml.rels><?xml version="1.0" encoding="UTF-8" standalone="yes"?><Relationships xmlns="http://schemas.openxmlformats.org/package/2006/relationships"></Relationships>
</file>

<file path=xl/worksheets/_rels/sheet44.xml.rels><?xml version="1.0" encoding="UTF-8" standalone="yes"?><Relationships xmlns="http://schemas.openxmlformats.org/package/2006/relationships"></Relationships>
</file>

<file path=xl/worksheets/_rels/sheet45.xml.rels><?xml version="1.0" encoding="UTF-8" standalone="yes"?><Relationships xmlns="http://schemas.openxmlformats.org/package/2006/relationships"></Relationships>
</file>

<file path=xl/worksheets/_rels/sheet46.xml.rels><?xml version="1.0" encoding="UTF-8" standalone="yes"?><Relationships xmlns="http://schemas.openxmlformats.org/package/2006/relationships"></Relationships>
</file>

<file path=xl/worksheets/_rels/sheet47.xml.rels><?xml version="1.0" encoding="UTF-8" standalone="yes"?><Relationships xmlns="http://schemas.openxmlformats.org/package/2006/relationships"></Relationships>
</file>

<file path=xl/worksheets/_rels/sheet48.xml.rels><?xml version="1.0" encoding="UTF-8" standalone="yes"?><Relationships xmlns="http://schemas.openxmlformats.org/package/2006/relationships"></Relationships>
</file>

<file path=xl/worksheets/_rels/sheet49.xml.rels><?xml version="1.0" encoding="UTF-8" standalone="yes"?><Relationships xmlns="http://schemas.openxmlformats.org/package/2006/relationships"></Relationships>
</file>

<file path=xl/worksheets/_rels/sheet5.xml.rels><?xml version="1.0" encoding="UTF-8" standalone="yes"?><Relationships xmlns="http://schemas.openxmlformats.org/package/2006/relationships"></Relationships>
</file>

<file path=xl/worksheets/_rels/sheet50.xml.rels><?xml version="1.0" encoding="UTF-8" standalone="yes"?><Relationships xmlns="http://schemas.openxmlformats.org/package/2006/relationships"></Relationships>
</file>

<file path=xl/worksheets/_rels/sheet51.xml.rels><?xml version="1.0" encoding="UTF-8" standalone="yes"?><Relationships xmlns="http://schemas.openxmlformats.org/package/2006/relationships"></Relationships>
</file>

<file path=xl/worksheets/_rels/sheet52.xml.rels><?xml version="1.0" encoding="UTF-8" standalone="yes"?><Relationships xmlns="http://schemas.openxmlformats.org/package/2006/relationships"></Relationships>
</file>

<file path=xl/worksheets/_rels/sheet53.xml.rels><?xml version="1.0" encoding="UTF-8" standalone="yes"?><Relationships xmlns="http://schemas.openxmlformats.org/package/2006/relationships"></Relationships>
</file>

<file path=xl/worksheets/_rels/sheet54.xml.rels><?xml version="1.0" encoding="UTF-8" standalone="yes"?><Relationships xmlns="http://schemas.openxmlformats.org/package/2006/relationships"></Relationships>
</file>

<file path=xl/worksheets/_rels/sheet55.xml.rels><?xml version="1.0" encoding="UTF-8" standalone="yes"?><Relationships xmlns="http://schemas.openxmlformats.org/package/2006/relationships"></Relationships>
</file>

<file path=xl/worksheets/_rels/sheet56.xml.rels><?xml version="1.0" encoding="UTF-8" standalone="yes"?><Relationships xmlns="http://schemas.openxmlformats.org/package/2006/relationships"></Relationships>
</file>

<file path=xl/worksheets/_rels/sheet57.xml.rels><?xml version="1.0" encoding="UTF-8" standalone="yes"?><Relationships xmlns="http://schemas.openxmlformats.org/package/2006/relationships"></Relationships>
</file>

<file path=xl/worksheets/_rels/sheet58.xml.rels><?xml version="1.0" encoding="UTF-8" standalone="yes"?><Relationships xmlns="http://schemas.openxmlformats.org/package/2006/relationships"></Relationships>
</file>

<file path=xl/worksheets/_rels/sheet6.xml.rels><?xml version="1.0" encoding="UTF-8" standalone="yes"?><Relationships xmlns="http://schemas.openxmlformats.org/package/2006/relationships"></Relationships>
</file>

<file path=xl/worksheets/_rels/sheet7.xml.rels><?xml version="1.0" encoding="UTF-8" standalone="yes"?><Relationships xmlns="http://schemas.openxmlformats.org/package/2006/relationships"></Relationships>
</file>

<file path=xl/worksheets/_rels/sheet8.xml.rels><?xml version="1.0" encoding="UTF-8" standalone="yes"?><Relationships xmlns="http://schemas.openxmlformats.org/package/2006/relationships"></Relationships>
</file>

<file path=xl/worksheets/_rels/sheet9.xml.rels><?xml version="1.0" encoding="UTF-8" standalone="yes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100-000000000000}">
  <sheetPr codeName="גיליון1">
    <outlinePr summaryBelow="0" summaryRight="0"/>
  </sheetPr>
  <dimension ref="A1:H37"/>
  <sheetViews>
    <sheetView rightToLeft="1" tabSelected="1" workbookViewId="0" topLeftCell="A1">
      <selection pane="topLeft" activeCell="B17" sqref="B17"/>
    </sheetView>
  </sheetViews>
  <sheetFormatPr defaultColWidth="0" defaultRowHeight="12.5" zeroHeight="1"/>
  <cols>
    <col min="1" max="1" width="25.1428571428571" customWidth="1"/>
    <col min="2" max="2" width="39.5714285714286" customWidth="1"/>
    <col min="3" max="3" width="8" customWidth="1"/>
    <col min="4" max="8" width="21.5714285714286" customWidth="1"/>
    <col min="9" max="16384" width="10.8571428571429" hidden="1"/>
  </cols>
  <sheetData>
    <row r="1" spans="1:8" ht="12.5" customHeight="1">
      <c r="A1" s="17" t="s">
        <v>75</v>
      </c>
      <c r="B1" s="17"/>
      <c r="C1" s="17"/>
      <c r="D1" s="17"/>
      <c r="E1" s="17"/>
      <c r="F1" s="17"/>
      <c r="G1" s="17"/>
      <c r="H1" s="17"/>
    </row>
    <row r="2" spans="1:8" ht="25">
      <c r="A2" s="18" t="s">
        <v>1000</v>
      </c>
      <c r="B2" s="18" t="s">
        <v>1000</v>
      </c>
      <c r="C2" s="18" t="s">
        <v>1000</v>
      </c>
      <c r="D2" s="6" t="s">
        <v>989</v>
      </c>
      <c r="E2" s="6" t="s">
        <v>900</v>
      </c>
      <c r="F2" s="6" t="s">
        <v>641</v>
      </c>
      <c r="G2" s="6" t="s">
        <v>642</v>
      </c>
      <c r="H2" s="6" t="s">
        <v>979</v>
      </c>
    </row>
    <row r="3" spans="1:8" ht="12.5">
      <c r="A3" s="18" t="s">
        <v>1000</v>
      </c>
      <c r="B3" s="18" t="s">
        <v>1000</v>
      </c>
      <c r="C3" s="18" t="s">
        <v>1000</v>
      </c>
      <c r="D3" s="6" t="s">
        <v>214</v>
      </c>
      <c r="E3" s="6" t="s">
        <v>214</v>
      </c>
      <c r="F3" s="6" t="s">
        <v>214</v>
      </c>
      <c r="G3" s="6" t="s">
        <v>214</v>
      </c>
      <c r="H3" s="6" t="s">
        <v>531</v>
      </c>
    </row>
    <row r="4" spans="1:8" ht="12.5">
      <c r="A4" s="18" t="s">
        <v>1000</v>
      </c>
      <c r="B4" s="18" t="s">
        <v>1000</v>
      </c>
      <c r="C4" s="18" t="s">
        <v>1000</v>
      </c>
      <c r="D4" s="3" t="s">
        <v>30</v>
      </c>
      <c r="E4" s="3" t="s">
        <v>30</v>
      </c>
      <c r="F4" s="3" t="s">
        <v>44</v>
      </c>
      <c r="G4" s="3" t="s">
        <v>44</v>
      </c>
      <c r="H4" s="3" t="s">
        <v>44</v>
      </c>
    </row>
    <row r="5" spans="1:8" ht="12.5">
      <c r="A5" s="13" t="s">
        <v>535</v>
      </c>
      <c r="B5" s="2" t="s">
        <v>991</v>
      </c>
      <c r="C5" s="3" t="s">
        <v>30</v>
      </c>
      <c r="D5" s="7">
        <v>21.300000000000001</v>
      </c>
      <c r="E5" s="7">
        <v>9</v>
      </c>
      <c r="F5" s="7">
        <v>17.699999999999999</v>
      </c>
      <c r="G5" s="7">
        <v>9</v>
      </c>
      <c r="H5" s="7">
        <v>9.5</v>
      </c>
    </row>
    <row r="6" spans="1:8" ht="12.5">
      <c r="A6" s="19"/>
      <c r="B6" s="2" t="s">
        <v>992</v>
      </c>
      <c r="C6" s="3" t="s">
        <v>44</v>
      </c>
      <c r="D6" s="7">
        <v>1.0700000000000001</v>
      </c>
      <c r="E6" s="7">
        <v>0.5</v>
      </c>
      <c r="F6" s="7">
        <v>0.91000000000000003</v>
      </c>
      <c r="G6" s="7">
        <v>0.51000000000000001</v>
      </c>
      <c r="H6" s="7">
        <v>0.53000000000000003</v>
      </c>
    </row>
    <row r="7" spans="1:8" ht="12.5">
      <c r="A7" s="19"/>
      <c r="B7" s="2" t="s">
        <v>446</v>
      </c>
      <c r="C7" s="3" t="s">
        <v>56</v>
      </c>
      <c r="D7" s="7">
        <v>10.529999999999999</v>
      </c>
      <c r="E7" s="7">
        <v>9.9600000000000009</v>
      </c>
      <c r="F7" s="7">
        <v>10.529999999999999</v>
      </c>
      <c r="G7" s="7">
        <v>9.9600000000000009</v>
      </c>
      <c r="H7" s="7">
        <v>10.039999999999999</v>
      </c>
    </row>
    <row r="8" spans="1:8" ht="12.5">
      <c r="A8" s="19"/>
      <c r="B8" s="2" t="s">
        <v>459</v>
      </c>
      <c r="C8" s="3" t="s">
        <v>67</v>
      </c>
      <c r="D8" s="7">
        <v>5.3600000000000003</v>
      </c>
      <c r="E8" s="7">
        <v>5.3600000000000003</v>
      </c>
      <c r="F8" s="7">
        <v>5.3600000000000003</v>
      </c>
      <c r="G8" s="7">
        <v>5.3600000000000003</v>
      </c>
      <c r="H8" s="7">
        <v>5.1900000000000004</v>
      </c>
    </row>
    <row r="9" spans="1:8" ht="12.5">
      <c r="A9" s="19"/>
      <c r="B9" s="2" t="s">
        <v>458</v>
      </c>
      <c r="C9" s="3" t="s">
        <v>73</v>
      </c>
      <c r="D9" s="7">
        <v>132</v>
      </c>
      <c r="E9" s="7">
        <v>122</v>
      </c>
      <c r="F9" s="7">
        <v>132</v>
      </c>
      <c r="G9" s="7">
        <v>122</v>
      </c>
      <c r="H9" s="7">
        <v>133</v>
      </c>
    </row>
    <row r="10" spans="1:8" ht="12.5">
      <c r="A10" s="19"/>
      <c r="B10" s="2" t="s">
        <v>451</v>
      </c>
      <c r="C10" s="3" t="s">
        <v>74</v>
      </c>
      <c r="D10" s="7">
        <v>2.8700000000000001</v>
      </c>
      <c r="E10" s="7">
        <v>2.52</v>
      </c>
      <c r="F10" s="7">
        <v>2.77</v>
      </c>
      <c r="G10" s="7">
        <v>2.6600000000000001</v>
      </c>
      <c r="H10" s="7">
        <v>2.6299999999999999</v>
      </c>
    </row>
    <row r="11" spans="1:8" ht="12.5">
      <c r="A11" s="19"/>
      <c r="B11" s="2" t="s">
        <v>455</v>
      </c>
      <c r="C11" s="3" t="s">
        <v>133</v>
      </c>
      <c r="D11" s="7">
        <v>50.396975425330801</v>
      </c>
      <c r="E11" s="7">
        <v>52.836484983314797</v>
      </c>
      <c r="F11" s="7">
        <v>52.762430939226498</v>
      </c>
      <c r="G11" s="7">
        <v>52.621722846441898</v>
      </c>
      <c r="H11" s="7">
        <v>53.9392411445859</v>
      </c>
    </row>
    <row r="12" spans="1:8" ht="12.5">
      <c r="A12" s="19"/>
      <c r="B12" s="2" t="s">
        <v>964</v>
      </c>
      <c r="C12" s="3" t="s">
        <v>134</v>
      </c>
      <c r="D12" s="7">
        <v>0.85999999999999999</v>
      </c>
      <c r="E12" s="7">
        <v>0.95999999999999996</v>
      </c>
      <c r="F12" s="7">
        <v>0.85999999999999999</v>
      </c>
      <c r="G12" s="7">
        <v>0.95999999999999996</v>
      </c>
      <c r="H12" s="7">
        <v>0.97999999999999998</v>
      </c>
    </row>
    <row r="13" spans="1:8" ht="25">
      <c r="A13" s="19"/>
      <c r="B13" s="2" t="s">
        <v>965</v>
      </c>
      <c r="C13" s="3" t="s">
        <v>135</v>
      </c>
      <c r="D13" s="7">
        <v>1.0700000000000001</v>
      </c>
      <c r="E13" s="7">
        <v>1.3400000000000001</v>
      </c>
      <c r="F13" s="7">
        <v>1.0700000000000001</v>
      </c>
      <c r="G13" s="7">
        <v>1.3400000000000001</v>
      </c>
      <c r="H13" s="7">
        <v>1.1799999999999999</v>
      </c>
    </row>
    <row r="14" spans="1:8" ht="25">
      <c r="A14" s="20"/>
      <c r="B14" s="2" t="s">
        <v>966</v>
      </c>
      <c r="C14" s="3" t="s">
        <v>32</v>
      </c>
      <c r="D14" s="7">
        <v>0.040000000000000001</v>
      </c>
      <c r="E14" s="7">
        <v>0.14999999999999999</v>
      </c>
      <c r="F14" s="7">
        <v>0.038080932214623602</v>
      </c>
      <c r="G14" s="7">
        <v>0.16</v>
      </c>
      <c r="H14" s="7">
        <v>0.12</v>
      </c>
    </row>
    <row r="15" spans="1:8" ht="12.5">
      <c r="A15" s="13" t="s">
        <v>687</v>
      </c>
      <c r="B15" s="2" t="s">
        <v>922</v>
      </c>
      <c r="C15" s="3" t="s">
        <v>34</v>
      </c>
      <c r="D15" s="8">
        <v>988000</v>
      </c>
      <c r="E15" s="8">
        <v>360000</v>
      </c>
      <c r="F15" s="8">
        <v>1664000</v>
      </c>
      <c r="G15" s="8">
        <v>717000</v>
      </c>
      <c r="H15" s="8">
        <v>1610000</v>
      </c>
    </row>
    <row r="16" spans="1:8" ht="12.5">
      <c r="A16" s="19"/>
      <c r="B16" s="2" t="s">
        <v>288</v>
      </c>
      <c r="C16" s="3" t="s">
        <v>35</v>
      </c>
      <c r="D16" s="8">
        <v>2035000</v>
      </c>
      <c r="E16" s="8">
        <v>1323000</v>
      </c>
      <c r="F16" s="8">
        <v>3726000</v>
      </c>
      <c r="G16" s="8">
        <v>2670000</v>
      </c>
      <c r="H16" s="8">
        <v>5820000</v>
      </c>
    </row>
    <row r="17" spans="1:8" ht="12.5">
      <c r="A17" s="19"/>
      <c r="B17" s="2" t="s">
        <v>269</v>
      </c>
      <c r="C17" s="3" t="s">
        <v>37</v>
      </c>
      <c r="D17" s="8">
        <v>-240000</v>
      </c>
      <c r="E17" s="8">
        <v>270000</v>
      </c>
      <c r="F17" s="8">
        <v>-227000</v>
      </c>
      <c r="G17" s="8">
        <v>615000</v>
      </c>
      <c r="H17" s="8">
        <v>1050000</v>
      </c>
    </row>
    <row r="18" spans="1:8" ht="12.5">
      <c r="A18" s="19"/>
      <c r="B18" s="2" t="s">
        <v>805</v>
      </c>
      <c r="C18" s="3" t="s">
        <v>38</v>
      </c>
      <c r="D18" s="8">
        <v>610000</v>
      </c>
      <c r="E18" s="8">
        <v>475000</v>
      </c>
      <c r="F18" s="8">
        <v>1342000</v>
      </c>
      <c r="G18" s="8">
        <v>1068000</v>
      </c>
      <c r="H18" s="8">
        <v>2113000</v>
      </c>
    </row>
    <row r="19" spans="1:8" ht="12.5">
      <c r="A19" s="19"/>
      <c r="B19" s="2" t="s">
        <v>852</v>
      </c>
      <c r="C19" s="3" t="s">
        <v>39</v>
      </c>
      <c r="D19" s="8">
        <v>469000</v>
      </c>
      <c r="E19" s="8">
        <v>376000</v>
      </c>
      <c r="F19" s="8">
        <v>946000</v>
      </c>
      <c r="G19" s="8">
        <v>800000</v>
      </c>
      <c r="H19" s="8">
        <v>1671000</v>
      </c>
    </row>
    <row r="20" spans="1:8" ht="12.5">
      <c r="A20" s="19"/>
      <c r="B20" s="2" t="s">
        <v>273</v>
      </c>
      <c r="C20" s="3" t="s">
        <v>40</v>
      </c>
      <c r="D20" s="8">
        <v>1333000</v>
      </c>
      <c r="E20" s="8">
        <v>950000</v>
      </c>
      <c r="F20" s="8">
        <v>2674000</v>
      </c>
      <c r="G20" s="8">
        <v>1967000</v>
      </c>
      <c r="H20" s="8">
        <v>4279000</v>
      </c>
    </row>
    <row r="21" spans="1:8" ht="12.5">
      <c r="A21" s="20"/>
      <c r="B21" s="2" t="s">
        <v>647</v>
      </c>
      <c r="C21" s="3" t="s">
        <v>41</v>
      </c>
      <c r="D21" s="8">
        <v>843000</v>
      </c>
      <c r="E21" s="8">
        <v>596000</v>
      </c>
      <c r="F21" s="8">
        <v>1713000</v>
      </c>
      <c r="G21" s="8">
        <v>1240000</v>
      </c>
      <c r="H21" s="8">
        <v>2644000</v>
      </c>
    </row>
    <row r="22" spans="1:8" ht="12.5">
      <c r="A22" s="13" t="s">
        <v>923</v>
      </c>
      <c r="B22" s="2" t="s">
        <v>907</v>
      </c>
      <c r="C22" s="3" t="s">
        <v>42</v>
      </c>
      <c r="D22" s="8">
        <v>3.8700000000000001</v>
      </c>
      <c r="E22" s="8">
        <v>1.53</v>
      </c>
      <c r="F22" s="8">
        <v>6.5199999999999996</v>
      </c>
      <c r="G22" s="8">
        <v>3.0499999999999998</v>
      </c>
      <c r="H22" s="8">
        <v>6.7000000000000002</v>
      </c>
    </row>
    <row r="23" spans="1:8" ht="12.5">
      <c r="A23" s="19"/>
      <c r="B23" s="2" t="s">
        <v>917</v>
      </c>
      <c r="C23" s="3" t="s">
        <v>43</v>
      </c>
      <c r="D23" s="8">
        <v>3.8500000000000001</v>
      </c>
      <c r="E23" s="8">
        <v>1.53</v>
      </c>
      <c r="F23" s="8">
        <v>6.5</v>
      </c>
      <c r="G23" s="8">
        <v>3.04</v>
      </c>
      <c r="H23" s="8">
        <v>6.6900000000000004</v>
      </c>
    </row>
    <row r="24" spans="1:8" ht="12.5">
      <c r="A24" s="19"/>
      <c r="B24" s="2" t="s">
        <v>813</v>
      </c>
      <c r="C24" s="3" t="s">
        <v>45</v>
      </c>
      <c r="D24" s="8">
        <v>374370000</v>
      </c>
      <c r="E24" s="8">
        <v>291560000</v>
      </c>
      <c r="F24" s="8">
        <v>374370000</v>
      </c>
      <c r="G24" s="8">
        <v>291560000</v>
      </c>
      <c r="H24" s="8">
        <v>360140000</v>
      </c>
    </row>
    <row r="25" spans="1:8" ht="12.5">
      <c r="A25" s="19"/>
      <c r="B25" s="2" t="s">
        <v>597</v>
      </c>
      <c r="C25" s="3" t="s">
        <v>47</v>
      </c>
      <c r="D25" s="8">
        <v>94337000</v>
      </c>
      <c r="E25" s="8">
        <v>61532000</v>
      </c>
      <c r="F25" s="8">
        <v>94337000</v>
      </c>
      <c r="G25" s="8">
        <v>61532000</v>
      </c>
      <c r="H25" s="8">
        <v>86570000</v>
      </c>
    </row>
    <row r="26" spans="1:8" ht="12.5">
      <c r="A26" s="19"/>
      <c r="B26" s="2" t="s">
        <v>663</v>
      </c>
      <c r="C26" s="3" t="s">
        <v>48</v>
      </c>
      <c r="D26" s="8">
        <v>17539000</v>
      </c>
      <c r="E26" s="8">
        <v>8440000</v>
      </c>
      <c r="F26" s="8">
        <v>17539000</v>
      </c>
      <c r="G26" s="8">
        <v>8440000</v>
      </c>
      <c r="H26" s="8">
        <v>17290000</v>
      </c>
    </row>
    <row r="27" spans="1:8" ht="12.5">
      <c r="A27" s="19"/>
      <c r="B27" s="2" t="s">
        <v>193</v>
      </c>
      <c r="C27" s="3" t="s">
        <v>49</v>
      </c>
      <c r="D27" s="8">
        <v>254236000</v>
      </c>
      <c r="E27" s="8">
        <v>214450000</v>
      </c>
      <c r="F27" s="8">
        <v>254236000</v>
      </c>
      <c r="G27" s="8">
        <v>214450000</v>
      </c>
      <c r="H27" s="8">
        <v>245525000</v>
      </c>
    </row>
    <row r="28" spans="1:8" ht="12.5">
      <c r="A28" s="19"/>
      <c r="B28" s="2" t="s">
        <v>806</v>
      </c>
      <c r="C28" s="3" t="s">
        <v>50</v>
      </c>
      <c r="D28" s="8">
        <v>353007000</v>
      </c>
      <c r="E28" s="8">
        <v>274090000</v>
      </c>
      <c r="F28" s="8">
        <v>353007000</v>
      </c>
      <c r="G28" s="8">
        <v>274090000</v>
      </c>
      <c r="H28" s="8">
        <v>340471000</v>
      </c>
    </row>
    <row r="29" spans="1:8" ht="12.5">
      <c r="A29" s="19"/>
      <c r="B29" s="2" t="s">
        <v>871</v>
      </c>
      <c r="C29" s="3" t="s">
        <v>51</v>
      </c>
      <c r="D29" s="8">
        <v>294391000</v>
      </c>
      <c r="E29" s="8">
        <v>231784000</v>
      </c>
      <c r="F29" s="8">
        <v>294391000</v>
      </c>
      <c r="G29" s="8">
        <v>231784000</v>
      </c>
      <c r="H29" s="8">
        <v>284224000</v>
      </c>
    </row>
    <row r="30" spans="1:8" ht="12.5">
      <c r="A30" s="19"/>
      <c r="B30" s="2" t="s">
        <v>872</v>
      </c>
      <c r="C30" s="3" t="s">
        <v>52</v>
      </c>
      <c r="D30" s="8">
        <v>5945000</v>
      </c>
      <c r="E30" s="8">
        <v>946000</v>
      </c>
      <c r="F30" s="8">
        <v>5945000</v>
      </c>
      <c r="G30" s="8">
        <v>946000</v>
      </c>
      <c r="H30" s="8">
        <v>3779000</v>
      </c>
    </row>
    <row r="31" spans="1:8" ht="12.5">
      <c r="A31" s="19"/>
      <c r="B31" s="2" t="s">
        <v>162</v>
      </c>
      <c r="C31" s="3" t="s">
        <v>53</v>
      </c>
      <c r="D31" s="8">
        <v>35594000</v>
      </c>
      <c r="E31" s="8">
        <v>29689000</v>
      </c>
      <c r="F31" s="8">
        <v>35594000</v>
      </c>
      <c r="G31" s="8">
        <v>29689000</v>
      </c>
      <c r="H31" s="8">
        <v>33446000</v>
      </c>
    </row>
    <row r="32" spans="1:8" ht="12.5">
      <c r="A32" s="19"/>
      <c r="B32" s="2" t="s">
        <v>260</v>
      </c>
      <c r="C32" s="3" t="s">
        <v>54</v>
      </c>
      <c r="D32" s="8">
        <v>20444000</v>
      </c>
      <c r="E32" s="8">
        <v>16653000</v>
      </c>
      <c r="F32" s="8">
        <v>20444000</v>
      </c>
      <c r="G32" s="8">
        <v>16653000</v>
      </c>
      <c r="H32" s="8">
        <v>18804000</v>
      </c>
    </row>
    <row r="33" spans="1:8" ht="12.5">
      <c r="A33" s="19"/>
      <c r="B33" s="2" t="s">
        <v>603</v>
      </c>
      <c r="C33" s="3" t="s">
        <v>55</v>
      </c>
      <c r="D33" s="8">
        <v>100.40000000000001</v>
      </c>
      <c r="E33" s="8">
        <v>64.620000000000005</v>
      </c>
      <c r="F33" s="8">
        <v>100.40000000000001</v>
      </c>
      <c r="G33" s="8">
        <v>64.620000000000005</v>
      </c>
      <c r="H33" s="8">
        <v>74.25</v>
      </c>
    </row>
    <row r="34" spans="1:8" ht="12.5">
      <c r="A34" s="19"/>
      <c r="B34" s="2" t="s">
        <v>245</v>
      </c>
      <c r="C34" s="3" t="s">
        <v>57</v>
      </c>
      <c r="D34" s="8">
        <v>0</v>
      </c>
      <c r="E34" s="8">
        <v>0</v>
      </c>
      <c r="F34" s="8">
        <v>0</v>
      </c>
      <c r="G34" s="8">
        <v>75</v>
      </c>
      <c r="H34" s="8">
        <v>75</v>
      </c>
    </row>
    <row r="35" spans="1:8" ht="12.5">
      <c r="A35" s="19"/>
      <c r="B35" s="2" t="s">
        <v>633</v>
      </c>
      <c r="C35" s="3" t="s">
        <v>58</v>
      </c>
      <c r="D35" s="21" t="s">
        <v>1000</v>
      </c>
      <c r="E35" s="21" t="s">
        <v>1000</v>
      </c>
      <c r="F35" s="21" t="s">
        <v>1000</v>
      </c>
      <c r="G35" s="21" t="s">
        <v>1000</v>
      </c>
      <c r="H35" s="21" t="s">
        <v>1000</v>
      </c>
    </row>
    <row r="36" spans="1:8" ht="12.5">
      <c r="A36" s="19"/>
      <c r="B36" s="2" t="s">
        <v>452</v>
      </c>
      <c r="C36" s="3" t="s">
        <v>59</v>
      </c>
      <c r="D36" s="7">
        <v>2.2000000000000002</v>
      </c>
      <c r="E36" s="7">
        <v>1.8500000000000001</v>
      </c>
      <c r="F36" s="7">
        <v>2.0299999999999998</v>
      </c>
      <c r="G36" s="7">
        <v>1.8899999999999999</v>
      </c>
      <c r="H36" s="7">
        <v>1.9299999999999999</v>
      </c>
    </row>
    <row r="37" spans="1:8" ht="12.5">
      <c r="A37" s="22"/>
      <c r="B37" s="1" t="s">
        <v>460</v>
      </c>
      <c r="C37" s="5" t="s">
        <v>60</v>
      </c>
      <c r="D37" s="9">
        <v>0.5</v>
      </c>
      <c r="E37" s="9">
        <v>0.52000000000000002</v>
      </c>
      <c r="F37" s="9">
        <v>0.51000000000000001</v>
      </c>
      <c r="G37" s="9">
        <v>0.56999999999999995</v>
      </c>
      <c r="H37" s="9">
        <v>0.55000000000000004</v>
      </c>
    </row>
  </sheetData>
  <mergeCells count="4">
    <mergeCell ref="A22:A37"/>
    <mergeCell ref="A1:H1"/>
    <mergeCell ref="A5:A14"/>
    <mergeCell ref="A15:A2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A00-000000000000}">
  <sheetPr codeName="גיליון10">
    <outlinePr summaryBelow="0" summaryRight="0"/>
  </sheetPr>
  <dimension ref="A1:H19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43.7142857142857" customWidth="1"/>
    <col min="3" max="3" width="8" customWidth="1"/>
    <col min="4" max="8" width="21.5714285714286" customWidth="1"/>
    <col min="9" max="16384" width="10.8571428571429" hidden="1"/>
  </cols>
  <sheetData>
    <row r="1" spans="1:8" ht="12.5" customHeight="1">
      <c r="A1" s="17" t="s">
        <v>77</v>
      </c>
      <c r="B1" s="17"/>
      <c r="C1" s="17"/>
      <c r="D1" s="17"/>
      <c r="E1" s="17"/>
      <c r="F1" s="17"/>
      <c r="G1" s="17"/>
      <c r="H1" s="17"/>
    </row>
    <row r="2" spans="1:8" ht="25">
      <c r="A2" s="18" t="s">
        <v>1000</v>
      </c>
      <c r="B2" s="18" t="s">
        <v>1000</v>
      </c>
      <c r="C2" s="18" t="s">
        <v>1000</v>
      </c>
      <c r="D2" s="6" t="s">
        <v>989</v>
      </c>
      <c r="E2" s="6" t="s">
        <v>900</v>
      </c>
      <c r="F2" s="6" t="s">
        <v>641</v>
      </c>
      <c r="G2" s="6" t="s">
        <v>642</v>
      </c>
      <c r="H2" s="6" t="s">
        <v>979</v>
      </c>
    </row>
    <row r="3" spans="1:8" ht="12.5">
      <c r="A3" s="18" t="s">
        <v>1000</v>
      </c>
      <c r="B3" s="18" t="s">
        <v>1000</v>
      </c>
      <c r="C3" s="18" t="s">
        <v>1000</v>
      </c>
      <c r="D3" s="6" t="s">
        <v>214</v>
      </c>
      <c r="E3" s="6" t="s">
        <v>214</v>
      </c>
      <c r="F3" s="6" t="s">
        <v>214</v>
      </c>
      <c r="G3" s="6" t="s">
        <v>214</v>
      </c>
      <c r="H3" s="6" t="s">
        <v>531</v>
      </c>
    </row>
    <row r="4" spans="1:8" ht="12.5">
      <c r="A4" s="18" t="s">
        <v>1000</v>
      </c>
      <c r="B4" s="18" t="s">
        <v>1000</v>
      </c>
      <c r="C4" s="18" t="s">
        <v>1000</v>
      </c>
      <c r="D4" s="3" t="s">
        <v>30</v>
      </c>
      <c r="E4" s="3" t="s">
        <v>30</v>
      </c>
      <c r="F4" s="3" t="s">
        <v>44</v>
      </c>
      <c r="G4" s="3" t="s">
        <v>44</v>
      </c>
      <c r="H4" s="3" t="s">
        <v>44</v>
      </c>
    </row>
    <row r="5" spans="1:8" ht="12.5">
      <c r="A5" s="13" t="s">
        <v>920</v>
      </c>
      <c r="B5" s="2" t="s">
        <v>522</v>
      </c>
      <c r="C5" s="3" t="s">
        <v>30</v>
      </c>
      <c r="D5" s="8">
        <v>1013000</v>
      </c>
      <c r="E5" s="8">
        <v>382000</v>
      </c>
      <c r="F5" s="8">
        <v>1712000</v>
      </c>
      <c r="G5" s="8">
        <v>760000</v>
      </c>
      <c r="H5" s="8">
        <v>1702000</v>
      </c>
    </row>
    <row r="6" spans="1:8" ht="12.5">
      <c r="A6" s="19"/>
      <c r="B6" s="2" t="s">
        <v>297</v>
      </c>
      <c r="C6" s="3" t="s">
        <v>44</v>
      </c>
      <c r="D6" s="8">
        <v>-25000</v>
      </c>
      <c r="E6" s="8">
        <v>-22000</v>
      </c>
      <c r="F6" s="8">
        <v>-48000</v>
      </c>
      <c r="G6" s="8">
        <v>-43000</v>
      </c>
      <c r="H6" s="8">
        <v>-92000</v>
      </c>
    </row>
    <row r="7" spans="1:8" ht="12.5">
      <c r="A7" s="20"/>
      <c r="B7" s="2" t="s">
        <v>298</v>
      </c>
      <c r="C7" s="3" t="s">
        <v>56</v>
      </c>
      <c r="D7" s="8">
        <v>988000</v>
      </c>
      <c r="E7" s="8">
        <v>360000</v>
      </c>
      <c r="F7" s="8">
        <v>1664000</v>
      </c>
      <c r="G7" s="8">
        <v>717000</v>
      </c>
      <c r="H7" s="8">
        <v>1610000</v>
      </c>
    </row>
    <row r="8" spans="1:8" ht="12.5">
      <c r="A8" s="13" t="s">
        <v>905</v>
      </c>
      <c r="B8" s="2" t="s">
        <v>355</v>
      </c>
      <c r="C8" s="3" t="s">
        <v>67</v>
      </c>
      <c r="D8" s="8">
        <v>30000</v>
      </c>
      <c r="E8" s="8">
        <v>64000</v>
      </c>
      <c r="F8" s="8">
        <v>-35000</v>
      </c>
      <c r="G8" s="8">
        <v>-27000</v>
      </c>
      <c r="H8" s="8">
        <v>69000</v>
      </c>
    </row>
    <row r="9" spans="1:8" ht="12.5">
      <c r="A9" s="19"/>
      <c r="B9" s="2" t="s">
        <v>363</v>
      </c>
      <c r="C9" s="3" t="s">
        <v>73</v>
      </c>
      <c r="D9" s="8">
        <v>0</v>
      </c>
      <c r="E9" s="8">
        <v>0</v>
      </c>
      <c r="F9" s="8">
        <v>-1000</v>
      </c>
      <c r="G9" s="8">
        <v>0</v>
      </c>
      <c r="H9" s="8">
        <v>0</v>
      </c>
    </row>
    <row r="10" spans="1:8" ht="12.5">
      <c r="A10" s="19"/>
      <c r="B10" s="2" t="s">
        <v>367</v>
      </c>
      <c r="C10" s="3" t="s">
        <v>74</v>
      </c>
      <c r="D10" s="8">
        <v>30000</v>
      </c>
      <c r="E10" s="8">
        <v>-182000</v>
      </c>
      <c r="F10" s="8">
        <v>41000</v>
      </c>
      <c r="G10" s="8">
        <v>52000</v>
      </c>
      <c r="H10" s="8">
        <v>14000</v>
      </c>
    </row>
    <row r="11" spans="1:8" ht="12.5">
      <c r="A11" s="19"/>
      <c r="B11" s="2" t="s">
        <v>925</v>
      </c>
      <c r="C11" s="3" t="s">
        <v>133</v>
      </c>
      <c r="D11" s="8">
        <v>-1000</v>
      </c>
      <c r="E11" s="8">
        <v>-15000</v>
      </c>
      <c r="F11" s="8">
        <v>-31000</v>
      </c>
      <c r="G11" s="8">
        <v>17000</v>
      </c>
      <c r="H11" s="8">
        <v>3000</v>
      </c>
    </row>
    <row r="12" spans="1:8" ht="12.5">
      <c r="A12" s="20"/>
      <c r="B12" s="2" t="s">
        <v>905</v>
      </c>
      <c r="C12" s="3" t="s">
        <v>134</v>
      </c>
      <c r="D12" s="8">
        <v>59000</v>
      </c>
      <c r="E12" s="8">
        <v>-133000</v>
      </c>
      <c r="F12" s="8">
        <v>-26000</v>
      </c>
      <c r="G12" s="8">
        <v>42000</v>
      </c>
      <c r="H12" s="8">
        <v>86000</v>
      </c>
    </row>
    <row r="13" spans="1:8" ht="12.5">
      <c r="A13" s="14" t="s">
        <v>344</v>
      </c>
      <c r="B13" s="20"/>
      <c r="C13" s="3" t="s">
        <v>135</v>
      </c>
      <c r="D13" s="8">
        <v>20000</v>
      </c>
      <c r="E13" s="8">
        <v>-45000</v>
      </c>
      <c r="F13" s="8">
        <v>-8000</v>
      </c>
      <c r="G13" s="8">
        <v>14000</v>
      </c>
      <c r="H13" s="8">
        <v>29000</v>
      </c>
    </row>
    <row r="14" spans="1:8" ht="12.5">
      <c r="A14" s="13" t="s">
        <v>904</v>
      </c>
      <c r="B14" s="2" t="s">
        <v>522</v>
      </c>
      <c r="C14" s="3" t="s">
        <v>32</v>
      </c>
      <c r="D14" s="8">
        <v>39000</v>
      </c>
      <c r="E14" s="8">
        <v>-88000</v>
      </c>
      <c r="F14" s="8">
        <v>-18000</v>
      </c>
      <c r="G14" s="8">
        <v>28000</v>
      </c>
      <c r="H14" s="8">
        <v>57000</v>
      </c>
    </row>
    <row r="15" spans="1:8" ht="12.5">
      <c r="A15" s="19"/>
      <c r="B15" s="2" t="s">
        <v>297</v>
      </c>
      <c r="C15" s="3" t="s">
        <v>34</v>
      </c>
      <c r="D15" s="8">
        <v>-5000</v>
      </c>
      <c r="E15" s="8">
        <v>8000</v>
      </c>
      <c r="F15" s="8">
        <v>-6000</v>
      </c>
      <c r="G15" s="8">
        <v>-2000</v>
      </c>
      <c r="H15" s="8">
        <v>-1000</v>
      </c>
    </row>
    <row r="16" spans="1:8" ht="12.5">
      <c r="A16" s="20"/>
      <c r="B16" s="2" t="s">
        <v>299</v>
      </c>
      <c r="C16" s="3" t="s">
        <v>35</v>
      </c>
      <c r="D16" s="8">
        <v>34000</v>
      </c>
      <c r="E16" s="8">
        <v>-80000</v>
      </c>
      <c r="F16" s="8">
        <v>-24000</v>
      </c>
      <c r="G16" s="8">
        <v>26000</v>
      </c>
      <c r="H16" s="8">
        <v>56000</v>
      </c>
    </row>
    <row r="17" spans="1:8" ht="12.5">
      <c r="A17" s="13" t="s">
        <v>333</v>
      </c>
      <c r="B17" s="2" t="s">
        <v>336</v>
      </c>
      <c r="C17" s="3" t="s">
        <v>37</v>
      </c>
      <c r="D17" s="8">
        <v>1052000</v>
      </c>
      <c r="E17" s="8">
        <v>294000</v>
      </c>
      <c r="F17" s="8">
        <v>1694000</v>
      </c>
      <c r="G17" s="8">
        <v>788000</v>
      </c>
      <c r="H17" s="8">
        <v>1759000</v>
      </c>
    </row>
    <row r="18" spans="1:8" ht="12.5">
      <c r="A18" s="19"/>
      <c r="B18" s="2" t="s">
        <v>334</v>
      </c>
      <c r="C18" s="3" t="s">
        <v>38</v>
      </c>
      <c r="D18" s="8">
        <v>-30000</v>
      </c>
      <c r="E18" s="8">
        <v>-14000</v>
      </c>
      <c r="F18" s="8">
        <v>-54000</v>
      </c>
      <c r="G18" s="8">
        <v>-45000</v>
      </c>
      <c r="H18" s="8">
        <v>-93000</v>
      </c>
    </row>
    <row r="19" spans="1:8" ht="12.5">
      <c r="A19" s="22"/>
      <c r="B19" s="1" t="s">
        <v>335</v>
      </c>
      <c r="C19" s="5" t="s">
        <v>39</v>
      </c>
      <c r="D19" s="10">
        <v>1022000</v>
      </c>
      <c r="E19" s="10">
        <v>280000</v>
      </c>
      <c r="F19" s="10">
        <v>1640000</v>
      </c>
      <c r="G19" s="10">
        <v>743000</v>
      </c>
      <c r="H19" s="10">
        <v>1666000</v>
      </c>
    </row>
  </sheetData>
  <mergeCells count="6">
    <mergeCell ref="A13:B13"/>
    <mergeCell ref="A14:A16"/>
    <mergeCell ref="A17:A19"/>
    <mergeCell ref="A1:H1"/>
    <mergeCell ref="A5:A7"/>
    <mergeCell ref="A8:A1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B00-000000000000}">
  <sheetPr codeName="גיליון11">
    <outlinePr summaryBelow="0" summaryRight="0"/>
  </sheetPr>
  <dimension ref="A1:H33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21.1428571428571" customWidth="1"/>
    <col min="3" max="3" width="45.8571428571429" customWidth="1"/>
    <col min="4" max="4" width="8" customWidth="1"/>
    <col min="5" max="7" width="21.5714285714286" customWidth="1"/>
    <col min="8" max="8" width="13.5714285714286" hidden="1"/>
    <col min="9" max="16384" width="10.8571428571429" hidden="1"/>
  </cols>
  <sheetData>
    <row r="1" spans="1:8" ht="12.5" customHeight="1">
      <c r="A1" s="17" t="s">
        <v>78</v>
      </c>
      <c r="B1" s="17"/>
      <c r="C1" s="17"/>
      <c r="D1" s="17"/>
      <c r="E1" s="17"/>
      <c r="F1" s="17"/>
      <c r="G1" s="17"/>
      <c r="H1" s="17"/>
    </row>
    <row r="2" spans="1:7" ht="12.5">
      <c r="A2" s="18" t="s">
        <v>1000</v>
      </c>
      <c r="B2" s="18" t="s">
        <v>1000</v>
      </c>
      <c r="C2" s="18" t="s">
        <v>1000</v>
      </c>
      <c r="D2" s="18" t="s">
        <v>1000</v>
      </c>
      <c r="E2" s="6" t="s">
        <v>989</v>
      </c>
      <c r="F2" s="6" t="s">
        <v>900</v>
      </c>
      <c r="G2" s="6" t="s">
        <v>979</v>
      </c>
    </row>
    <row r="3" spans="1:7" ht="12.5">
      <c r="A3" s="18" t="s">
        <v>1000</v>
      </c>
      <c r="B3" s="18" t="s">
        <v>1000</v>
      </c>
      <c r="C3" s="18" t="s">
        <v>1000</v>
      </c>
      <c r="D3" s="18" t="s">
        <v>1000</v>
      </c>
      <c r="E3" s="6" t="s">
        <v>528</v>
      </c>
      <c r="F3" s="6" t="s">
        <v>528</v>
      </c>
      <c r="G3" s="6" t="s">
        <v>528</v>
      </c>
    </row>
    <row r="4" spans="1:7" ht="12.5">
      <c r="A4" s="18" t="s">
        <v>1000</v>
      </c>
      <c r="B4" s="18" t="s">
        <v>1000</v>
      </c>
      <c r="C4" s="18" t="s">
        <v>1000</v>
      </c>
      <c r="D4" s="18" t="s">
        <v>1000</v>
      </c>
      <c r="E4" s="6" t="s">
        <v>214</v>
      </c>
      <c r="F4" s="6" t="s">
        <v>214</v>
      </c>
      <c r="G4" s="6" t="s">
        <v>531</v>
      </c>
    </row>
    <row r="5" spans="1:7" ht="12.5">
      <c r="A5" s="18" t="s">
        <v>1000</v>
      </c>
      <c r="B5" s="18" t="s">
        <v>1000</v>
      </c>
      <c r="C5" s="18" t="s">
        <v>1000</v>
      </c>
      <c r="D5" s="18" t="s">
        <v>1000</v>
      </c>
      <c r="E5" s="3" t="s">
        <v>30</v>
      </c>
      <c r="F5" s="3" t="s">
        <v>30</v>
      </c>
      <c r="G5" s="3" t="s">
        <v>30</v>
      </c>
    </row>
    <row r="6" spans="1:7" ht="12.5">
      <c r="A6" s="13" t="s">
        <v>669</v>
      </c>
      <c r="B6" s="14" t="s">
        <v>596</v>
      </c>
      <c r="C6" s="20"/>
      <c r="D6" s="3" t="s">
        <v>30</v>
      </c>
      <c r="E6" s="8">
        <v>94337000</v>
      </c>
      <c r="F6" s="8">
        <v>61532000</v>
      </c>
      <c r="G6" s="8">
        <v>86570000</v>
      </c>
    </row>
    <row r="7" spans="1:7" ht="12.5">
      <c r="A7" s="19"/>
      <c r="B7" s="14" t="s">
        <v>663</v>
      </c>
      <c r="C7" s="20"/>
      <c r="D7" s="3" t="s">
        <v>44</v>
      </c>
      <c r="E7" s="8">
        <v>17539000</v>
      </c>
      <c r="F7" s="8">
        <v>8440000</v>
      </c>
      <c r="G7" s="8">
        <v>17290000</v>
      </c>
    </row>
    <row r="8" spans="1:7" ht="12.5">
      <c r="A8" s="19"/>
      <c r="B8" s="25" t="s">
        <v>1000</v>
      </c>
      <c r="C8" s="2" t="s">
        <v>587</v>
      </c>
      <c r="D8" s="3" t="s">
        <v>56</v>
      </c>
      <c r="E8" s="8">
        <v>1079000</v>
      </c>
      <c r="F8" s="8">
        <v>565000</v>
      </c>
      <c r="G8" s="8">
        <v>1168000</v>
      </c>
    </row>
    <row r="9" spans="1:7" ht="12.5">
      <c r="A9" s="19"/>
      <c r="B9" s="25" t="s">
        <v>1000</v>
      </c>
      <c r="C9" s="2" t="s">
        <v>546</v>
      </c>
      <c r="D9" s="3" t="s">
        <v>67</v>
      </c>
      <c r="E9" s="8">
        <v>13827000</v>
      </c>
      <c r="F9" s="8">
        <v>4404000</v>
      </c>
      <c r="G9" s="8">
        <v>13359000</v>
      </c>
    </row>
    <row r="10" spans="1:7" ht="12.5">
      <c r="A10" s="19"/>
      <c r="B10" s="14" t="s">
        <v>665</v>
      </c>
      <c r="C10" s="20"/>
      <c r="D10" s="3" t="s">
        <v>73</v>
      </c>
      <c r="E10" s="8">
        <v>187000</v>
      </c>
      <c r="F10" s="8">
        <v>51000</v>
      </c>
      <c r="G10" s="8">
        <v>200000</v>
      </c>
    </row>
    <row r="11" spans="1:7" ht="12.5">
      <c r="A11" s="19"/>
      <c r="B11" s="14" t="s">
        <v>191</v>
      </c>
      <c r="C11" s="20"/>
      <c r="D11" s="3" t="s">
        <v>74</v>
      </c>
      <c r="E11" s="8">
        <v>256441000</v>
      </c>
      <c r="F11" s="8">
        <v>216538000</v>
      </c>
      <c r="G11" s="8">
        <v>247958000</v>
      </c>
    </row>
    <row r="12" spans="1:7" ht="12.5">
      <c r="A12" s="19"/>
      <c r="B12" s="14" t="s">
        <v>325</v>
      </c>
      <c r="C12" s="20"/>
      <c r="D12" s="3" t="s">
        <v>133</v>
      </c>
      <c r="E12" s="8">
        <v>2205000</v>
      </c>
      <c r="F12" s="8">
        <v>2088000</v>
      </c>
      <c r="G12" s="8">
        <v>2433000</v>
      </c>
    </row>
    <row r="13" spans="1:7" ht="12.5">
      <c r="A13" s="19"/>
      <c r="B13" s="14" t="s">
        <v>192</v>
      </c>
      <c r="C13" s="20"/>
      <c r="D13" s="3" t="s">
        <v>134</v>
      </c>
      <c r="E13" s="8">
        <v>254236000</v>
      </c>
      <c r="F13" s="8">
        <v>214450000</v>
      </c>
      <c r="G13" s="8">
        <v>245525000</v>
      </c>
    </row>
    <row r="14" spans="1:7" ht="12.5">
      <c r="A14" s="19"/>
      <c r="B14" s="14" t="s">
        <v>190</v>
      </c>
      <c r="C14" s="20"/>
      <c r="D14" s="3" t="s">
        <v>135</v>
      </c>
      <c r="E14" s="8">
        <v>578000</v>
      </c>
      <c r="F14" s="8">
        <v>629000</v>
      </c>
      <c r="G14" s="8">
        <v>613000</v>
      </c>
    </row>
    <row r="15" spans="1:7" ht="12.5">
      <c r="A15" s="19"/>
      <c r="B15" s="14" t="s">
        <v>352</v>
      </c>
      <c r="C15" s="20"/>
      <c r="D15" s="3" t="s">
        <v>32</v>
      </c>
      <c r="E15" s="8">
        <v>19000</v>
      </c>
      <c r="F15" s="8">
        <v>30000</v>
      </c>
      <c r="G15" s="8">
        <v>31000</v>
      </c>
    </row>
    <row r="16" spans="1:7" ht="12.5">
      <c r="A16" s="19"/>
      <c r="B16" s="14" t="s">
        <v>215</v>
      </c>
      <c r="C16" s="20"/>
      <c r="D16" s="3" t="s">
        <v>34</v>
      </c>
      <c r="E16" s="8">
        <v>1678000</v>
      </c>
      <c r="F16" s="8">
        <v>1433000</v>
      </c>
      <c r="G16" s="8">
        <v>1743000</v>
      </c>
    </row>
    <row r="17" spans="1:7" ht="12.5">
      <c r="A17" s="19"/>
      <c r="B17" s="14" t="s">
        <v>674</v>
      </c>
      <c r="C17" s="20"/>
      <c r="D17" s="3" t="s">
        <v>35</v>
      </c>
      <c r="E17" s="8">
        <v>223000</v>
      </c>
      <c r="F17" s="8">
        <v>87000</v>
      </c>
      <c r="G17" s="8">
        <v>239000</v>
      </c>
    </row>
    <row r="18" spans="1:7" ht="12.5">
      <c r="A18" s="19"/>
      <c r="B18" s="14" t="s">
        <v>672</v>
      </c>
      <c r="C18" s="20"/>
      <c r="D18" s="3" t="s">
        <v>37</v>
      </c>
      <c r="E18" s="8">
        <v>2426000</v>
      </c>
      <c r="F18" s="8">
        <v>2200000</v>
      </c>
      <c r="G18" s="8">
        <v>4543000</v>
      </c>
    </row>
    <row r="19" spans="1:7" ht="12.5">
      <c r="A19" s="19"/>
      <c r="B19" s="14" t="s">
        <v>670</v>
      </c>
      <c r="C19" s="20"/>
      <c r="D19" s="3" t="s">
        <v>38</v>
      </c>
      <c r="E19" s="8">
        <v>3147000</v>
      </c>
      <c r="F19" s="8">
        <v>2708000</v>
      </c>
      <c r="G19" s="8">
        <v>3386000</v>
      </c>
    </row>
    <row r="20" spans="1:7" ht="12.5">
      <c r="A20" s="20"/>
      <c r="B20" s="14" t="s">
        <v>813</v>
      </c>
      <c r="C20" s="20"/>
      <c r="D20" s="3" t="s">
        <v>39</v>
      </c>
      <c r="E20" s="8">
        <v>374370000</v>
      </c>
      <c r="F20" s="8">
        <v>291560000</v>
      </c>
      <c r="G20" s="8">
        <v>360140000</v>
      </c>
    </row>
    <row r="21" spans="1:7" ht="12.5">
      <c r="A21" s="13" t="s">
        <v>374</v>
      </c>
      <c r="B21" s="14" t="s">
        <v>871</v>
      </c>
      <c r="C21" s="20"/>
      <c r="D21" s="3" t="s">
        <v>40</v>
      </c>
      <c r="E21" s="8">
        <v>294391000</v>
      </c>
      <c r="F21" s="8">
        <v>231784000</v>
      </c>
      <c r="G21" s="8">
        <v>284224000</v>
      </c>
    </row>
    <row r="22" spans="1:7" ht="12.5">
      <c r="A22" s="19"/>
      <c r="B22" s="14" t="s">
        <v>872</v>
      </c>
      <c r="C22" s="20"/>
      <c r="D22" s="3" t="s">
        <v>41</v>
      </c>
      <c r="E22" s="8">
        <v>5945000</v>
      </c>
      <c r="F22" s="8">
        <v>946000</v>
      </c>
      <c r="G22" s="8">
        <v>3779000</v>
      </c>
    </row>
    <row r="23" spans="1:7" ht="12.5">
      <c r="A23" s="19"/>
      <c r="B23" s="14" t="s">
        <v>870</v>
      </c>
      <c r="C23" s="20"/>
      <c r="D23" s="3" t="s">
        <v>42</v>
      </c>
      <c r="E23" s="8">
        <v>43000</v>
      </c>
      <c r="F23" s="8">
        <v>34000</v>
      </c>
      <c r="G23" s="8">
        <v>70000</v>
      </c>
    </row>
    <row r="24" spans="1:7" ht="12.5">
      <c r="A24" s="19"/>
      <c r="B24" s="14" t="s">
        <v>664</v>
      </c>
      <c r="C24" s="20"/>
      <c r="D24" s="3" t="s">
        <v>43</v>
      </c>
      <c r="E24" s="8">
        <v>0</v>
      </c>
      <c r="F24" s="8">
        <v>0</v>
      </c>
      <c r="G24" s="8">
        <v>0</v>
      </c>
    </row>
    <row r="25" spans="1:7" ht="12.5">
      <c r="A25" s="19"/>
      <c r="B25" s="14" t="s">
        <v>162</v>
      </c>
      <c r="C25" s="20"/>
      <c r="D25" s="3" t="s">
        <v>45</v>
      </c>
      <c r="E25" s="8">
        <v>35594000</v>
      </c>
      <c r="F25" s="8">
        <v>29689000</v>
      </c>
      <c r="G25" s="8">
        <v>33446000</v>
      </c>
    </row>
    <row r="26" spans="1:7" ht="12.5">
      <c r="A26" s="19"/>
      <c r="B26" s="14" t="s">
        <v>371</v>
      </c>
      <c r="C26" s="20"/>
      <c r="D26" s="3" t="s">
        <v>47</v>
      </c>
      <c r="E26" s="8">
        <v>2412000</v>
      </c>
      <c r="F26" s="8">
        <v>2898000</v>
      </c>
      <c r="G26" s="8">
        <v>5506000</v>
      </c>
    </row>
    <row r="27" spans="1:7" ht="12.5">
      <c r="A27" s="19"/>
      <c r="B27" s="14" t="s">
        <v>369</v>
      </c>
      <c r="C27" s="20"/>
      <c r="D27" s="3" t="s">
        <v>48</v>
      </c>
      <c r="E27" s="8">
        <v>14622000</v>
      </c>
      <c r="F27" s="8">
        <v>8739000</v>
      </c>
      <c r="G27" s="8">
        <v>13446000</v>
      </c>
    </row>
    <row r="28" spans="1:7" ht="12.5">
      <c r="A28" s="19"/>
      <c r="B28" s="25" t="s">
        <v>1000</v>
      </c>
      <c r="C28" s="2" t="s">
        <v>550</v>
      </c>
      <c r="D28" s="3" t="s">
        <v>49</v>
      </c>
      <c r="E28" s="8">
        <v>211000</v>
      </c>
      <c r="F28" s="8">
        <v>169000</v>
      </c>
      <c r="G28" s="8">
        <v>232000</v>
      </c>
    </row>
    <row r="29" spans="1:7" ht="12.5">
      <c r="A29" s="19"/>
      <c r="B29" s="14" t="s">
        <v>806</v>
      </c>
      <c r="C29" s="20"/>
      <c r="D29" s="3" t="s">
        <v>50</v>
      </c>
      <c r="E29" s="8">
        <v>353007000</v>
      </c>
      <c r="F29" s="8">
        <v>274090000</v>
      </c>
      <c r="G29" s="8">
        <v>340471000</v>
      </c>
    </row>
    <row r="30" spans="1:7" ht="12.5">
      <c r="A30" s="19"/>
      <c r="B30" s="14" t="s">
        <v>385</v>
      </c>
      <c r="C30" s="20"/>
      <c r="D30" s="3" t="s">
        <v>51</v>
      </c>
      <c r="E30" s="8">
        <v>919000</v>
      </c>
      <c r="F30" s="8">
        <v>817000</v>
      </c>
      <c r="G30" s="8">
        <v>865000</v>
      </c>
    </row>
    <row r="31" spans="1:7" ht="12.5">
      <c r="A31" s="19"/>
      <c r="B31" s="14" t="s">
        <v>260</v>
      </c>
      <c r="C31" s="20"/>
      <c r="D31" s="3" t="s">
        <v>52</v>
      </c>
      <c r="E31" s="8">
        <v>20444000</v>
      </c>
      <c r="F31" s="8">
        <v>16653000</v>
      </c>
      <c r="G31" s="8">
        <v>18804000</v>
      </c>
    </row>
    <row r="32" spans="1:7" ht="12.5">
      <c r="A32" s="20"/>
      <c r="B32" s="13" t="s">
        <v>804</v>
      </c>
      <c r="C32" s="20"/>
      <c r="D32" s="3" t="s">
        <v>53</v>
      </c>
      <c r="E32" s="8">
        <v>21363000</v>
      </c>
      <c r="F32" s="8">
        <v>17470000</v>
      </c>
      <c r="G32" s="8">
        <v>19669000</v>
      </c>
    </row>
    <row r="33" spans="1:7" ht="12.5">
      <c r="A33" s="13" t="s">
        <v>808</v>
      </c>
      <c r="B33" s="34"/>
      <c r="C33" s="22"/>
      <c r="D33" s="5" t="s">
        <v>54</v>
      </c>
      <c r="E33" s="10">
        <v>374370000</v>
      </c>
      <c r="F33" s="10">
        <v>291560000</v>
      </c>
      <c r="G33" s="10">
        <v>360140000</v>
      </c>
    </row>
  </sheetData>
  <mergeCells count="28">
    <mergeCell ref="A33:C33"/>
    <mergeCell ref="B20:C20"/>
    <mergeCell ref="A21:A32"/>
    <mergeCell ref="B21:C21"/>
    <mergeCell ref="B22:C22"/>
    <mergeCell ref="B23:C23"/>
    <mergeCell ref="B24:C24"/>
    <mergeCell ref="B25:C25"/>
    <mergeCell ref="B26:C26"/>
    <mergeCell ref="B27:C27"/>
    <mergeCell ref="B29:C29"/>
    <mergeCell ref="B30:C30"/>
    <mergeCell ref="B31:C31"/>
    <mergeCell ref="B32:C32"/>
    <mergeCell ref="A1:H1"/>
    <mergeCell ref="A6:A20"/>
    <mergeCell ref="B6:C6"/>
    <mergeCell ref="B7:C7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C00-000000000000}">
  <sheetPr codeName="גיליון12">
    <outlinePr summaryBelow="0" summaryRight="0"/>
  </sheetPr>
  <dimension ref="A1:X17"/>
  <sheetViews>
    <sheetView rightToLeft="1" workbookViewId="0" topLeftCell="A1">
      <selection pane="topLeft" activeCell="A1" sqref="A1:W1"/>
    </sheetView>
  </sheetViews>
  <sheetFormatPr defaultColWidth="0" defaultRowHeight="12.5" zeroHeight="1"/>
  <cols>
    <col min="1" max="1" width="25.1428571428571" customWidth="1"/>
    <col min="2" max="2" width="8" customWidth="1"/>
    <col min="3" max="24" width="21.5714285714286" customWidth="1"/>
    <col min="25" max="16384" width="10.8571428571429" hidden="1"/>
  </cols>
  <sheetData>
    <row r="1" spans="1:23" ht="12.5" customHeight="1">
      <c r="A1" s="17" t="s">
        <v>79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4" ht="12.5">
      <c r="A2" s="18" t="s">
        <v>1000</v>
      </c>
      <c r="B2" s="18" t="s">
        <v>1000</v>
      </c>
      <c r="C2" s="15" t="s">
        <v>989</v>
      </c>
      <c r="D2" s="23"/>
      <c r="E2" s="23"/>
      <c r="F2" s="23"/>
      <c r="G2" s="23"/>
      <c r="H2" s="23"/>
      <c r="I2" s="23"/>
      <c r="J2" s="23"/>
      <c r="K2" s="23"/>
      <c r="L2" s="23"/>
      <c r="M2" s="24"/>
      <c r="N2" s="15" t="s">
        <v>900</v>
      </c>
      <c r="O2" s="23"/>
      <c r="P2" s="23"/>
      <c r="Q2" s="23"/>
      <c r="R2" s="23"/>
      <c r="S2" s="23"/>
      <c r="T2" s="23"/>
      <c r="U2" s="23"/>
      <c r="V2" s="23"/>
      <c r="W2" s="23"/>
      <c r="X2" s="24"/>
    </row>
    <row r="3" spans="1:24" ht="12.5">
      <c r="A3" s="18" t="s">
        <v>1000</v>
      </c>
      <c r="B3" s="18" t="s">
        <v>1000</v>
      </c>
      <c r="C3" s="15" t="s">
        <v>256</v>
      </c>
      <c r="D3" s="15" t="s">
        <v>988</v>
      </c>
      <c r="E3" s="15" t="s">
        <v>896</v>
      </c>
      <c r="F3" s="23"/>
      <c r="G3" s="24"/>
      <c r="H3" s="15" t="s">
        <v>692</v>
      </c>
      <c r="I3" s="15" t="s">
        <v>912</v>
      </c>
      <c r="J3" s="15" t="s">
        <v>10</v>
      </c>
      <c r="K3" s="15" t="s">
        <v>835</v>
      </c>
      <c r="L3" s="15" t="s">
        <v>385</v>
      </c>
      <c r="M3" s="15" t="s">
        <v>694</v>
      </c>
      <c r="N3" s="15" t="s">
        <v>256</v>
      </c>
      <c r="O3" s="15" t="s">
        <v>988</v>
      </c>
      <c r="P3" s="15" t="s">
        <v>896</v>
      </c>
      <c r="Q3" s="23"/>
      <c r="R3" s="24"/>
      <c r="S3" s="15" t="s">
        <v>692</v>
      </c>
      <c r="T3" s="15" t="s">
        <v>912</v>
      </c>
      <c r="U3" s="15" t="s">
        <v>10</v>
      </c>
      <c r="V3" s="15" t="s">
        <v>835</v>
      </c>
      <c r="W3" s="15" t="s">
        <v>385</v>
      </c>
      <c r="X3" s="15" t="s">
        <v>694</v>
      </c>
    </row>
    <row r="4" spans="1:24" ht="25">
      <c r="A4" s="18" t="s">
        <v>1000</v>
      </c>
      <c r="B4" s="18" t="s">
        <v>1000</v>
      </c>
      <c r="C4" s="24"/>
      <c r="D4" s="24"/>
      <c r="E4" s="6" t="s">
        <v>640</v>
      </c>
      <c r="F4" s="6" t="s">
        <v>537</v>
      </c>
      <c r="G4" s="6" t="s">
        <v>178</v>
      </c>
      <c r="H4" s="24"/>
      <c r="I4" s="24"/>
      <c r="J4" s="24"/>
      <c r="K4" s="24"/>
      <c r="L4" s="24"/>
      <c r="M4" s="24"/>
      <c r="N4" s="24"/>
      <c r="O4" s="24"/>
      <c r="P4" s="6" t="s">
        <v>640</v>
      </c>
      <c r="Q4" s="6" t="s">
        <v>537</v>
      </c>
      <c r="R4" s="6" t="s">
        <v>178</v>
      </c>
      <c r="S4" s="24"/>
      <c r="T4" s="24"/>
      <c r="U4" s="24"/>
      <c r="V4" s="24"/>
      <c r="W4" s="24"/>
      <c r="X4" s="24"/>
    </row>
    <row r="5" spans="1:24" ht="12.5">
      <c r="A5" s="18" t="s">
        <v>1000</v>
      </c>
      <c r="B5" s="18" t="s">
        <v>1000</v>
      </c>
      <c r="C5" s="3" t="s">
        <v>30</v>
      </c>
      <c r="D5" s="3" t="s">
        <v>44</v>
      </c>
      <c r="E5" s="3" t="s">
        <v>56</v>
      </c>
      <c r="F5" s="3" t="s">
        <v>67</v>
      </c>
      <c r="G5" s="3" t="s">
        <v>73</v>
      </c>
      <c r="H5" s="3" t="s">
        <v>74</v>
      </c>
      <c r="I5" s="3" t="s">
        <v>133</v>
      </c>
      <c r="J5" s="3" t="s">
        <v>134</v>
      </c>
      <c r="K5" s="3" t="s">
        <v>135</v>
      </c>
      <c r="L5" s="3" t="s">
        <v>32</v>
      </c>
      <c r="M5" s="3" t="s">
        <v>34</v>
      </c>
      <c r="N5" s="3" t="s">
        <v>30</v>
      </c>
      <c r="O5" s="3" t="s">
        <v>44</v>
      </c>
      <c r="P5" s="3" t="s">
        <v>56</v>
      </c>
      <c r="Q5" s="3" t="s">
        <v>67</v>
      </c>
      <c r="R5" s="3" t="s">
        <v>73</v>
      </c>
      <c r="S5" s="3" t="s">
        <v>74</v>
      </c>
      <c r="T5" s="3" t="s">
        <v>133</v>
      </c>
      <c r="U5" s="3" t="s">
        <v>134</v>
      </c>
      <c r="V5" s="3" t="s">
        <v>135</v>
      </c>
      <c r="W5" s="3" t="s">
        <v>32</v>
      </c>
      <c r="X5" s="3" t="s">
        <v>34</v>
      </c>
    </row>
    <row r="6" spans="1:24" ht="12.5">
      <c r="A6" s="2" t="s">
        <v>468</v>
      </c>
      <c r="B6" s="3" t="s">
        <v>30</v>
      </c>
      <c r="C6" s="8">
        <v>3447000</v>
      </c>
      <c r="D6" s="21" t="s">
        <v>1000</v>
      </c>
      <c r="E6" s="21" t="s">
        <v>1000</v>
      </c>
      <c r="F6" s="8">
        <v>85000</v>
      </c>
      <c r="G6" s="21" t="s">
        <v>1000</v>
      </c>
      <c r="H6" s="8">
        <v>3532000</v>
      </c>
      <c r="I6" s="8">
        <v>-334000</v>
      </c>
      <c r="J6" s="8">
        <v>16224000</v>
      </c>
      <c r="K6" s="21" t="s">
        <v>1000</v>
      </c>
      <c r="L6" s="8">
        <v>889000</v>
      </c>
      <c r="M6" s="8">
        <v>20311000</v>
      </c>
      <c r="N6" s="8">
        <v>2235000</v>
      </c>
      <c r="O6" s="21" t="s">
        <v>1000</v>
      </c>
      <c r="P6" s="21" t="s">
        <v>1000</v>
      </c>
      <c r="Q6" s="8">
        <v>67000</v>
      </c>
      <c r="R6" s="21" t="s">
        <v>1000</v>
      </c>
      <c r="S6" s="8">
        <v>2302000</v>
      </c>
      <c r="T6" s="8">
        <v>-226000</v>
      </c>
      <c r="U6" s="8">
        <v>14295000</v>
      </c>
      <c r="V6" s="21" t="s">
        <v>1000</v>
      </c>
      <c r="W6" s="8">
        <v>803000</v>
      </c>
      <c r="X6" s="8">
        <v>17174000</v>
      </c>
    </row>
    <row r="7" spans="1:24" ht="12.5">
      <c r="A7" s="2" t="s">
        <v>921</v>
      </c>
      <c r="B7" s="3" t="s">
        <v>44</v>
      </c>
      <c r="C7" s="26" t="s">
        <v>1000</v>
      </c>
      <c r="D7" s="26" t="s">
        <v>1000</v>
      </c>
      <c r="E7" s="26" t="s">
        <v>1000</v>
      </c>
      <c r="F7" s="26" t="s">
        <v>1000</v>
      </c>
      <c r="G7" s="26" t="s">
        <v>1000</v>
      </c>
      <c r="H7" s="26" t="s">
        <v>1000</v>
      </c>
      <c r="I7" s="26" t="s">
        <v>1000</v>
      </c>
      <c r="J7" s="8">
        <v>988000</v>
      </c>
      <c r="K7" s="26" t="s">
        <v>1000</v>
      </c>
      <c r="L7" s="8">
        <v>25000</v>
      </c>
      <c r="M7" s="8">
        <v>1013000</v>
      </c>
      <c r="N7" s="26" t="s">
        <v>1000</v>
      </c>
      <c r="O7" s="26" t="s">
        <v>1000</v>
      </c>
      <c r="P7" s="26" t="s">
        <v>1000</v>
      </c>
      <c r="Q7" s="26" t="s">
        <v>1000</v>
      </c>
      <c r="R7" s="26" t="s">
        <v>1000</v>
      </c>
      <c r="S7" s="26" t="s">
        <v>1000</v>
      </c>
      <c r="T7" s="26" t="s">
        <v>1000</v>
      </c>
      <c r="U7" s="8">
        <v>360000</v>
      </c>
      <c r="V7" s="26" t="s">
        <v>1000</v>
      </c>
      <c r="W7" s="8">
        <v>22000</v>
      </c>
      <c r="X7" s="8">
        <v>382000</v>
      </c>
    </row>
    <row r="8" spans="1:24" ht="12.5">
      <c r="A8" s="2" t="s">
        <v>244</v>
      </c>
      <c r="B8" s="3" t="s">
        <v>56</v>
      </c>
      <c r="C8" s="26" t="s">
        <v>1000</v>
      </c>
      <c r="D8" s="26" t="s">
        <v>1000</v>
      </c>
      <c r="E8" s="26" t="s">
        <v>1000</v>
      </c>
      <c r="F8" s="26" t="s">
        <v>1000</v>
      </c>
      <c r="G8" s="26" t="s">
        <v>1000</v>
      </c>
      <c r="H8" s="26" t="s">
        <v>1000</v>
      </c>
      <c r="I8" s="26" t="s">
        <v>1000</v>
      </c>
      <c r="J8" s="21" t="s">
        <v>1000</v>
      </c>
      <c r="K8" s="26" t="s">
        <v>1000</v>
      </c>
      <c r="L8" s="21" t="s">
        <v>1000</v>
      </c>
      <c r="M8" s="8">
        <v>0</v>
      </c>
      <c r="N8" s="26" t="s">
        <v>1000</v>
      </c>
      <c r="O8" s="26" t="s">
        <v>1000</v>
      </c>
      <c r="P8" s="26" t="s">
        <v>1000</v>
      </c>
      <c r="Q8" s="26" t="s">
        <v>1000</v>
      </c>
      <c r="R8" s="26" t="s">
        <v>1000</v>
      </c>
      <c r="S8" s="26" t="s">
        <v>1000</v>
      </c>
      <c r="T8" s="26" t="s">
        <v>1000</v>
      </c>
      <c r="U8" s="21" t="s">
        <v>1000</v>
      </c>
      <c r="V8" s="26" t="s">
        <v>1000</v>
      </c>
      <c r="W8" s="21" t="s">
        <v>1000</v>
      </c>
      <c r="X8" s="8">
        <v>0</v>
      </c>
    </row>
    <row r="9" spans="1:24" ht="12.5">
      <c r="A9" s="2" t="s">
        <v>277</v>
      </c>
      <c r="B9" s="3" t="s">
        <v>67</v>
      </c>
      <c r="C9" s="26" t="s">
        <v>1000</v>
      </c>
      <c r="D9" s="26" t="s">
        <v>1000</v>
      </c>
      <c r="E9" s="26" t="s">
        <v>1000</v>
      </c>
      <c r="F9" s="26" t="s">
        <v>1000</v>
      </c>
      <c r="G9" s="21" t="s">
        <v>1000</v>
      </c>
      <c r="H9" s="8">
        <v>0</v>
      </c>
      <c r="I9" s="26" t="s">
        <v>1000</v>
      </c>
      <c r="J9" s="21" t="s">
        <v>1000</v>
      </c>
      <c r="K9" s="26" t="s">
        <v>1000</v>
      </c>
      <c r="L9" s="21" t="s">
        <v>1000</v>
      </c>
      <c r="M9" s="8">
        <v>0</v>
      </c>
      <c r="N9" s="26" t="s">
        <v>1000</v>
      </c>
      <c r="O9" s="26" t="s">
        <v>1000</v>
      </c>
      <c r="P9" s="26" t="s">
        <v>1000</v>
      </c>
      <c r="Q9" s="26" t="s">
        <v>1000</v>
      </c>
      <c r="R9" s="21" t="s">
        <v>1000</v>
      </c>
      <c r="S9" s="8">
        <v>0</v>
      </c>
      <c r="T9" s="26" t="s">
        <v>1000</v>
      </c>
      <c r="U9" s="21" t="s">
        <v>1000</v>
      </c>
      <c r="V9" s="26" t="s">
        <v>1000</v>
      </c>
      <c r="W9" s="21" t="s">
        <v>1000</v>
      </c>
      <c r="X9" s="8">
        <v>0</v>
      </c>
    </row>
    <row r="10" spans="1:24" ht="25">
      <c r="A10" s="2" t="s">
        <v>359</v>
      </c>
      <c r="B10" s="3" t="s">
        <v>73</v>
      </c>
      <c r="C10" s="8">
        <v>13000</v>
      </c>
      <c r="D10" s="21" t="s">
        <v>1000</v>
      </c>
      <c r="E10" s="21" t="s">
        <v>1000</v>
      </c>
      <c r="F10" s="8">
        <v>-13000</v>
      </c>
      <c r="G10" s="26" t="s">
        <v>1000</v>
      </c>
      <c r="H10" s="8">
        <v>0</v>
      </c>
      <c r="I10" s="26" t="s">
        <v>1000</v>
      </c>
      <c r="J10" s="26" t="s">
        <v>1000</v>
      </c>
      <c r="K10" s="21" t="s">
        <v>1000</v>
      </c>
      <c r="L10" s="21" t="s">
        <v>1000</v>
      </c>
      <c r="M10" s="8">
        <v>0</v>
      </c>
      <c r="N10" s="8">
        <v>3000</v>
      </c>
      <c r="O10" s="21" t="s">
        <v>1000</v>
      </c>
      <c r="P10" s="21" t="s">
        <v>1000</v>
      </c>
      <c r="Q10" s="8">
        <v>-3000</v>
      </c>
      <c r="R10" s="26" t="s">
        <v>1000</v>
      </c>
      <c r="S10" s="8">
        <v>0</v>
      </c>
      <c r="T10" s="26" t="s">
        <v>1000</v>
      </c>
      <c r="U10" s="26" t="s">
        <v>1000</v>
      </c>
      <c r="V10" s="21" t="s">
        <v>1000</v>
      </c>
      <c r="W10" s="21" t="s">
        <v>1000</v>
      </c>
      <c r="X10" s="8">
        <v>0</v>
      </c>
    </row>
    <row r="11" spans="1:24" ht="12.5">
      <c r="A11" s="2" t="s">
        <v>421</v>
      </c>
      <c r="B11" s="3" t="s">
        <v>74</v>
      </c>
      <c r="C11" s="21" t="s">
        <v>1000</v>
      </c>
      <c r="D11" s="21" t="s">
        <v>1000</v>
      </c>
      <c r="E11" s="21" t="s">
        <v>1000</v>
      </c>
      <c r="F11" s="26" t="s">
        <v>1000</v>
      </c>
      <c r="G11" s="26" t="s">
        <v>1000</v>
      </c>
      <c r="H11" s="8">
        <v>0</v>
      </c>
      <c r="I11" s="26" t="s">
        <v>1000</v>
      </c>
      <c r="J11" s="21" t="s">
        <v>1000</v>
      </c>
      <c r="K11" s="26" t="s">
        <v>1000</v>
      </c>
      <c r="L11" s="21" t="s">
        <v>1000</v>
      </c>
      <c r="M11" s="8">
        <v>0</v>
      </c>
      <c r="N11" s="21" t="s">
        <v>1000</v>
      </c>
      <c r="O11" s="21" t="s">
        <v>1000</v>
      </c>
      <c r="P11" s="21" t="s">
        <v>1000</v>
      </c>
      <c r="Q11" s="26" t="s">
        <v>1000</v>
      </c>
      <c r="R11" s="26" t="s">
        <v>1000</v>
      </c>
      <c r="S11" s="8">
        <v>0</v>
      </c>
      <c r="T11" s="26" t="s">
        <v>1000</v>
      </c>
      <c r="U11" s="21" t="s">
        <v>1000</v>
      </c>
      <c r="V11" s="26" t="s">
        <v>1000</v>
      </c>
      <c r="W11" s="21" t="s">
        <v>1000</v>
      </c>
      <c r="X11" s="8">
        <v>0</v>
      </c>
    </row>
    <row r="12" spans="1:24" ht="25">
      <c r="A12" s="2" t="s">
        <v>300</v>
      </c>
      <c r="B12" s="3" t="s">
        <v>133</v>
      </c>
      <c r="C12" s="21" t="s">
        <v>1000</v>
      </c>
      <c r="D12" s="26" t="s">
        <v>1000</v>
      </c>
      <c r="E12" s="26" t="s">
        <v>1000</v>
      </c>
      <c r="F12" s="26" t="s">
        <v>1000</v>
      </c>
      <c r="G12" s="26" t="s">
        <v>1000</v>
      </c>
      <c r="H12" s="8">
        <v>0</v>
      </c>
      <c r="I12" s="26" t="s">
        <v>1000</v>
      </c>
      <c r="J12" s="26" t="s">
        <v>1000</v>
      </c>
      <c r="K12" s="21" t="s">
        <v>1000</v>
      </c>
      <c r="L12" s="21" t="s">
        <v>1000</v>
      </c>
      <c r="M12" s="8">
        <v>0</v>
      </c>
      <c r="N12" s="21" t="s">
        <v>1000</v>
      </c>
      <c r="O12" s="26" t="s">
        <v>1000</v>
      </c>
      <c r="P12" s="26" t="s">
        <v>1000</v>
      </c>
      <c r="Q12" s="26" t="s">
        <v>1000</v>
      </c>
      <c r="R12" s="26" t="s">
        <v>1000</v>
      </c>
      <c r="S12" s="8">
        <v>0</v>
      </c>
      <c r="T12" s="26" t="s">
        <v>1000</v>
      </c>
      <c r="U12" s="26" t="s">
        <v>1000</v>
      </c>
      <c r="V12" s="21" t="s">
        <v>1000</v>
      </c>
      <c r="W12" s="21" t="s">
        <v>1000</v>
      </c>
      <c r="X12" s="8">
        <v>0</v>
      </c>
    </row>
    <row r="13" spans="1:24" ht="25">
      <c r="A13" s="2" t="s">
        <v>275</v>
      </c>
      <c r="B13" s="3" t="s">
        <v>134</v>
      </c>
      <c r="C13" s="26" t="s">
        <v>1000</v>
      </c>
      <c r="D13" s="26" t="s">
        <v>1000</v>
      </c>
      <c r="E13" s="26" t="s">
        <v>1000</v>
      </c>
      <c r="F13" s="8">
        <v>0</v>
      </c>
      <c r="G13" s="26" t="s">
        <v>1000</v>
      </c>
      <c r="H13" s="8">
        <v>0</v>
      </c>
      <c r="I13" s="26" t="s">
        <v>1000</v>
      </c>
      <c r="J13" s="26" t="s">
        <v>1000</v>
      </c>
      <c r="K13" s="26" t="s">
        <v>1000</v>
      </c>
      <c r="L13" s="21" t="s">
        <v>1000</v>
      </c>
      <c r="M13" s="8">
        <v>0</v>
      </c>
      <c r="N13" s="26" t="s">
        <v>1000</v>
      </c>
      <c r="O13" s="26" t="s">
        <v>1000</v>
      </c>
      <c r="P13" s="26" t="s">
        <v>1000</v>
      </c>
      <c r="Q13" s="8">
        <v>2000</v>
      </c>
      <c r="R13" s="26" t="s">
        <v>1000</v>
      </c>
      <c r="S13" s="8">
        <v>2000</v>
      </c>
      <c r="T13" s="26" t="s">
        <v>1000</v>
      </c>
      <c r="U13" s="26" t="s">
        <v>1000</v>
      </c>
      <c r="V13" s="26" t="s">
        <v>1000</v>
      </c>
      <c r="W13" s="21" t="s">
        <v>1000</v>
      </c>
      <c r="X13" s="8">
        <v>2000</v>
      </c>
    </row>
    <row r="14" spans="1:24" ht="12.5">
      <c r="A14" s="2" t="s">
        <v>278</v>
      </c>
      <c r="B14" s="3" t="s">
        <v>135</v>
      </c>
      <c r="C14" s="26" t="s">
        <v>1000</v>
      </c>
      <c r="D14" s="26" t="s">
        <v>1000</v>
      </c>
      <c r="E14" s="26" t="s">
        <v>1000</v>
      </c>
      <c r="F14" s="26" t="s">
        <v>1000</v>
      </c>
      <c r="G14" s="21" t="s">
        <v>1000</v>
      </c>
      <c r="H14" s="8">
        <v>0</v>
      </c>
      <c r="I14" s="26" t="s">
        <v>1000</v>
      </c>
      <c r="J14" s="26" t="s">
        <v>1000</v>
      </c>
      <c r="K14" s="26" t="s">
        <v>1000</v>
      </c>
      <c r="L14" s="21" t="s">
        <v>1000</v>
      </c>
      <c r="M14" s="8">
        <v>0</v>
      </c>
      <c r="N14" s="26" t="s">
        <v>1000</v>
      </c>
      <c r="O14" s="26" t="s">
        <v>1000</v>
      </c>
      <c r="P14" s="26" t="s">
        <v>1000</v>
      </c>
      <c r="Q14" s="26" t="s">
        <v>1000</v>
      </c>
      <c r="R14" s="21" t="s">
        <v>1000</v>
      </c>
      <c r="S14" s="8">
        <v>0</v>
      </c>
      <c r="T14" s="26" t="s">
        <v>1000</v>
      </c>
      <c r="U14" s="26" t="s">
        <v>1000</v>
      </c>
      <c r="V14" s="26" t="s">
        <v>1000</v>
      </c>
      <c r="W14" s="21" t="s">
        <v>1000</v>
      </c>
      <c r="X14" s="8">
        <v>0</v>
      </c>
    </row>
    <row r="15" spans="1:24" ht="25">
      <c r="A15" s="2" t="s">
        <v>906</v>
      </c>
      <c r="B15" s="3" t="s">
        <v>32</v>
      </c>
      <c r="C15" s="26" t="s">
        <v>1000</v>
      </c>
      <c r="D15" s="26" t="s">
        <v>1000</v>
      </c>
      <c r="E15" s="26" t="s">
        <v>1000</v>
      </c>
      <c r="F15" s="26" t="s">
        <v>1000</v>
      </c>
      <c r="G15" s="26" t="s">
        <v>1000</v>
      </c>
      <c r="H15" s="26" t="s">
        <v>1000</v>
      </c>
      <c r="I15" s="8">
        <v>34000</v>
      </c>
      <c r="J15" s="26" t="s">
        <v>1000</v>
      </c>
      <c r="K15" s="26" t="s">
        <v>1000</v>
      </c>
      <c r="L15" s="8">
        <v>5000</v>
      </c>
      <c r="M15" s="8">
        <v>39000</v>
      </c>
      <c r="N15" s="26" t="s">
        <v>1000</v>
      </c>
      <c r="O15" s="26" t="s">
        <v>1000</v>
      </c>
      <c r="P15" s="26" t="s">
        <v>1000</v>
      </c>
      <c r="Q15" s="26" t="s">
        <v>1000</v>
      </c>
      <c r="R15" s="26" t="s">
        <v>1000</v>
      </c>
      <c r="S15" s="26" t="s">
        <v>1000</v>
      </c>
      <c r="T15" s="8">
        <v>-80000</v>
      </c>
      <c r="U15" s="26" t="s">
        <v>1000</v>
      </c>
      <c r="V15" s="26" t="s">
        <v>1000</v>
      </c>
      <c r="W15" s="8">
        <v>-8000</v>
      </c>
      <c r="X15" s="8">
        <v>-88000</v>
      </c>
    </row>
    <row r="16" spans="1:24" ht="12.5">
      <c r="A16" s="2" t="s">
        <v>354</v>
      </c>
      <c r="B16" s="3" t="s">
        <v>34</v>
      </c>
      <c r="C16" s="21" t="s">
        <v>1000</v>
      </c>
      <c r="D16" s="21" t="s">
        <v>1000</v>
      </c>
      <c r="E16" s="21" t="s">
        <v>1000</v>
      </c>
      <c r="F16" s="21" t="s">
        <v>1000</v>
      </c>
      <c r="G16" s="21" t="s">
        <v>1000</v>
      </c>
      <c r="H16" s="21" t="s">
        <v>1000</v>
      </c>
      <c r="I16" s="21" t="s">
        <v>1000</v>
      </c>
      <c r="J16" s="21" t="s">
        <v>1000</v>
      </c>
      <c r="K16" s="21" t="s">
        <v>1000</v>
      </c>
      <c r="L16" s="21" t="s">
        <v>1000</v>
      </c>
      <c r="M16" s="8">
        <v>0</v>
      </c>
      <c r="N16" s="21" t="s">
        <v>1000</v>
      </c>
      <c r="O16" s="21" t="s">
        <v>1000</v>
      </c>
      <c r="P16" s="21" t="s">
        <v>1000</v>
      </c>
      <c r="Q16" s="21" t="s">
        <v>1000</v>
      </c>
      <c r="R16" s="21" t="s">
        <v>1000</v>
      </c>
      <c r="S16" s="21" t="s">
        <v>1000</v>
      </c>
      <c r="T16" s="21" t="s">
        <v>1000</v>
      </c>
      <c r="U16" s="21" t="s">
        <v>1000</v>
      </c>
      <c r="V16" s="21" t="s">
        <v>1000</v>
      </c>
      <c r="W16" s="21" t="s">
        <v>1000</v>
      </c>
      <c r="X16" s="8">
        <v>0</v>
      </c>
    </row>
    <row r="17" spans="1:24" ht="12.5">
      <c r="A17" s="1" t="s">
        <v>467</v>
      </c>
      <c r="B17" s="5" t="s">
        <v>35</v>
      </c>
      <c r="C17" s="10">
        <v>3460000</v>
      </c>
      <c r="D17" s="10">
        <v>0</v>
      </c>
      <c r="E17" s="10">
        <v>0</v>
      </c>
      <c r="F17" s="10">
        <v>72000</v>
      </c>
      <c r="G17" s="10">
        <v>0</v>
      </c>
      <c r="H17" s="10">
        <v>3532000</v>
      </c>
      <c r="I17" s="10">
        <v>-300000</v>
      </c>
      <c r="J17" s="10">
        <v>17212000</v>
      </c>
      <c r="K17" s="10">
        <v>0</v>
      </c>
      <c r="L17" s="10">
        <v>919000</v>
      </c>
      <c r="M17" s="10">
        <v>21363000</v>
      </c>
      <c r="N17" s="10">
        <v>2238000</v>
      </c>
      <c r="O17" s="10">
        <v>0</v>
      </c>
      <c r="P17" s="10">
        <v>0</v>
      </c>
      <c r="Q17" s="10">
        <v>66000</v>
      </c>
      <c r="R17" s="10">
        <v>0</v>
      </c>
      <c r="S17" s="10">
        <v>2304000</v>
      </c>
      <c r="T17" s="10">
        <v>-306000</v>
      </c>
      <c r="U17" s="10">
        <v>14655000</v>
      </c>
      <c r="V17" s="10">
        <v>0</v>
      </c>
      <c r="W17" s="10">
        <v>817000</v>
      </c>
      <c r="X17" s="10">
        <v>17470000</v>
      </c>
    </row>
  </sheetData>
  <mergeCells count="21">
    <mergeCell ref="V3:V4"/>
    <mergeCell ref="W3:W4"/>
    <mergeCell ref="X3:X4"/>
    <mergeCell ref="A1:W1"/>
    <mergeCell ref="O3:O4"/>
    <mergeCell ref="P3:R3"/>
    <mergeCell ref="S3:S4"/>
    <mergeCell ref="T3:T4"/>
    <mergeCell ref="U3:U4"/>
    <mergeCell ref="J3:J4"/>
    <mergeCell ref="K3:K4"/>
    <mergeCell ref="L3:L4"/>
    <mergeCell ref="M3:M4"/>
    <mergeCell ref="N3:N4"/>
    <mergeCell ref="C3:C4"/>
    <mergeCell ref="D3:D4"/>
    <mergeCell ref="E3:G3"/>
    <mergeCell ref="H3:H4"/>
    <mergeCell ref="I3:I4"/>
    <mergeCell ref="C2:M2"/>
    <mergeCell ref="N2:X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D00-000000000000}">
  <sheetPr codeName="גיליון13">
    <outlinePr summaryBelow="0" summaryRight="0"/>
  </sheetPr>
  <dimension ref="A1:AI17"/>
  <sheetViews>
    <sheetView rightToLeft="1" workbookViewId="0" topLeftCell="A1">
      <selection pane="topLeft" activeCell="A1" sqref="A1:AH1"/>
    </sheetView>
  </sheetViews>
  <sheetFormatPr defaultColWidth="0" defaultRowHeight="12.5" zeroHeight="1"/>
  <cols>
    <col min="1" max="1" width="25.1428571428571" customWidth="1"/>
    <col min="2" max="2" width="8" customWidth="1"/>
    <col min="3" max="35" width="21.5714285714286" customWidth="1"/>
    <col min="36" max="16384" width="10.8571428571429" hidden="1"/>
  </cols>
  <sheetData>
    <row r="1" spans="1:34" ht="12.5" customHeight="1">
      <c r="A1" s="17" t="s">
        <v>80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</row>
    <row r="2" spans="1:35" ht="12.5">
      <c r="A2" s="18" t="s">
        <v>1000</v>
      </c>
      <c r="B2" s="18" t="s">
        <v>1000</v>
      </c>
      <c r="C2" s="15" t="s">
        <v>641</v>
      </c>
      <c r="D2" s="23"/>
      <c r="E2" s="23"/>
      <c r="F2" s="23"/>
      <c r="G2" s="23"/>
      <c r="H2" s="23"/>
      <c r="I2" s="23"/>
      <c r="J2" s="23"/>
      <c r="K2" s="23"/>
      <c r="L2" s="23"/>
      <c r="M2" s="24"/>
      <c r="N2" s="15" t="s">
        <v>642</v>
      </c>
      <c r="O2" s="23"/>
      <c r="P2" s="23"/>
      <c r="Q2" s="23"/>
      <c r="R2" s="23"/>
      <c r="S2" s="23"/>
      <c r="T2" s="23"/>
      <c r="U2" s="23"/>
      <c r="V2" s="23"/>
      <c r="W2" s="23"/>
      <c r="X2" s="24"/>
      <c r="Y2" s="15" t="s">
        <v>979</v>
      </c>
      <c r="Z2" s="23"/>
      <c r="AA2" s="23"/>
      <c r="AB2" s="23"/>
      <c r="AC2" s="23"/>
      <c r="AD2" s="23"/>
      <c r="AE2" s="23"/>
      <c r="AF2" s="23"/>
      <c r="AG2" s="23"/>
      <c r="AH2" s="23"/>
      <c r="AI2" s="24"/>
    </row>
    <row r="3" spans="1:35" ht="12.5">
      <c r="A3" s="18" t="s">
        <v>1000</v>
      </c>
      <c r="B3" s="18" t="s">
        <v>1000</v>
      </c>
      <c r="C3" s="15" t="s">
        <v>256</v>
      </c>
      <c r="D3" s="15" t="s">
        <v>987</v>
      </c>
      <c r="E3" s="15" t="s">
        <v>899</v>
      </c>
      <c r="F3" s="23"/>
      <c r="G3" s="24"/>
      <c r="H3" s="15" t="s">
        <v>692</v>
      </c>
      <c r="I3" s="15" t="s">
        <v>912</v>
      </c>
      <c r="J3" s="15" t="s">
        <v>10</v>
      </c>
      <c r="K3" s="15" t="s">
        <v>835</v>
      </c>
      <c r="L3" s="15" t="s">
        <v>385</v>
      </c>
      <c r="M3" s="15" t="s">
        <v>694</v>
      </c>
      <c r="N3" s="15" t="s">
        <v>256</v>
      </c>
      <c r="O3" s="15" t="s">
        <v>987</v>
      </c>
      <c r="P3" s="15" t="s">
        <v>899</v>
      </c>
      <c r="Q3" s="23"/>
      <c r="R3" s="24"/>
      <c r="S3" s="15" t="s">
        <v>692</v>
      </c>
      <c r="T3" s="15" t="s">
        <v>912</v>
      </c>
      <c r="U3" s="15" t="s">
        <v>10</v>
      </c>
      <c r="V3" s="15" t="s">
        <v>835</v>
      </c>
      <c r="W3" s="15" t="s">
        <v>385</v>
      </c>
      <c r="X3" s="15" t="s">
        <v>694</v>
      </c>
      <c r="Y3" s="15" t="s">
        <v>256</v>
      </c>
      <c r="Z3" s="15" t="s">
        <v>987</v>
      </c>
      <c r="AA3" s="15" t="s">
        <v>899</v>
      </c>
      <c r="AB3" s="23"/>
      <c r="AC3" s="24"/>
      <c r="AD3" s="15" t="s">
        <v>692</v>
      </c>
      <c r="AE3" s="15" t="s">
        <v>912</v>
      </c>
      <c r="AF3" s="15" t="s">
        <v>10</v>
      </c>
      <c r="AG3" s="15" t="s">
        <v>835</v>
      </c>
      <c r="AH3" s="15" t="s">
        <v>385</v>
      </c>
      <c r="AI3" s="15" t="s">
        <v>694</v>
      </c>
    </row>
    <row r="4" spans="1:35" ht="25">
      <c r="A4" s="18" t="s">
        <v>1000</v>
      </c>
      <c r="B4" s="18" t="s">
        <v>1000</v>
      </c>
      <c r="C4" s="24"/>
      <c r="D4" s="24"/>
      <c r="E4" s="6" t="s">
        <v>640</v>
      </c>
      <c r="F4" s="6" t="s">
        <v>537</v>
      </c>
      <c r="G4" s="6" t="s">
        <v>178</v>
      </c>
      <c r="H4" s="24"/>
      <c r="I4" s="24"/>
      <c r="J4" s="24"/>
      <c r="K4" s="24"/>
      <c r="L4" s="24"/>
      <c r="M4" s="24"/>
      <c r="N4" s="24"/>
      <c r="O4" s="24"/>
      <c r="P4" s="6" t="s">
        <v>640</v>
      </c>
      <c r="Q4" s="6" t="s">
        <v>537</v>
      </c>
      <c r="R4" s="6" t="s">
        <v>178</v>
      </c>
      <c r="S4" s="24"/>
      <c r="T4" s="24"/>
      <c r="U4" s="24"/>
      <c r="V4" s="24"/>
      <c r="W4" s="24"/>
      <c r="X4" s="24"/>
      <c r="Y4" s="24"/>
      <c r="Z4" s="24"/>
      <c r="AA4" s="6" t="s">
        <v>640</v>
      </c>
      <c r="AB4" s="6" t="s">
        <v>537</v>
      </c>
      <c r="AC4" s="6" t="s">
        <v>178</v>
      </c>
      <c r="AD4" s="24"/>
      <c r="AE4" s="24"/>
      <c r="AF4" s="24"/>
      <c r="AG4" s="24"/>
      <c r="AH4" s="24"/>
      <c r="AI4" s="24"/>
    </row>
    <row r="5" spans="1:35" ht="12.5">
      <c r="A5" s="18" t="s">
        <v>1000</v>
      </c>
      <c r="B5" s="18" t="s">
        <v>1000</v>
      </c>
      <c r="C5" s="3" t="s">
        <v>30</v>
      </c>
      <c r="D5" s="3" t="s">
        <v>44</v>
      </c>
      <c r="E5" s="3" t="s">
        <v>56</v>
      </c>
      <c r="F5" s="3" t="s">
        <v>67</v>
      </c>
      <c r="G5" s="3" t="s">
        <v>73</v>
      </c>
      <c r="H5" s="3" t="s">
        <v>74</v>
      </c>
      <c r="I5" s="3" t="s">
        <v>133</v>
      </c>
      <c r="J5" s="3" t="s">
        <v>134</v>
      </c>
      <c r="K5" s="3" t="s">
        <v>135</v>
      </c>
      <c r="L5" s="3" t="s">
        <v>32</v>
      </c>
      <c r="M5" s="3" t="s">
        <v>34</v>
      </c>
      <c r="N5" s="3" t="s">
        <v>30</v>
      </c>
      <c r="O5" s="3" t="s">
        <v>44</v>
      </c>
      <c r="P5" s="3" t="s">
        <v>56</v>
      </c>
      <c r="Q5" s="3" t="s">
        <v>67</v>
      </c>
      <c r="R5" s="3" t="s">
        <v>73</v>
      </c>
      <c r="S5" s="3" t="s">
        <v>74</v>
      </c>
      <c r="T5" s="3" t="s">
        <v>133</v>
      </c>
      <c r="U5" s="3" t="s">
        <v>134</v>
      </c>
      <c r="V5" s="3" t="s">
        <v>135</v>
      </c>
      <c r="W5" s="3" t="s">
        <v>32</v>
      </c>
      <c r="X5" s="3" t="s">
        <v>34</v>
      </c>
      <c r="Y5" s="3" t="s">
        <v>30</v>
      </c>
      <c r="Z5" s="3" t="s">
        <v>44</v>
      </c>
      <c r="AA5" s="3" t="s">
        <v>56</v>
      </c>
      <c r="AB5" s="3" t="s">
        <v>67</v>
      </c>
      <c r="AC5" s="3" t="s">
        <v>73</v>
      </c>
      <c r="AD5" s="3" t="s">
        <v>74</v>
      </c>
      <c r="AE5" s="3" t="s">
        <v>133</v>
      </c>
      <c r="AF5" s="3" t="s">
        <v>134</v>
      </c>
      <c r="AG5" s="3" t="s">
        <v>135</v>
      </c>
      <c r="AH5" s="3" t="s">
        <v>32</v>
      </c>
      <c r="AI5" s="3" t="s">
        <v>34</v>
      </c>
    </row>
    <row r="6" spans="1:35" ht="12.5">
      <c r="A6" s="2" t="s">
        <v>468</v>
      </c>
      <c r="B6" s="3" t="s">
        <v>30</v>
      </c>
      <c r="C6" s="8">
        <v>3445000</v>
      </c>
      <c r="D6" s="21" t="s">
        <v>1000</v>
      </c>
      <c r="E6" s="21" t="s">
        <v>1000</v>
      </c>
      <c r="F6" s="8">
        <v>87000</v>
      </c>
      <c r="G6" s="21" t="s">
        <v>1000</v>
      </c>
      <c r="H6" s="8">
        <v>3532000</v>
      </c>
      <c r="I6" s="8">
        <v>-276000</v>
      </c>
      <c r="J6" s="8">
        <v>15548000</v>
      </c>
      <c r="K6" s="21" t="s">
        <v>1000</v>
      </c>
      <c r="L6" s="8">
        <v>865000</v>
      </c>
      <c r="M6" s="8">
        <v>19669000</v>
      </c>
      <c r="N6" s="8">
        <v>2232000</v>
      </c>
      <c r="O6" s="21" t="s">
        <v>1000</v>
      </c>
      <c r="P6" s="21" t="s">
        <v>1000</v>
      </c>
      <c r="Q6" s="8">
        <v>70000</v>
      </c>
      <c r="R6" s="21" t="s">
        <v>1000</v>
      </c>
      <c r="S6" s="8">
        <v>2302000</v>
      </c>
      <c r="T6" s="8">
        <v>-332000</v>
      </c>
      <c r="U6" s="8">
        <v>14063000</v>
      </c>
      <c r="V6" s="21" t="s">
        <v>1000</v>
      </c>
      <c r="W6" s="8">
        <v>772000</v>
      </c>
      <c r="X6" s="8">
        <v>16805000</v>
      </c>
      <c r="Y6" s="8">
        <v>2232000</v>
      </c>
      <c r="Z6" s="21" t="s">
        <v>1000</v>
      </c>
      <c r="AA6" s="21" t="s">
        <v>1000</v>
      </c>
      <c r="AB6" s="8">
        <v>70000</v>
      </c>
      <c r="AC6" s="21" t="s">
        <v>1000</v>
      </c>
      <c r="AD6" s="8">
        <v>2302000</v>
      </c>
      <c r="AE6" s="8">
        <v>-332000</v>
      </c>
      <c r="AF6" s="8">
        <v>14063000</v>
      </c>
      <c r="AG6" s="21" t="s">
        <v>1000</v>
      </c>
      <c r="AH6" s="8">
        <v>772000</v>
      </c>
      <c r="AI6" s="8">
        <v>16805000</v>
      </c>
    </row>
    <row r="7" spans="1:35" ht="12.5">
      <c r="A7" s="2" t="s">
        <v>921</v>
      </c>
      <c r="B7" s="3" t="s">
        <v>44</v>
      </c>
      <c r="C7" s="26" t="s">
        <v>1000</v>
      </c>
      <c r="D7" s="26" t="s">
        <v>1000</v>
      </c>
      <c r="E7" s="26" t="s">
        <v>1000</v>
      </c>
      <c r="F7" s="26" t="s">
        <v>1000</v>
      </c>
      <c r="G7" s="26" t="s">
        <v>1000</v>
      </c>
      <c r="H7" s="26" t="s">
        <v>1000</v>
      </c>
      <c r="I7" s="26" t="s">
        <v>1000</v>
      </c>
      <c r="J7" s="8">
        <v>1664000</v>
      </c>
      <c r="K7" s="26" t="s">
        <v>1000</v>
      </c>
      <c r="L7" s="8">
        <v>48000</v>
      </c>
      <c r="M7" s="8">
        <v>1712000</v>
      </c>
      <c r="N7" s="26" t="s">
        <v>1000</v>
      </c>
      <c r="O7" s="26" t="s">
        <v>1000</v>
      </c>
      <c r="P7" s="26" t="s">
        <v>1000</v>
      </c>
      <c r="Q7" s="26" t="s">
        <v>1000</v>
      </c>
      <c r="R7" s="26" t="s">
        <v>1000</v>
      </c>
      <c r="S7" s="26" t="s">
        <v>1000</v>
      </c>
      <c r="T7" s="26" t="s">
        <v>1000</v>
      </c>
      <c r="U7" s="8">
        <v>717000</v>
      </c>
      <c r="V7" s="26" t="s">
        <v>1000</v>
      </c>
      <c r="W7" s="8">
        <v>43000</v>
      </c>
      <c r="X7" s="8">
        <v>760000</v>
      </c>
      <c r="Y7" s="26" t="s">
        <v>1000</v>
      </c>
      <c r="Z7" s="26" t="s">
        <v>1000</v>
      </c>
      <c r="AA7" s="26" t="s">
        <v>1000</v>
      </c>
      <c r="AB7" s="26" t="s">
        <v>1000</v>
      </c>
      <c r="AC7" s="26" t="s">
        <v>1000</v>
      </c>
      <c r="AD7" s="26" t="s">
        <v>1000</v>
      </c>
      <c r="AE7" s="26" t="s">
        <v>1000</v>
      </c>
      <c r="AF7" s="8">
        <v>1610000</v>
      </c>
      <c r="AG7" s="26" t="s">
        <v>1000</v>
      </c>
      <c r="AH7" s="8">
        <v>92000</v>
      </c>
      <c r="AI7" s="8">
        <v>1702000</v>
      </c>
    </row>
    <row r="8" spans="1:35" ht="12.5">
      <c r="A8" s="2" t="s">
        <v>244</v>
      </c>
      <c r="B8" s="3" t="s">
        <v>56</v>
      </c>
      <c r="C8" s="26" t="s">
        <v>1000</v>
      </c>
      <c r="D8" s="26" t="s">
        <v>1000</v>
      </c>
      <c r="E8" s="26" t="s">
        <v>1000</v>
      </c>
      <c r="F8" s="26" t="s">
        <v>1000</v>
      </c>
      <c r="G8" s="26" t="s">
        <v>1000</v>
      </c>
      <c r="H8" s="26" t="s">
        <v>1000</v>
      </c>
      <c r="I8" s="26" t="s">
        <v>1000</v>
      </c>
      <c r="J8" s="8">
        <v>0</v>
      </c>
      <c r="K8" s="26" t="s">
        <v>1000</v>
      </c>
      <c r="L8" s="8">
        <v>0</v>
      </c>
      <c r="M8" s="8">
        <v>0</v>
      </c>
      <c r="N8" s="26" t="s">
        <v>1000</v>
      </c>
      <c r="O8" s="26" t="s">
        <v>1000</v>
      </c>
      <c r="P8" s="26" t="s">
        <v>1000</v>
      </c>
      <c r="Q8" s="26" t="s">
        <v>1000</v>
      </c>
      <c r="R8" s="26" t="s">
        <v>1000</v>
      </c>
      <c r="S8" s="26" t="s">
        <v>1000</v>
      </c>
      <c r="T8" s="26" t="s">
        <v>1000</v>
      </c>
      <c r="U8" s="8">
        <v>-176000</v>
      </c>
      <c r="V8" s="26" t="s">
        <v>1000</v>
      </c>
      <c r="W8" s="8">
        <v>0</v>
      </c>
      <c r="X8" s="8">
        <v>-176000</v>
      </c>
      <c r="Y8" s="26" t="s">
        <v>1000</v>
      </c>
      <c r="Z8" s="26" t="s">
        <v>1000</v>
      </c>
      <c r="AA8" s="26" t="s">
        <v>1000</v>
      </c>
      <c r="AB8" s="26" t="s">
        <v>1000</v>
      </c>
      <c r="AC8" s="26" t="s">
        <v>1000</v>
      </c>
      <c r="AD8" s="26" t="s">
        <v>1000</v>
      </c>
      <c r="AE8" s="26" t="s">
        <v>1000</v>
      </c>
      <c r="AF8" s="8">
        <v>-176000</v>
      </c>
      <c r="AG8" s="26" t="s">
        <v>1000</v>
      </c>
      <c r="AH8" s="21" t="s">
        <v>1000</v>
      </c>
      <c r="AI8" s="8">
        <v>-176000</v>
      </c>
    </row>
    <row r="9" spans="1:35" ht="12.5">
      <c r="A9" s="2" t="s">
        <v>277</v>
      </c>
      <c r="B9" s="3" t="s">
        <v>67</v>
      </c>
      <c r="C9" s="26" t="s">
        <v>1000</v>
      </c>
      <c r="D9" s="26" t="s">
        <v>1000</v>
      </c>
      <c r="E9" s="26" t="s">
        <v>1000</v>
      </c>
      <c r="F9" s="26" t="s">
        <v>1000</v>
      </c>
      <c r="G9" s="21" t="s">
        <v>1000</v>
      </c>
      <c r="H9" s="8">
        <v>0</v>
      </c>
      <c r="I9" s="26" t="s">
        <v>1000</v>
      </c>
      <c r="J9" s="21" t="s">
        <v>1000</v>
      </c>
      <c r="K9" s="26" t="s">
        <v>1000</v>
      </c>
      <c r="L9" s="21" t="s">
        <v>1000</v>
      </c>
      <c r="M9" s="21" t="s">
        <v>1000</v>
      </c>
      <c r="N9" s="26" t="s">
        <v>1000</v>
      </c>
      <c r="O9" s="26" t="s">
        <v>1000</v>
      </c>
      <c r="P9" s="26" t="s">
        <v>1000</v>
      </c>
      <c r="Q9" s="26" t="s">
        <v>1000</v>
      </c>
      <c r="R9" s="21" t="s">
        <v>1000</v>
      </c>
      <c r="S9" s="8">
        <v>0</v>
      </c>
      <c r="T9" s="26" t="s">
        <v>1000</v>
      </c>
      <c r="U9" s="21" t="s">
        <v>1000</v>
      </c>
      <c r="V9" s="26" t="s">
        <v>1000</v>
      </c>
      <c r="W9" s="21" t="s">
        <v>1000</v>
      </c>
      <c r="X9" s="21" t="s">
        <v>1000</v>
      </c>
      <c r="Y9" s="26" t="s">
        <v>1000</v>
      </c>
      <c r="Z9" s="26" t="s">
        <v>1000</v>
      </c>
      <c r="AA9" s="26" t="s">
        <v>1000</v>
      </c>
      <c r="AB9" s="26" t="s">
        <v>1000</v>
      </c>
      <c r="AC9" s="21" t="s">
        <v>1000</v>
      </c>
      <c r="AD9" s="21" t="s">
        <v>1000</v>
      </c>
      <c r="AE9" s="26" t="s">
        <v>1000</v>
      </c>
      <c r="AF9" s="21" t="s">
        <v>1000</v>
      </c>
      <c r="AG9" s="26" t="s">
        <v>1000</v>
      </c>
      <c r="AH9" s="8">
        <v>0</v>
      </c>
      <c r="AI9" s="8">
        <v>0</v>
      </c>
    </row>
    <row r="10" spans="1:35" ht="25">
      <c r="A10" s="2" t="s">
        <v>359</v>
      </c>
      <c r="B10" s="3" t="s">
        <v>73</v>
      </c>
      <c r="C10" s="8">
        <v>15000</v>
      </c>
      <c r="D10" s="21" t="s">
        <v>1000</v>
      </c>
      <c r="E10" s="21" t="s">
        <v>1000</v>
      </c>
      <c r="F10" s="8">
        <v>-15000</v>
      </c>
      <c r="G10" s="26" t="s">
        <v>1000</v>
      </c>
      <c r="H10" s="8">
        <v>0</v>
      </c>
      <c r="I10" s="26" t="s">
        <v>1000</v>
      </c>
      <c r="J10" s="26" t="s">
        <v>1000</v>
      </c>
      <c r="K10" s="21" t="s">
        <v>1000</v>
      </c>
      <c r="L10" s="21" t="s">
        <v>1000</v>
      </c>
      <c r="M10" s="21" t="s">
        <v>1000</v>
      </c>
      <c r="N10" s="8">
        <v>6000</v>
      </c>
      <c r="O10" s="21" t="s">
        <v>1000</v>
      </c>
      <c r="P10" s="21" t="s">
        <v>1000</v>
      </c>
      <c r="Q10" s="8">
        <v>-6000</v>
      </c>
      <c r="R10" s="26" t="s">
        <v>1000</v>
      </c>
      <c r="S10" s="8">
        <v>0</v>
      </c>
      <c r="T10" s="26" t="s">
        <v>1000</v>
      </c>
      <c r="U10" s="26" t="s">
        <v>1000</v>
      </c>
      <c r="V10" s="21" t="s">
        <v>1000</v>
      </c>
      <c r="W10" s="21" t="s">
        <v>1000</v>
      </c>
      <c r="X10" s="21" t="s">
        <v>1000</v>
      </c>
      <c r="Y10" s="8">
        <v>1213000</v>
      </c>
      <c r="Z10" s="21" t="s">
        <v>1000</v>
      </c>
      <c r="AA10" s="21" t="s">
        <v>1000</v>
      </c>
      <c r="AB10" s="8">
        <v>-6000</v>
      </c>
      <c r="AC10" s="26" t="s">
        <v>1000</v>
      </c>
      <c r="AD10" s="8">
        <v>1207000</v>
      </c>
      <c r="AE10" s="26" t="s">
        <v>1000</v>
      </c>
      <c r="AF10" s="26" t="s">
        <v>1000</v>
      </c>
      <c r="AG10" s="21" t="s">
        <v>1000</v>
      </c>
      <c r="AH10" s="21" t="s">
        <v>1000</v>
      </c>
      <c r="AI10" s="8">
        <v>1207000</v>
      </c>
    </row>
    <row r="11" spans="1:35" ht="12.5">
      <c r="A11" s="2" t="s">
        <v>421</v>
      </c>
      <c r="B11" s="3" t="s">
        <v>74</v>
      </c>
      <c r="C11" s="21" t="s">
        <v>1000</v>
      </c>
      <c r="D11" s="21" t="s">
        <v>1000</v>
      </c>
      <c r="E11" s="21" t="s">
        <v>1000</v>
      </c>
      <c r="F11" s="26" t="s">
        <v>1000</v>
      </c>
      <c r="G11" s="26" t="s">
        <v>1000</v>
      </c>
      <c r="H11" s="8">
        <v>0</v>
      </c>
      <c r="I11" s="26" t="s">
        <v>1000</v>
      </c>
      <c r="J11" s="8">
        <v>0</v>
      </c>
      <c r="K11" s="26" t="s">
        <v>1000</v>
      </c>
      <c r="L11" s="21" t="s">
        <v>1000</v>
      </c>
      <c r="M11" s="21" t="s">
        <v>1000</v>
      </c>
      <c r="N11" s="21" t="s">
        <v>1000</v>
      </c>
      <c r="O11" s="21" t="s">
        <v>1000</v>
      </c>
      <c r="P11" s="21" t="s">
        <v>1000</v>
      </c>
      <c r="Q11" s="26" t="s">
        <v>1000</v>
      </c>
      <c r="R11" s="26" t="s">
        <v>1000</v>
      </c>
      <c r="S11" s="8">
        <v>0</v>
      </c>
      <c r="T11" s="26" t="s">
        <v>1000</v>
      </c>
      <c r="U11" s="8">
        <v>0</v>
      </c>
      <c r="V11" s="26" t="s">
        <v>1000</v>
      </c>
      <c r="W11" s="21" t="s">
        <v>1000</v>
      </c>
      <c r="X11" s="21" t="s">
        <v>1000</v>
      </c>
      <c r="Y11" s="21" t="s">
        <v>1000</v>
      </c>
      <c r="Z11" s="21" t="s">
        <v>1000</v>
      </c>
      <c r="AA11" s="21" t="s">
        <v>1000</v>
      </c>
      <c r="AB11" s="26" t="s">
        <v>1000</v>
      </c>
      <c r="AC11" s="26" t="s">
        <v>1000</v>
      </c>
      <c r="AD11" s="21" t="s">
        <v>1000</v>
      </c>
      <c r="AE11" s="26" t="s">
        <v>1000</v>
      </c>
      <c r="AF11" s="21" t="s">
        <v>1000</v>
      </c>
      <c r="AG11" s="26" t="s">
        <v>1000</v>
      </c>
      <c r="AH11" s="21" t="s">
        <v>1000</v>
      </c>
      <c r="AI11" s="21" t="s">
        <v>1000</v>
      </c>
    </row>
    <row r="12" spans="1:35" ht="25">
      <c r="A12" s="2" t="s">
        <v>300</v>
      </c>
      <c r="B12" s="3" t="s">
        <v>133</v>
      </c>
      <c r="C12" s="21" t="s">
        <v>1000</v>
      </c>
      <c r="D12" s="26" t="s">
        <v>1000</v>
      </c>
      <c r="E12" s="26" t="s">
        <v>1000</v>
      </c>
      <c r="F12" s="26" t="s">
        <v>1000</v>
      </c>
      <c r="G12" s="26" t="s">
        <v>1000</v>
      </c>
      <c r="H12" s="8">
        <v>0</v>
      </c>
      <c r="I12" s="26" t="s">
        <v>1000</v>
      </c>
      <c r="J12" s="26" t="s">
        <v>1000</v>
      </c>
      <c r="K12" s="21" t="s">
        <v>1000</v>
      </c>
      <c r="L12" s="21" t="s">
        <v>1000</v>
      </c>
      <c r="M12" s="21" t="s">
        <v>1000</v>
      </c>
      <c r="N12" s="21" t="s">
        <v>1000</v>
      </c>
      <c r="O12" s="26" t="s">
        <v>1000</v>
      </c>
      <c r="P12" s="26" t="s">
        <v>1000</v>
      </c>
      <c r="Q12" s="26" t="s">
        <v>1000</v>
      </c>
      <c r="R12" s="26" t="s">
        <v>1000</v>
      </c>
      <c r="S12" s="8">
        <v>0</v>
      </c>
      <c r="T12" s="26" t="s">
        <v>1000</v>
      </c>
      <c r="U12" s="26" t="s">
        <v>1000</v>
      </c>
      <c r="V12" s="21" t="s">
        <v>1000</v>
      </c>
      <c r="W12" s="21" t="s">
        <v>1000</v>
      </c>
      <c r="X12" s="21" t="s">
        <v>1000</v>
      </c>
      <c r="Y12" s="21" t="s">
        <v>1000</v>
      </c>
      <c r="Z12" s="26" t="s">
        <v>1000</v>
      </c>
      <c r="AA12" s="26" t="s">
        <v>1000</v>
      </c>
      <c r="AB12" s="26" t="s">
        <v>1000</v>
      </c>
      <c r="AC12" s="26" t="s">
        <v>1000</v>
      </c>
      <c r="AD12" s="21" t="s">
        <v>1000</v>
      </c>
      <c r="AE12" s="26" t="s">
        <v>1000</v>
      </c>
      <c r="AF12" s="26" t="s">
        <v>1000</v>
      </c>
      <c r="AG12" s="21" t="s">
        <v>1000</v>
      </c>
      <c r="AH12" s="21" t="s">
        <v>1000</v>
      </c>
      <c r="AI12" s="21" t="s">
        <v>1000</v>
      </c>
    </row>
    <row r="13" spans="1:35" ht="25">
      <c r="A13" s="2" t="s">
        <v>275</v>
      </c>
      <c r="B13" s="3" t="s">
        <v>134</v>
      </c>
      <c r="C13" s="26" t="s">
        <v>1000</v>
      </c>
      <c r="D13" s="26" t="s">
        <v>1000</v>
      </c>
      <c r="E13" s="26" t="s">
        <v>1000</v>
      </c>
      <c r="F13" s="8">
        <v>0</v>
      </c>
      <c r="G13" s="26" t="s">
        <v>1000</v>
      </c>
      <c r="H13" s="8">
        <v>0</v>
      </c>
      <c r="I13" s="26" t="s">
        <v>1000</v>
      </c>
      <c r="J13" s="26" t="s">
        <v>1000</v>
      </c>
      <c r="K13" s="26" t="s">
        <v>1000</v>
      </c>
      <c r="L13" s="21" t="s">
        <v>1000</v>
      </c>
      <c r="M13" s="8">
        <v>0</v>
      </c>
      <c r="N13" s="26" t="s">
        <v>1000</v>
      </c>
      <c r="O13" s="26" t="s">
        <v>1000</v>
      </c>
      <c r="P13" s="26" t="s">
        <v>1000</v>
      </c>
      <c r="Q13" s="8">
        <v>2000</v>
      </c>
      <c r="R13" s="26" t="s">
        <v>1000</v>
      </c>
      <c r="S13" s="8">
        <v>2000</v>
      </c>
      <c r="T13" s="26" t="s">
        <v>1000</v>
      </c>
      <c r="U13" s="26" t="s">
        <v>1000</v>
      </c>
      <c r="V13" s="26" t="s">
        <v>1000</v>
      </c>
      <c r="W13" s="21" t="s">
        <v>1000</v>
      </c>
      <c r="X13" s="8">
        <v>2000</v>
      </c>
      <c r="Y13" s="26" t="s">
        <v>1000</v>
      </c>
      <c r="Z13" s="26" t="s">
        <v>1000</v>
      </c>
      <c r="AA13" s="26" t="s">
        <v>1000</v>
      </c>
      <c r="AB13" s="8">
        <v>23000</v>
      </c>
      <c r="AC13" s="26" t="s">
        <v>1000</v>
      </c>
      <c r="AD13" s="8">
        <v>23000</v>
      </c>
      <c r="AE13" s="26" t="s">
        <v>1000</v>
      </c>
      <c r="AF13" s="26" t="s">
        <v>1000</v>
      </c>
      <c r="AG13" s="26" t="s">
        <v>1000</v>
      </c>
      <c r="AH13" s="21" t="s">
        <v>1000</v>
      </c>
      <c r="AI13" s="8">
        <v>23000</v>
      </c>
    </row>
    <row r="14" spans="1:35" ht="12.5">
      <c r="A14" s="2" t="s">
        <v>278</v>
      </c>
      <c r="B14" s="3" t="s">
        <v>135</v>
      </c>
      <c r="C14" s="26" t="s">
        <v>1000</v>
      </c>
      <c r="D14" s="26" t="s">
        <v>1000</v>
      </c>
      <c r="E14" s="26" t="s">
        <v>1000</v>
      </c>
      <c r="F14" s="26" t="s">
        <v>1000</v>
      </c>
      <c r="G14" s="21" t="s">
        <v>1000</v>
      </c>
      <c r="H14" s="8">
        <v>0</v>
      </c>
      <c r="I14" s="26" t="s">
        <v>1000</v>
      </c>
      <c r="J14" s="26" t="s">
        <v>1000</v>
      </c>
      <c r="K14" s="26" t="s">
        <v>1000</v>
      </c>
      <c r="L14" s="21" t="s">
        <v>1000</v>
      </c>
      <c r="M14" s="21" t="s">
        <v>1000</v>
      </c>
      <c r="N14" s="26" t="s">
        <v>1000</v>
      </c>
      <c r="O14" s="26" t="s">
        <v>1000</v>
      </c>
      <c r="P14" s="26" t="s">
        <v>1000</v>
      </c>
      <c r="Q14" s="26" t="s">
        <v>1000</v>
      </c>
      <c r="R14" s="21" t="s">
        <v>1000</v>
      </c>
      <c r="S14" s="8">
        <v>0</v>
      </c>
      <c r="T14" s="26" t="s">
        <v>1000</v>
      </c>
      <c r="U14" s="26" t="s">
        <v>1000</v>
      </c>
      <c r="V14" s="26" t="s">
        <v>1000</v>
      </c>
      <c r="W14" s="21" t="s">
        <v>1000</v>
      </c>
      <c r="X14" s="21" t="s">
        <v>1000</v>
      </c>
      <c r="Y14" s="26" t="s">
        <v>1000</v>
      </c>
      <c r="Z14" s="26" t="s">
        <v>1000</v>
      </c>
      <c r="AA14" s="26" t="s">
        <v>1000</v>
      </c>
      <c r="AB14" s="26" t="s">
        <v>1000</v>
      </c>
      <c r="AC14" s="21" t="s">
        <v>1000</v>
      </c>
      <c r="AD14" s="21" t="s">
        <v>1000</v>
      </c>
      <c r="AE14" s="26" t="s">
        <v>1000</v>
      </c>
      <c r="AF14" s="26" t="s">
        <v>1000</v>
      </c>
      <c r="AG14" s="26" t="s">
        <v>1000</v>
      </c>
      <c r="AH14" s="21" t="s">
        <v>1000</v>
      </c>
      <c r="AI14" s="21" t="s">
        <v>1000</v>
      </c>
    </row>
    <row r="15" spans="1:35" ht="25">
      <c r="A15" s="2" t="s">
        <v>906</v>
      </c>
      <c r="B15" s="3" t="s">
        <v>32</v>
      </c>
      <c r="C15" s="26" t="s">
        <v>1000</v>
      </c>
      <c r="D15" s="26" t="s">
        <v>1000</v>
      </c>
      <c r="E15" s="26" t="s">
        <v>1000</v>
      </c>
      <c r="F15" s="26" t="s">
        <v>1000</v>
      </c>
      <c r="G15" s="26" t="s">
        <v>1000</v>
      </c>
      <c r="H15" s="26" t="s">
        <v>1000</v>
      </c>
      <c r="I15" s="8">
        <v>-24000</v>
      </c>
      <c r="J15" s="26" t="s">
        <v>1000</v>
      </c>
      <c r="K15" s="26" t="s">
        <v>1000</v>
      </c>
      <c r="L15" s="8">
        <v>6000</v>
      </c>
      <c r="M15" s="8">
        <v>-18000</v>
      </c>
      <c r="N15" s="26" t="s">
        <v>1000</v>
      </c>
      <c r="O15" s="26" t="s">
        <v>1000</v>
      </c>
      <c r="P15" s="26" t="s">
        <v>1000</v>
      </c>
      <c r="Q15" s="26" t="s">
        <v>1000</v>
      </c>
      <c r="R15" s="26" t="s">
        <v>1000</v>
      </c>
      <c r="S15" s="26" t="s">
        <v>1000</v>
      </c>
      <c r="T15" s="8">
        <v>26000</v>
      </c>
      <c r="U15" s="26" t="s">
        <v>1000</v>
      </c>
      <c r="V15" s="26" t="s">
        <v>1000</v>
      </c>
      <c r="W15" s="8">
        <v>2000</v>
      </c>
      <c r="X15" s="8">
        <v>28000</v>
      </c>
      <c r="Y15" s="26" t="s">
        <v>1000</v>
      </c>
      <c r="Z15" s="26" t="s">
        <v>1000</v>
      </c>
      <c r="AA15" s="26" t="s">
        <v>1000</v>
      </c>
      <c r="AB15" s="26" t="s">
        <v>1000</v>
      </c>
      <c r="AC15" s="26" t="s">
        <v>1000</v>
      </c>
      <c r="AD15" s="26" t="s">
        <v>1000</v>
      </c>
      <c r="AE15" s="8">
        <v>56000</v>
      </c>
      <c r="AF15" s="26" t="s">
        <v>1000</v>
      </c>
      <c r="AG15" s="26" t="s">
        <v>1000</v>
      </c>
      <c r="AH15" s="8">
        <v>1000</v>
      </c>
      <c r="AI15" s="8">
        <v>57000</v>
      </c>
    </row>
    <row r="16" spans="1:35" ht="12.5">
      <c r="A16" s="2" t="s">
        <v>354</v>
      </c>
      <c r="B16" s="3" t="s">
        <v>34</v>
      </c>
      <c r="C16" s="8">
        <v>0</v>
      </c>
      <c r="D16" s="21" t="s">
        <v>1000</v>
      </c>
      <c r="E16" s="21" t="s">
        <v>1000</v>
      </c>
      <c r="F16" s="8">
        <v>0</v>
      </c>
      <c r="G16" s="21" t="s">
        <v>1000</v>
      </c>
      <c r="H16" s="8">
        <v>0</v>
      </c>
      <c r="I16" s="8">
        <v>0</v>
      </c>
      <c r="J16" s="8">
        <v>0</v>
      </c>
      <c r="K16" s="21" t="s">
        <v>1000</v>
      </c>
      <c r="L16" s="21" t="s">
        <v>1000</v>
      </c>
      <c r="M16" s="8">
        <v>0</v>
      </c>
      <c r="N16" s="8">
        <v>0</v>
      </c>
      <c r="O16" s="21" t="s">
        <v>1000</v>
      </c>
      <c r="P16" s="21" t="s">
        <v>1000</v>
      </c>
      <c r="Q16" s="8">
        <v>0</v>
      </c>
      <c r="R16" s="21" t="s">
        <v>1000</v>
      </c>
      <c r="S16" s="8">
        <v>0</v>
      </c>
      <c r="T16" s="8">
        <v>0</v>
      </c>
      <c r="U16" s="8">
        <v>51000</v>
      </c>
      <c r="V16" s="21" t="s">
        <v>1000</v>
      </c>
      <c r="W16" s="21" t="s">
        <v>1000</v>
      </c>
      <c r="X16" s="8">
        <v>51000</v>
      </c>
      <c r="Y16" s="21" t="s">
        <v>1000</v>
      </c>
      <c r="Z16" s="21" t="s">
        <v>1000</v>
      </c>
      <c r="AA16" s="21" t="s">
        <v>1000</v>
      </c>
      <c r="AB16" s="21" t="s">
        <v>1000</v>
      </c>
      <c r="AC16" s="21" t="s">
        <v>1000</v>
      </c>
      <c r="AD16" s="21" t="s">
        <v>1000</v>
      </c>
      <c r="AE16" s="21" t="s">
        <v>1000</v>
      </c>
      <c r="AF16" s="8">
        <v>51000</v>
      </c>
      <c r="AG16" s="21" t="s">
        <v>1000</v>
      </c>
      <c r="AH16" s="21" t="s">
        <v>1000</v>
      </c>
      <c r="AI16" s="8">
        <v>51000</v>
      </c>
    </row>
    <row r="17" spans="1:35" ht="12.5">
      <c r="A17" s="1" t="s">
        <v>467</v>
      </c>
      <c r="B17" s="5" t="s">
        <v>35</v>
      </c>
      <c r="C17" s="10">
        <v>3460000</v>
      </c>
      <c r="D17" s="10">
        <v>0</v>
      </c>
      <c r="E17" s="10">
        <v>0</v>
      </c>
      <c r="F17" s="10">
        <v>72000</v>
      </c>
      <c r="G17" s="10">
        <v>0</v>
      </c>
      <c r="H17" s="10">
        <v>3532000</v>
      </c>
      <c r="I17" s="10">
        <v>-300000</v>
      </c>
      <c r="J17" s="10">
        <v>17212000</v>
      </c>
      <c r="K17" s="10">
        <v>0</v>
      </c>
      <c r="L17" s="10">
        <v>919000</v>
      </c>
      <c r="M17" s="10">
        <v>21363000</v>
      </c>
      <c r="N17" s="10">
        <v>2238000</v>
      </c>
      <c r="O17" s="10">
        <v>0</v>
      </c>
      <c r="P17" s="10">
        <v>0</v>
      </c>
      <c r="Q17" s="10">
        <v>66000</v>
      </c>
      <c r="R17" s="10">
        <v>0</v>
      </c>
      <c r="S17" s="10">
        <v>2304000</v>
      </c>
      <c r="T17" s="10">
        <v>-306000</v>
      </c>
      <c r="U17" s="10">
        <v>14655000</v>
      </c>
      <c r="V17" s="10">
        <v>0</v>
      </c>
      <c r="W17" s="10">
        <v>817000</v>
      </c>
      <c r="X17" s="10">
        <v>17470000</v>
      </c>
      <c r="Y17" s="10">
        <v>3445000</v>
      </c>
      <c r="Z17" s="35" t="s">
        <v>1000</v>
      </c>
      <c r="AA17" s="35" t="s">
        <v>1000</v>
      </c>
      <c r="AB17" s="10">
        <v>87000</v>
      </c>
      <c r="AC17" s="35" t="s">
        <v>1000</v>
      </c>
      <c r="AD17" s="10">
        <v>3532000</v>
      </c>
      <c r="AE17" s="10">
        <v>-276000</v>
      </c>
      <c r="AF17" s="10">
        <v>15548000</v>
      </c>
      <c r="AG17" s="35" t="s">
        <v>1000</v>
      </c>
      <c r="AH17" s="10">
        <v>865000</v>
      </c>
      <c r="AI17" s="10">
        <v>19669000</v>
      </c>
    </row>
  </sheetData>
  <mergeCells count="31">
    <mergeCell ref="AH3:AH4"/>
    <mergeCell ref="AI3:AI4"/>
    <mergeCell ref="A1:AH1"/>
    <mergeCell ref="AA3:AC3"/>
    <mergeCell ref="AD3:AD4"/>
    <mergeCell ref="AE3:AE4"/>
    <mergeCell ref="AF3:AF4"/>
    <mergeCell ref="AG3:AG4"/>
    <mergeCell ref="V3:V4"/>
    <mergeCell ref="W3:W4"/>
    <mergeCell ref="X3:X4"/>
    <mergeCell ref="Y3:Y4"/>
    <mergeCell ref="Z3:Z4"/>
    <mergeCell ref="Y2:AI2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N4"/>
    <mergeCell ref="O3:O4"/>
    <mergeCell ref="P3:R3"/>
    <mergeCell ref="S3:S4"/>
    <mergeCell ref="T3:T4"/>
    <mergeCell ref="U3:U4"/>
    <mergeCell ref="C2:M2"/>
    <mergeCell ref="N2:X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E00-000000000000}">
  <sheetPr codeName="גיליון14">
    <outlinePr summaryBelow="0" summaryRight="0"/>
  </sheetPr>
  <dimension ref="A1:H27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22.4285714285714" customWidth="1"/>
    <col min="3" max="3" width="45" customWidth="1"/>
    <col min="4" max="4" width="8" customWidth="1"/>
    <col min="5" max="8" width="21.5714285714286" customWidth="1"/>
    <col min="9" max="16384" width="10.8571428571429" hidden="1"/>
  </cols>
  <sheetData>
    <row r="1" spans="1:8" ht="12.5" customHeight="1">
      <c r="A1" s="17" t="s">
        <v>81</v>
      </c>
      <c r="B1" s="17"/>
      <c r="C1" s="17"/>
      <c r="D1" s="17"/>
      <c r="E1" s="17"/>
      <c r="F1" s="17"/>
      <c r="G1" s="17"/>
      <c r="H1" s="17"/>
    </row>
    <row r="2" spans="1:8" ht="25">
      <c r="A2" s="18" t="s">
        <v>1000</v>
      </c>
      <c r="B2" s="18" t="s">
        <v>1000</v>
      </c>
      <c r="C2" s="18" t="s">
        <v>1000</v>
      </c>
      <c r="D2" s="18" t="s">
        <v>1000</v>
      </c>
      <c r="E2" s="6" t="s">
        <v>989</v>
      </c>
      <c r="F2" s="6" t="s">
        <v>900</v>
      </c>
      <c r="G2" s="6" t="s">
        <v>641</v>
      </c>
      <c r="H2" s="6" t="s">
        <v>642</v>
      </c>
    </row>
    <row r="3" spans="1:8" ht="12.5">
      <c r="A3" s="18" t="s">
        <v>1000</v>
      </c>
      <c r="B3" s="18" t="s">
        <v>1000</v>
      </c>
      <c r="C3" s="18" t="s">
        <v>1000</v>
      </c>
      <c r="D3" s="18" t="s">
        <v>1000</v>
      </c>
      <c r="E3" s="3" t="s">
        <v>30</v>
      </c>
      <c r="F3" s="3" t="s">
        <v>30</v>
      </c>
      <c r="G3" s="3" t="s">
        <v>44</v>
      </c>
      <c r="H3" s="3" t="s">
        <v>44</v>
      </c>
    </row>
    <row r="4" spans="1:8" ht="12.5">
      <c r="A4" s="13" t="s">
        <v>150</v>
      </c>
      <c r="B4" s="14" t="s">
        <v>530</v>
      </c>
      <c r="C4" s="20"/>
      <c r="D4" s="3" t="s">
        <v>30</v>
      </c>
      <c r="E4" s="8">
        <v>2993000</v>
      </c>
      <c r="F4" s="8">
        <v>1708000</v>
      </c>
      <c r="G4" s="8">
        <v>5133000</v>
      </c>
      <c r="H4" s="8">
        <v>3309000</v>
      </c>
    </row>
    <row r="5" spans="1:8" ht="12.5">
      <c r="A5" s="19"/>
      <c r="B5" s="14" t="s">
        <v>529</v>
      </c>
      <c r="C5" s="20"/>
      <c r="D5" s="3" t="s">
        <v>44</v>
      </c>
      <c r="E5" s="8">
        <v>3000</v>
      </c>
      <c r="F5" s="8">
        <v>5000</v>
      </c>
      <c r="G5" s="8">
        <v>6000</v>
      </c>
      <c r="H5" s="8">
        <v>12000</v>
      </c>
    </row>
    <row r="6" spans="1:8" ht="12.5">
      <c r="A6" s="19"/>
      <c r="B6" s="14" t="s">
        <v>638</v>
      </c>
      <c r="C6" s="20"/>
      <c r="D6" s="3" t="s">
        <v>56</v>
      </c>
      <c r="E6" s="8">
        <v>16000</v>
      </c>
      <c r="F6" s="8">
        <v>14000</v>
      </c>
      <c r="G6" s="8">
        <v>37000</v>
      </c>
      <c r="H6" s="8">
        <v>58000</v>
      </c>
    </row>
    <row r="7" spans="1:8" ht="12.5">
      <c r="A7" s="19"/>
      <c r="B7" s="14" t="s">
        <v>639</v>
      </c>
      <c r="C7" s="20"/>
      <c r="D7" s="3" t="s">
        <v>67</v>
      </c>
      <c r="E7" s="8">
        <v>2000</v>
      </c>
      <c r="F7" s="8">
        <v>3000</v>
      </c>
      <c r="G7" s="8">
        <v>3000</v>
      </c>
      <c r="H7" s="8">
        <v>4000</v>
      </c>
    </row>
    <row r="8" spans="1:8" ht="12.5">
      <c r="A8" s="19"/>
      <c r="B8" s="14" t="s">
        <v>623</v>
      </c>
      <c r="C8" s="20"/>
      <c r="D8" s="3" t="s">
        <v>73</v>
      </c>
      <c r="E8" s="8">
        <v>0</v>
      </c>
      <c r="F8" s="8">
        <v>0</v>
      </c>
      <c r="G8" s="8">
        <v>0</v>
      </c>
      <c r="H8" s="8">
        <v>0</v>
      </c>
    </row>
    <row r="9" spans="1:8" ht="12.5">
      <c r="A9" s="19"/>
      <c r="B9" s="14" t="s">
        <v>526</v>
      </c>
      <c r="C9" s="20"/>
      <c r="D9" s="3" t="s">
        <v>74</v>
      </c>
      <c r="E9" s="8">
        <v>71000</v>
      </c>
      <c r="F9" s="8">
        <v>10000</v>
      </c>
      <c r="G9" s="8">
        <v>114000</v>
      </c>
      <c r="H9" s="8">
        <v>43000</v>
      </c>
    </row>
    <row r="10" spans="1:8" ht="25">
      <c r="A10" s="19"/>
      <c r="B10" s="25" t="s">
        <v>1000</v>
      </c>
      <c r="C10" s="2" t="s">
        <v>591</v>
      </c>
      <c r="D10" s="3" t="s">
        <v>133</v>
      </c>
      <c r="E10" s="21" t="s">
        <v>1000</v>
      </c>
      <c r="F10" s="21" t="s">
        <v>1000</v>
      </c>
      <c r="G10" s="21" t="s">
        <v>1000</v>
      </c>
      <c r="H10" s="21" t="s">
        <v>1000</v>
      </c>
    </row>
    <row r="11" spans="1:8" ht="12.5">
      <c r="A11" s="19"/>
      <c r="B11" s="14" t="s">
        <v>624</v>
      </c>
      <c r="C11" s="20"/>
      <c r="D11" s="3" t="s">
        <v>134</v>
      </c>
      <c r="E11" s="21" t="s">
        <v>1000</v>
      </c>
      <c r="F11" s="21" t="s">
        <v>1000</v>
      </c>
      <c r="G11" s="21" t="s">
        <v>1000</v>
      </c>
      <c r="H11" s="21" t="s">
        <v>1000</v>
      </c>
    </row>
    <row r="12" spans="1:8" ht="12.5">
      <c r="A12" s="20"/>
      <c r="B12" s="14" t="s">
        <v>811</v>
      </c>
      <c r="C12" s="20"/>
      <c r="D12" s="3" t="s">
        <v>135</v>
      </c>
      <c r="E12" s="8">
        <v>3085000</v>
      </c>
      <c r="F12" s="8">
        <v>1740000</v>
      </c>
      <c r="G12" s="8">
        <v>5293000</v>
      </c>
      <c r="H12" s="8">
        <v>3426000</v>
      </c>
    </row>
    <row r="13" spans="1:8" ht="12.5">
      <c r="A13" s="13" t="s">
        <v>198</v>
      </c>
      <c r="B13" s="14" t="s">
        <v>841</v>
      </c>
      <c r="C13" s="20"/>
      <c r="D13" s="3" t="s">
        <v>32</v>
      </c>
      <c r="E13" s="8">
        <v>563000</v>
      </c>
      <c r="F13" s="8">
        <v>329000</v>
      </c>
      <c r="G13" s="8">
        <v>926000</v>
      </c>
      <c r="H13" s="8">
        <v>641000</v>
      </c>
    </row>
    <row r="14" spans="1:8" ht="12.5">
      <c r="A14" s="19"/>
      <c r="B14" s="14" t="s">
        <v>840</v>
      </c>
      <c r="C14" s="20"/>
      <c r="D14" s="3" t="s">
        <v>34</v>
      </c>
      <c r="E14" s="8">
        <v>0</v>
      </c>
      <c r="F14" s="8">
        <v>0</v>
      </c>
      <c r="G14" s="8">
        <v>0</v>
      </c>
      <c r="H14" s="8">
        <v>0</v>
      </c>
    </row>
    <row r="15" spans="1:8" ht="12.5">
      <c r="A15" s="19"/>
      <c r="B15" s="14" t="s">
        <v>842</v>
      </c>
      <c r="C15" s="20"/>
      <c r="D15" s="3" t="s">
        <v>35</v>
      </c>
      <c r="E15" s="21" t="s">
        <v>1000</v>
      </c>
      <c r="F15" s="21" t="s">
        <v>1000</v>
      </c>
      <c r="G15" s="21" t="s">
        <v>1000</v>
      </c>
      <c r="H15" s="21" t="s">
        <v>1000</v>
      </c>
    </row>
    <row r="16" spans="1:8" ht="12.5">
      <c r="A16" s="19"/>
      <c r="B16" s="14" t="s">
        <v>843</v>
      </c>
      <c r="C16" s="20"/>
      <c r="D16" s="3" t="s">
        <v>37</v>
      </c>
      <c r="E16" s="8">
        <v>1000</v>
      </c>
      <c r="F16" s="8">
        <v>2000</v>
      </c>
      <c r="G16" s="8">
        <v>2000</v>
      </c>
      <c r="H16" s="8">
        <v>4000</v>
      </c>
    </row>
    <row r="17" spans="1:8" ht="12.5">
      <c r="A17" s="19"/>
      <c r="B17" s="14" t="s">
        <v>839</v>
      </c>
      <c r="C17" s="20"/>
      <c r="D17" s="3" t="s">
        <v>38</v>
      </c>
      <c r="E17" s="21" t="s">
        <v>1000</v>
      </c>
      <c r="F17" s="21" t="s">
        <v>1000</v>
      </c>
      <c r="G17" s="21" t="s">
        <v>1000</v>
      </c>
      <c r="H17" s="21" t="s">
        <v>1000</v>
      </c>
    </row>
    <row r="18" spans="1:8" ht="12.5">
      <c r="A18" s="19"/>
      <c r="B18" s="14" t="s">
        <v>837</v>
      </c>
      <c r="C18" s="20"/>
      <c r="D18" s="3" t="s">
        <v>39</v>
      </c>
      <c r="E18" s="8">
        <v>485000</v>
      </c>
      <c r="F18" s="8">
        <v>85000</v>
      </c>
      <c r="G18" s="8">
        <v>638000</v>
      </c>
      <c r="H18" s="8">
        <v>110000</v>
      </c>
    </row>
    <row r="19" spans="1:8" ht="12.5">
      <c r="A19" s="19"/>
      <c r="B19" s="14" t="s">
        <v>838</v>
      </c>
      <c r="C19" s="20"/>
      <c r="D19" s="3" t="s">
        <v>40</v>
      </c>
      <c r="E19" s="8">
        <v>1000</v>
      </c>
      <c r="F19" s="8">
        <v>1000</v>
      </c>
      <c r="G19" s="8">
        <v>1000</v>
      </c>
      <c r="H19" s="8">
        <v>1000</v>
      </c>
    </row>
    <row r="20" spans="1:8" ht="12.5">
      <c r="A20" s="20"/>
      <c r="B20" s="13" t="s">
        <v>809</v>
      </c>
      <c r="C20" s="20"/>
      <c r="D20" s="3" t="s">
        <v>41</v>
      </c>
      <c r="E20" s="8">
        <v>1050000</v>
      </c>
      <c r="F20" s="8">
        <v>417000</v>
      </c>
      <c r="G20" s="8">
        <v>1567000</v>
      </c>
      <c r="H20" s="8">
        <v>756000</v>
      </c>
    </row>
    <row r="21" spans="1:8" ht="12.5">
      <c r="A21" s="14" t="s">
        <v>795</v>
      </c>
      <c r="B21" s="23"/>
      <c r="C21" s="20"/>
      <c r="D21" s="3" t="s">
        <v>42</v>
      </c>
      <c r="E21" s="8">
        <v>2035000</v>
      </c>
      <c r="F21" s="8">
        <v>1323000</v>
      </c>
      <c r="G21" s="8">
        <v>3726000</v>
      </c>
      <c r="H21" s="8">
        <v>2670000</v>
      </c>
    </row>
    <row r="22" spans="1:8" ht="12.5">
      <c r="A22" s="14" t="s">
        <v>233</v>
      </c>
      <c r="B22" s="14" t="s">
        <v>284</v>
      </c>
      <c r="C22" s="20"/>
      <c r="D22" s="3" t="s">
        <v>43</v>
      </c>
      <c r="E22" s="8">
        <v>-67000</v>
      </c>
      <c r="F22" s="8">
        <v>-4000</v>
      </c>
      <c r="G22" s="8">
        <v>32000</v>
      </c>
      <c r="H22" s="8">
        <v>17000</v>
      </c>
    </row>
    <row r="23" spans="1:8" ht="12.5">
      <c r="A23" s="20"/>
      <c r="B23" s="14" t="s">
        <v>271</v>
      </c>
      <c r="C23" s="20"/>
      <c r="D23" s="3" t="s">
        <v>45</v>
      </c>
      <c r="E23" s="21" t="s">
        <v>1000</v>
      </c>
      <c r="F23" s="21" t="s">
        <v>1000</v>
      </c>
      <c r="G23" s="21" t="s">
        <v>1000</v>
      </c>
      <c r="H23" s="21" t="s">
        <v>1000</v>
      </c>
    </row>
    <row r="24" spans="1:8" ht="12.5">
      <c r="A24" s="13" t="s">
        <v>242</v>
      </c>
      <c r="B24" s="14" t="s">
        <v>538</v>
      </c>
      <c r="C24" s="20"/>
      <c r="D24" s="3" t="s">
        <v>47</v>
      </c>
      <c r="E24" s="8">
        <v>15000</v>
      </c>
      <c r="F24" s="8">
        <v>1000</v>
      </c>
      <c r="G24" s="8">
        <v>21000</v>
      </c>
      <c r="H24" s="8">
        <v>7000</v>
      </c>
    </row>
    <row r="25" spans="1:8" ht="12.5">
      <c r="A25" s="19"/>
      <c r="B25" s="14" t="s">
        <v>386</v>
      </c>
      <c r="C25" s="20"/>
      <c r="D25" s="3" t="s">
        <v>48</v>
      </c>
      <c r="E25" s="8">
        <v>52000</v>
      </c>
      <c r="F25" s="8">
        <v>8000</v>
      </c>
      <c r="G25" s="8">
        <v>87000</v>
      </c>
      <c r="H25" s="8">
        <v>33000</v>
      </c>
    </row>
    <row r="26" spans="1:8" ht="12.5">
      <c r="A26" s="19"/>
      <c r="B26" s="14" t="s">
        <v>520</v>
      </c>
      <c r="C26" s="20"/>
      <c r="D26" s="3" t="s">
        <v>49</v>
      </c>
      <c r="E26" s="8">
        <v>4000</v>
      </c>
      <c r="F26" s="8">
        <v>1000</v>
      </c>
      <c r="G26" s="8">
        <v>6000</v>
      </c>
      <c r="H26" s="8">
        <v>3000</v>
      </c>
    </row>
    <row r="27" spans="1:8" ht="12.5">
      <c r="A27" s="22"/>
      <c r="B27" s="13" t="s">
        <v>712</v>
      </c>
      <c r="C27" s="22"/>
      <c r="D27" s="5" t="s">
        <v>50</v>
      </c>
      <c r="E27" s="10">
        <v>71000</v>
      </c>
      <c r="F27" s="10">
        <v>10000</v>
      </c>
      <c r="G27" s="10">
        <v>114000</v>
      </c>
      <c r="H27" s="10">
        <v>43000</v>
      </c>
    </row>
  </sheetData>
  <mergeCells count="28">
    <mergeCell ref="A21:C21"/>
    <mergeCell ref="A22:A23"/>
    <mergeCell ref="B22:C22"/>
    <mergeCell ref="B23:C23"/>
    <mergeCell ref="A24:A27"/>
    <mergeCell ref="B24:C24"/>
    <mergeCell ref="B25:C25"/>
    <mergeCell ref="B26:C26"/>
    <mergeCell ref="B27:C27"/>
    <mergeCell ref="A13:A20"/>
    <mergeCell ref="B13:C13"/>
    <mergeCell ref="B14:C14"/>
    <mergeCell ref="B15:C15"/>
    <mergeCell ref="B16:C16"/>
    <mergeCell ref="B17:C17"/>
    <mergeCell ref="B18:C18"/>
    <mergeCell ref="B19:C19"/>
    <mergeCell ref="B20:C20"/>
    <mergeCell ref="A1:H1"/>
    <mergeCell ref="A4:A12"/>
    <mergeCell ref="B4:C4"/>
    <mergeCell ref="B5:C5"/>
    <mergeCell ref="B6:C6"/>
    <mergeCell ref="B7:C7"/>
    <mergeCell ref="B8:C8"/>
    <mergeCell ref="B9:C9"/>
    <mergeCell ref="B11:C11"/>
    <mergeCell ref="B12:C1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F00-000000000000}">
  <sheetPr codeName="גיליון15">
    <outlinePr summaryBelow="0" summaryRight="0"/>
  </sheetPr>
  <dimension ref="A1:H24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17" customWidth="1"/>
    <col min="3" max="3" width="28" customWidth="1"/>
    <col min="4" max="4" width="8" customWidth="1"/>
    <col min="5" max="8" width="21.5714285714286" customWidth="1"/>
    <col min="9" max="16384" width="10.8571428571429" hidden="1"/>
  </cols>
  <sheetData>
    <row r="1" spans="1:8" ht="12.5" customHeight="1">
      <c r="A1" s="17" t="s">
        <v>82</v>
      </c>
      <c r="B1" s="17"/>
      <c r="C1" s="17"/>
      <c r="D1" s="17"/>
      <c r="E1" s="17"/>
      <c r="F1" s="17"/>
      <c r="G1" s="17"/>
      <c r="H1" s="17"/>
    </row>
    <row r="2" spans="1:8" ht="25">
      <c r="A2" s="18" t="s">
        <v>1000</v>
      </c>
      <c r="B2" s="18" t="s">
        <v>1000</v>
      </c>
      <c r="C2" s="18" t="s">
        <v>1000</v>
      </c>
      <c r="D2" s="18" t="s">
        <v>1000</v>
      </c>
      <c r="E2" s="6" t="s">
        <v>989</v>
      </c>
      <c r="F2" s="6" t="s">
        <v>900</v>
      </c>
      <c r="G2" s="6" t="s">
        <v>641</v>
      </c>
      <c r="H2" s="6" t="s">
        <v>642</v>
      </c>
    </row>
    <row r="3" spans="1:8" ht="12.5">
      <c r="A3" s="18" t="s">
        <v>1000</v>
      </c>
      <c r="B3" s="18" t="s">
        <v>1000</v>
      </c>
      <c r="C3" s="18" t="s">
        <v>1000</v>
      </c>
      <c r="D3" s="18" t="s">
        <v>1000</v>
      </c>
      <c r="E3" s="3" t="s">
        <v>30</v>
      </c>
      <c r="F3" s="3" t="s">
        <v>30</v>
      </c>
      <c r="G3" s="3" t="s">
        <v>44</v>
      </c>
      <c r="H3" s="3" t="s">
        <v>44</v>
      </c>
    </row>
    <row r="4" spans="1:8" ht="12.5">
      <c r="A4" s="2" t="s">
        <v>155</v>
      </c>
      <c r="B4" s="14" t="s">
        <v>719</v>
      </c>
      <c r="C4" s="20"/>
      <c r="D4" s="3" t="s">
        <v>30</v>
      </c>
      <c r="E4" s="8">
        <v>-472000</v>
      </c>
      <c r="F4" s="8">
        <v>-234000</v>
      </c>
      <c r="G4" s="8">
        <v>334000</v>
      </c>
      <c r="H4" s="8">
        <v>548000</v>
      </c>
    </row>
    <row r="5" spans="1:8" ht="12.5">
      <c r="A5" s="13" t="s">
        <v>156</v>
      </c>
      <c r="B5" s="14" t="s">
        <v>932</v>
      </c>
      <c r="C5" s="20"/>
      <c r="D5" s="3" t="s">
        <v>44</v>
      </c>
      <c r="E5" s="21" t="s">
        <v>1000</v>
      </c>
      <c r="F5" s="21" t="s">
        <v>1000</v>
      </c>
      <c r="G5" s="21" t="s">
        <v>1000</v>
      </c>
      <c r="H5" s="21" t="s">
        <v>1000</v>
      </c>
    </row>
    <row r="6" spans="1:8" ht="12.5">
      <c r="A6" s="19"/>
      <c r="B6" s="14" t="s">
        <v>319</v>
      </c>
      <c r="C6" s="20"/>
      <c r="D6" s="3" t="s">
        <v>56</v>
      </c>
      <c r="E6" s="21" t="s">
        <v>1000</v>
      </c>
      <c r="F6" s="21" t="s">
        <v>1000</v>
      </c>
      <c r="G6" s="21" t="s">
        <v>1000</v>
      </c>
      <c r="H6" s="21" t="s">
        <v>1000</v>
      </c>
    </row>
    <row r="7" spans="1:8" ht="12.5">
      <c r="A7" s="19"/>
      <c r="B7" s="25" t="s">
        <v>1000</v>
      </c>
      <c r="C7" s="2" t="s">
        <v>551</v>
      </c>
      <c r="D7" s="3" t="s">
        <v>67</v>
      </c>
      <c r="E7" s="21" t="s">
        <v>1000</v>
      </c>
      <c r="F7" s="21" t="s">
        <v>1000</v>
      </c>
      <c r="G7" s="21" t="s">
        <v>1000</v>
      </c>
      <c r="H7" s="21" t="s">
        <v>1000</v>
      </c>
    </row>
    <row r="8" spans="1:8" ht="12.5">
      <c r="A8" s="19"/>
      <c r="B8" s="14" t="s">
        <v>931</v>
      </c>
      <c r="C8" s="20"/>
      <c r="D8" s="3" t="s">
        <v>73</v>
      </c>
      <c r="E8" s="8">
        <v>12000</v>
      </c>
      <c r="F8" s="8">
        <v>40000</v>
      </c>
      <c r="G8" s="8">
        <v>37000</v>
      </c>
      <c r="H8" s="8">
        <v>78000</v>
      </c>
    </row>
    <row r="9" spans="1:8" ht="12.5">
      <c r="A9" s="19"/>
      <c r="B9" s="14" t="s">
        <v>327</v>
      </c>
      <c r="C9" s="20"/>
      <c r="D9" s="3" t="s">
        <v>74</v>
      </c>
      <c r="E9" s="21" t="s">
        <v>1000</v>
      </c>
      <c r="F9" s="21" t="s">
        <v>1000</v>
      </c>
      <c r="G9" s="21" t="s">
        <v>1000</v>
      </c>
      <c r="H9" s="21" t="s">
        <v>1000</v>
      </c>
    </row>
    <row r="10" spans="1:8" ht="12.5">
      <c r="A10" s="19"/>
      <c r="B10" s="14" t="s">
        <v>318</v>
      </c>
      <c r="C10" s="20"/>
      <c r="D10" s="3" t="s">
        <v>133</v>
      </c>
      <c r="E10" s="21" t="s">
        <v>1000</v>
      </c>
      <c r="F10" s="21" t="s">
        <v>1000</v>
      </c>
      <c r="G10" s="21" t="s">
        <v>1000</v>
      </c>
      <c r="H10" s="21" t="s">
        <v>1000</v>
      </c>
    </row>
    <row r="11" spans="1:8" ht="12.5">
      <c r="A11" s="19"/>
      <c r="B11" s="25" t="s">
        <v>1000</v>
      </c>
      <c r="C11" s="2" t="s">
        <v>542</v>
      </c>
      <c r="D11" s="3" t="s">
        <v>134</v>
      </c>
      <c r="E11" s="21" t="s">
        <v>1000</v>
      </c>
      <c r="F11" s="21" t="s">
        <v>1000</v>
      </c>
      <c r="G11" s="21" t="s">
        <v>1000</v>
      </c>
      <c r="H11" s="21" t="s">
        <v>1000</v>
      </c>
    </row>
    <row r="12" spans="1:8" ht="12.5">
      <c r="A12" s="20"/>
      <c r="B12" s="13" t="s">
        <v>715</v>
      </c>
      <c r="C12" s="20"/>
      <c r="D12" s="3" t="s">
        <v>135</v>
      </c>
      <c r="E12" s="8">
        <v>12000</v>
      </c>
      <c r="F12" s="8">
        <v>40000</v>
      </c>
      <c r="G12" s="8">
        <v>37000</v>
      </c>
      <c r="H12" s="8">
        <v>78000</v>
      </c>
    </row>
    <row r="13" spans="1:8" ht="12.5">
      <c r="A13" s="14" t="s">
        <v>157</v>
      </c>
      <c r="B13" s="23"/>
      <c r="C13" s="20"/>
      <c r="D13" s="3" t="s">
        <v>32</v>
      </c>
      <c r="E13" s="8">
        <v>489000</v>
      </c>
      <c r="F13" s="8">
        <v>278000</v>
      </c>
      <c r="G13" s="8">
        <v>-268000</v>
      </c>
      <c r="H13" s="8">
        <v>-520000</v>
      </c>
    </row>
    <row r="14" spans="1:8" ht="12.5">
      <c r="A14" s="13" t="s">
        <v>158</v>
      </c>
      <c r="B14" s="14" t="s">
        <v>933</v>
      </c>
      <c r="C14" s="20"/>
      <c r="D14" s="3" t="s">
        <v>34</v>
      </c>
      <c r="E14" s="21" t="s">
        <v>1000</v>
      </c>
      <c r="F14" s="8">
        <v>0</v>
      </c>
      <c r="G14" s="8">
        <v>0</v>
      </c>
      <c r="H14" s="8">
        <v>0</v>
      </c>
    </row>
    <row r="15" spans="1:8" ht="12.5">
      <c r="A15" s="19"/>
      <c r="B15" s="14" t="s">
        <v>328</v>
      </c>
      <c r="C15" s="20"/>
      <c r="D15" s="3" t="s">
        <v>35</v>
      </c>
      <c r="E15" s="8">
        <v>0</v>
      </c>
      <c r="F15" s="8">
        <v>0</v>
      </c>
      <c r="G15" s="8">
        <v>4000</v>
      </c>
      <c r="H15" s="8">
        <v>0</v>
      </c>
    </row>
    <row r="16" spans="1:8" ht="12.5">
      <c r="A16" s="19"/>
      <c r="B16" s="14" t="s">
        <v>320</v>
      </c>
      <c r="C16" s="20"/>
      <c r="D16" s="3" t="s">
        <v>37</v>
      </c>
      <c r="E16" s="8">
        <v>5000</v>
      </c>
      <c r="F16" s="21" t="s">
        <v>1000</v>
      </c>
      <c r="G16" s="21" t="s">
        <v>1000</v>
      </c>
      <c r="H16" s="21" t="s">
        <v>1000</v>
      </c>
    </row>
    <row r="17" spans="1:8" ht="12.5">
      <c r="A17" s="19"/>
      <c r="B17" s="14" t="s">
        <v>246</v>
      </c>
      <c r="C17" s="20"/>
      <c r="D17" s="3" t="s">
        <v>38</v>
      </c>
      <c r="E17" s="8">
        <v>4000</v>
      </c>
      <c r="F17" s="8">
        <v>0</v>
      </c>
      <c r="G17" s="8">
        <v>8000</v>
      </c>
      <c r="H17" s="8">
        <v>2000</v>
      </c>
    </row>
    <row r="18" spans="1:8" ht="12.5">
      <c r="A18" s="19"/>
      <c r="B18" s="14" t="s">
        <v>930</v>
      </c>
      <c r="C18" s="20"/>
      <c r="D18" s="3" t="s">
        <v>39</v>
      </c>
      <c r="E18" s="8">
        <v>51000</v>
      </c>
      <c r="F18" s="8">
        <v>-5000</v>
      </c>
      <c r="G18" s="8">
        <v>103000</v>
      </c>
      <c r="H18" s="8">
        <v>-19000</v>
      </c>
    </row>
    <row r="19" spans="1:8" ht="12.5">
      <c r="A19" s="19"/>
      <c r="B19" s="14" t="s">
        <v>919</v>
      </c>
      <c r="C19" s="20"/>
      <c r="D19" s="3" t="s">
        <v>40</v>
      </c>
      <c r="E19" s="21" t="s">
        <v>1000</v>
      </c>
      <c r="F19" s="21" t="s">
        <v>1000</v>
      </c>
      <c r="G19" s="21" t="s">
        <v>1000</v>
      </c>
      <c r="H19" s="21" t="s">
        <v>1000</v>
      </c>
    </row>
    <row r="20" spans="1:8" ht="12.5">
      <c r="A20" s="19"/>
      <c r="B20" s="14" t="s">
        <v>311</v>
      </c>
      <c r="C20" s="20"/>
      <c r="D20" s="3" t="s">
        <v>41</v>
      </c>
      <c r="E20" s="21" t="s">
        <v>1000</v>
      </c>
      <c r="F20" s="21" t="s">
        <v>1000</v>
      </c>
      <c r="G20" s="21" t="s">
        <v>1000</v>
      </c>
      <c r="H20" s="21" t="s">
        <v>1000</v>
      </c>
    </row>
    <row r="21" spans="1:8" ht="12.5">
      <c r="A21" s="20"/>
      <c r="B21" s="13" t="s">
        <v>716</v>
      </c>
      <c r="C21" s="20"/>
      <c r="D21" s="3" t="s">
        <v>42</v>
      </c>
      <c r="E21" s="8">
        <v>50000</v>
      </c>
      <c r="F21" s="8">
        <v>-5000</v>
      </c>
      <c r="G21" s="8">
        <v>107000</v>
      </c>
      <c r="H21" s="8">
        <v>-17000</v>
      </c>
    </row>
    <row r="22" spans="1:8" ht="12.5">
      <c r="A22" s="14" t="s">
        <v>159</v>
      </c>
      <c r="B22" s="23"/>
      <c r="C22" s="20"/>
      <c r="D22" s="3" t="s">
        <v>43</v>
      </c>
      <c r="E22" s="21" t="s">
        <v>1000</v>
      </c>
      <c r="F22" s="21" t="s">
        <v>1000</v>
      </c>
      <c r="G22" s="21" t="s">
        <v>1000</v>
      </c>
      <c r="H22" s="21" t="s">
        <v>1000</v>
      </c>
    </row>
    <row r="23" spans="1:8" ht="12.5">
      <c r="A23" s="14" t="s">
        <v>160</v>
      </c>
      <c r="B23" s="23"/>
      <c r="C23" s="20"/>
      <c r="D23" s="3" t="s">
        <v>45</v>
      </c>
      <c r="E23" s="8">
        <v>0</v>
      </c>
      <c r="F23" s="8">
        <v>0</v>
      </c>
      <c r="G23" s="8">
        <v>0</v>
      </c>
      <c r="H23" s="8">
        <v>0</v>
      </c>
    </row>
    <row r="24" spans="1:8" ht="12.5">
      <c r="A24" s="13" t="s">
        <v>812</v>
      </c>
      <c r="B24" s="34"/>
      <c r="C24" s="22"/>
      <c r="D24" s="5" t="s">
        <v>47</v>
      </c>
      <c r="E24" s="10">
        <v>79000</v>
      </c>
      <c r="F24" s="10">
        <v>79000</v>
      </c>
      <c r="G24" s="10">
        <v>210000</v>
      </c>
      <c r="H24" s="10">
        <v>89000</v>
      </c>
    </row>
  </sheetData>
  <mergeCells count="22">
    <mergeCell ref="A22:C22"/>
    <mergeCell ref="A23:C23"/>
    <mergeCell ref="A24:C24"/>
    <mergeCell ref="A13:C13"/>
    <mergeCell ref="A14:A21"/>
    <mergeCell ref="B14:C14"/>
    <mergeCell ref="B15:C15"/>
    <mergeCell ref="B16:C16"/>
    <mergeCell ref="B17:C17"/>
    <mergeCell ref="B18:C18"/>
    <mergeCell ref="B19:C19"/>
    <mergeCell ref="B20:C20"/>
    <mergeCell ref="B21:C21"/>
    <mergeCell ref="A1:H1"/>
    <mergeCell ref="B4:C4"/>
    <mergeCell ref="A5:A12"/>
    <mergeCell ref="B5:C5"/>
    <mergeCell ref="B6:C6"/>
    <mergeCell ref="B8:C8"/>
    <mergeCell ref="B9:C9"/>
    <mergeCell ref="B10:C10"/>
    <mergeCell ref="B12:C1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000-000000000000}">
  <sheetPr codeName="גיליון16">
    <outlinePr summaryBelow="0" summaryRight="0"/>
  </sheetPr>
  <dimension ref="A1:H22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32.2857142857143" customWidth="1"/>
    <col min="3" max="3" width="64.5714285714286" customWidth="1"/>
    <col min="4" max="4" width="8" customWidth="1"/>
    <col min="5" max="8" width="21.5714285714286" customWidth="1"/>
    <col min="9" max="16384" width="10.8571428571429" hidden="1"/>
  </cols>
  <sheetData>
    <row r="1" spans="1:8" ht="12.5" customHeight="1">
      <c r="A1" s="17" t="s">
        <v>83</v>
      </c>
      <c r="B1" s="17"/>
      <c r="C1" s="17"/>
      <c r="D1" s="17"/>
      <c r="E1" s="17"/>
      <c r="F1" s="17"/>
      <c r="G1" s="17"/>
      <c r="H1" s="17"/>
    </row>
    <row r="2" spans="1:8" ht="25">
      <c r="A2" s="18" t="s">
        <v>1000</v>
      </c>
      <c r="B2" s="18" t="s">
        <v>1000</v>
      </c>
      <c r="C2" s="18" t="s">
        <v>1000</v>
      </c>
      <c r="D2" s="18" t="s">
        <v>1000</v>
      </c>
      <c r="E2" s="6" t="s">
        <v>989</v>
      </c>
      <c r="F2" s="6" t="s">
        <v>900</v>
      </c>
      <c r="G2" s="6" t="s">
        <v>641</v>
      </c>
      <c r="H2" s="6" t="s">
        <v>642</v>
      </c>
    </row>
    <row r="3" spans="1:8" ht="12.5">
      <c r="A3" s="18" t="s">
        <v>1000</v>
      </c>
      <c r="B3" s="18" t="s">
        <v>1000</v>
      </c>
      <c r="C3" s="18" t="s">
        <v>1000</v>
      </c>
      <c r="D3" s="18" t="s">
        <v>1000</v>
      </c>
      <c r="E3" s="3" t="s">
        <v>30</v>
      </c>
      <c r="F3" s="3" t="s">
        <v>30</v>
      </c>
      <c r="G3" s="3" t="s">
        <v>44</v>
      </c>
      <c r="H3" s="3" t="s">
        <v>44</v>
      </c>
    </row>
    <row r="4" spans="1:8" ht="12.5">
      <c r="A4" s="13" t="s">
        <v>199</v>
      </c>
      <c r="B4" s="14" t="s">
        <v>281</v>
      </c>
      <c r="C4" s="20"/>
      <c r="D4" s="3" t="s">
        <v>30</v>
      </c>
      <c r="E4" s="8">
        <v>-10000</v>
      </c>
      <c r="F4" s="8">
        <v>-16000</v>
      </c>
      <c r="G4" s="8">
        <v>56000</v>
      </c>
      <c r="H4" s="8">
        <v>18000</v>
      </c>
    </row>
    <row r="5" spans="1:8" ht="12.5">
      <c r="A5" s="19"/>
      <c r="B5" s="14" t="s">
        <v>928</v>
      </c>
      <c r="C5" s="20"/>
      <c r="D5" s="3" t="s">
        <v>44</v>
      </c>
      <c r="E5" s="8">
        <v>-3000</v>
      </c>
      <c r="F5" s="8">
        <v>13000</v>
      </c>
      <c r="G5" s="8">
        <v>-11000</v>
      </c>
      <c r="H5" s="8">
        <v>33000</v>
      </c>
    </row>
    <row r="6" spans="1:8" ht="12.5">
      <c r="A6" s="19"/>
      <c r="B6" s="25" t="s">
        <v>1000</v>
      </c>
      <c r="C6" s="2" t="s">
        <v>564</v>
      </c>
      <c r="D6" s="3" t="s">
        <v>56</v>
      </c>
      <c r="E6" s="8">
        <v>-1000</v>
      </c>
      <c r="F6" s="8">
        <v>8000</v>
      </c>
      <c r="G6" s="8">
        <v>0</v>
      </c>
      <c r="H6" s="8">
        <v>4000</v>
      </c>
    </row>
    <row r="7" spans="1:8" ht="12.5">
      <c r="A7" s="19"/>
      <c r="B7" s="14" t="s">
        <v>929</v>
      </c>
      <c r="C7" s="20"/>
      <c r="D7" s="3" t="s">
        <v>67</v>
      </c>
      <c r="E7" s="21" t="s">
        <v>1000</v>
      </c>
      <c r="F7" s="21" t="s">
        <v>1000</v>
      </c>
      <c r="G7" s="21" t="s">
        <v>1000</v>
      </c>
      <c r="H7" s="21" t="s">
        <v>1000</v>
      </c>
    </row>
    <row r="8" spans="1:8" ht="25">
      <c r="A8" s="19"/>
      <c r="B8" s="25" t="s">
        <v>1000</v>
      </c>
      <c r="C8" s="2" t="s">
        <v>565</v>
      </c>
      <c r="D8" s="3" t="s">
        <v>73</v>
      </c>
      <c r="E8" s="21" t="s">
        <v>1000</v>
      </c>
      <c r="F8" s="21" t="s">
        <v>1000</v>
      </c>
      <c r="G8" s="21" t="s">
        <v>1000</v>
      </c>
      <c r="H8" s="21" t="s">
        <v>1000</v>
      </c>
    </row>
    <row r="9" spans="1:8" ht="12.5">
      <c r="A9" s="19"/>
      <c r="B9" s="14" t="s">
        <v>247</v>
      </c>
      <c r="C9" s="20"/>
      <c r="D9" s="3" t="s">
        <v>74</v>
      </c>
      <c r="E9" s="21" t="s">
        <v>1000</v>
      </c>
      <c r="F9" s="21" t="s">
        <v>1000</v>
      </c>
      <c r="G9" s="21" t="s">
        <v>1000</v>
      </c>
      <c r="H9" s="21" t="s">
        <v>1000</v>
      </c>
    </row>
    <row r="10" spans="1:8" ht="12.5">
      <c r="A10" s="20"/>
      <c r="B10" s="14" t="s">
        <v>779</v>
      </c>
      <c r="C10" s="20"/>
      <c r="D10" s="3" t="s">
        <v>133</v>
      </c>
      <c r="E10" s="8">
        <v>-13000</v>
      </c>
      <c r="F10" s="8">
        <v>-3000</v>
      </c>
      <c r="G10" s="8">
        <v>45000</v>
      </c>
      <c r="H10" s="8">
        <v>51000</v>
      </c>
    </row>
    <row r="11" spans="1:8" ht="12.5">
      <c r="A11" s="13" t="s">
        <v>881</v>
      </c>
      <c r="B11" s="14" t="s">
        <v>440</v>
      </c>
      <c r="C11" s="20"/>
      <c r="D11" s="3" t="s">
        <v>134</v>
      </c>
      <c r="E11" s="8">
        <v>-1000</v>
      </c>
      <c r="F11" s="8">
        <v>-147000</v>
      </c>
      <c r="G11" s="8">
        <v>19000</v>
      </c>
      <c r="H11" s="8">
        <v>-30000</v>
      </c>
    </row>
    <row r="12" spans="1:8" ht="12.5">
      <c r="A12" s="19"/>
      <c r="B12" s="14" t="s">
        <v>438</v>
      </c>
      <c r="C12" s="20"/>
      <c r="D12" s="3" t="s">
        <v>135</v>
      </c>
      <c r="E12" s="8">
        <v>-12000</v>
      </c>
      <c r="F12" s="8">
        <v>144000</v>
      </c>
      <c r="G12" s="8">
        <v>26000</v>
      </c>
      <c r="H12" s="8">
        <v>81000</v>
      </c>
    </row>
    <row r="13" spans="1:8" ht="12.5">
      <c r="A13" s="19"/>
      <c r="B13" s="14" t="s">
        <v>427</v>
      </c>
      <c r="C13" s="20"/>
      <c r="D13" s="3" t="s">
        <v>32</v>
      </c>
      <c r="E13" s="8">
        <v>0</v>
      </c>
      <c r="F13" s="8">
        <v>0</v>
      </c>
      <c r="G13" s="8">
        <v>0</v>
      </c>
      <c r="H13" s="8">
        <v>0</v>
      </c>
    </row>
    <row r="14" spans="1:8" ht="12.5">
      <c r="A14" s="19"/>
      <c r="B14" s="14" t="s">
        <v>428</v>
      </c>
      <c r="C14" s="20"/>
      <c r="D14" s="3" t="s">
        <v>34</v>
      </c>
      <c r="E14" s="8">
        <v>0</v>
      </c>
      <c r="F14" s="8">
        <v>0</v>
      </c>
      <c r="G14" s="8">
        <v>0</v>
      </c>
      <c r="H14" s="8">
        <v>0</v>
      </c>
    </row>
    <row r="15" spans="1:8" ht="12.5">
      <c r="A15" s="20"/>
      <c r="B15" s="14" t="s">
        <v>688</v>
      </c>
      <c r="C15" s="20"/>
      <c r="D15" s="3" t="s">
        <v>35</v>
      </c>
      <c r="E15" s="8">
        <v>-13000</v>
      </c>
      <c r="F15" s="8">
        <v>-3000</v>
      </c>
      <c r="G15" s="8">
        <v>45000</v>
      </c>
      <c r="H15" s="8">
        <v>51000</v>
      </c>
    </row>
    <row r="16" spans="1:8" ht="12.5">
      <c r="A16" s="13" t="s">
        <v>232</v>
      </c>
      <c r="B16" s="13" t="s">
        <v>238</v>
      </c>
      <c r="C16" s="2" t="s">
        <v>417</v>
      </c>
      <c r="D16" s="3" t="s">
        <v>37</v>
      </c>
      <c r="E16" s="21" t="s">
        <v>1000</v>
      </c>
      <c r="F16" s="21" t="s">
        <v>1000</v>
      </c>
      <c r="G16" s="21" t="s">
        <v>1000</v>
      </c>
      <c r="H16" s="21" t="s">
        <v>1000</v>
      </c>
    </row>
    <row r="17" spans="1:8" ht="12.5">
      <c r="A17" s="19"/>
      <c r="B17" s="19"/>
      <c r="C17" s="2" t="s">
        <v>646</v>
      </c>
      <c r="D17" s="3" t="s">
        <v>38</v>
      </c>
      <c r="E17" s="21" t="s">
        <v>1000</v>
      </c>
      <c r="F17" s="21" t="s">
        <v>1000</v>
      </c>
      <c r="G17" s="21" t="s">
        <v>1000</v>
      </c>
      <c r="H17" s="21" t="s">
        <v>1000</v>
      </c>
    </row>
    <row r="18" spans="1:8" ht="12.5">
      <c r="A18" s="19"/>
      <c r="B18" s="20"/>
      <c r="C18" s="2" t="s">
        <v>936</v>
      </c>
      <c r="D18" s="3" t="s">
        <v>39</v>
      </c>
      <c r="E18" s="21" t="s">
        <v>1000</v>
      </c>
      <c r="F18" s="21" t="s">
        <v>1000</v>
      </c>
      <c r="G18" s="21" t="s">
        <v>1000</v>
      </c>
      <c r="H18" s="21" t="s">
        <v>1000</v>
      </c>
    </row>
    <row r="19" spans="1:8" ht="12.5">
      <c r="A19" s="19"/>
      <c r="B19" s="13" t="s">
        <v>239</v>
      </c>
      <c r="C19" s="2" t="s">
        <v>417</v>
      </c>
      <c r="D19" s="3" t="s">
        <v>40</v>
      </c>
      <c r="E19" s="21" t="s">
        <v>1000</v>
      </c>
      <c r="F19" s="21" t="s">
        <v>1000</v>
      </c>
      <c r="G19" s="21" t="s">
        <v>1000</v>
      </c>
      <c r="H19" s="21" t="s">
        <v>1000</v>
      </c>
    </row>
    <row r="20" spans="1:8" ht="12.5">
      <c r="A20" s="19"/>
      <c r="B20" s="19"/>
      <c r="C20" s="2" t="s">
        <v>645</v>
      </c>
      <c r="D20" s="3" t="s">
        <v>41</v>
      </c>
      <c r="E20" s="21" t="s">
        <v>1000</v>
      </c>
      <c r="F20" s="21" t="s">
        <v>1000</v>
      </c>
      <c r="G20" s="21" t="s">
        <v>1000</v>
      </c>
      <c r="H20" s="21" t="s">
        <v>1000</v>
      </c>
    </row>
    <row r="21" spans="1:8" ht="12.5">
      <c r="A21" s="19"/>
      <c r="B21" s="20"/>
      <c r="C21" s="2" t="s">
        <v>937</v>
      </c>
      <c r="D21" s="3" t="s">
        <v>42</v>
      </c>
      <c r="E21" s="21" t="s">
        <v>1000</v>
      </c>
      <c r="F21" s="21" t="s">
        <v>1000</v>
      </c>
      <c r="G21" s="21" t="s">
        <v>1000</v>
      </c>
      <c r="H21" s="21" t="s">
        <v>1000</v>
      </c>
    </row>
    <row r="22" spans="1:8" ht="12.5">
      <c r="A22" s="22"/>
      <c r="B22" s="13" t="s">
        <v>688</v>
      </c>
      <c r="C22" s="22"/>
      <c r="D22" s="5" t="s">
        <v>43</v>
      </c>
      <c r="E22" s="10">
        <v>0</v>
      </c>
      <c r="F22" s="10">
        <v>0</v>
      </c>
      <c r="G22" s="10">
        <v>0</v>
      </c>
      <c r="H22" s="10">
        <v>0</v>
      </c>
    </row>
  </sheetData>
  <mergeCells count="17">
    <mergeCell ref="A16:A22"/>
    <mergeCell ref="B16:B18"/>
    <mergeCell ref="B19:B21"/>
    <mergeCell ref="B22:C22"/>
    <mergeCell ref="A11:A15"/>
    <mergeCell ref="B11:C11"/>
    <mergeCell ref="B12:C12"/>
    <mergeCell ref="B13:C13"/>
    <mergeCell ref="B14:C14"/>
    <mergeCell ref="B15:C15"/>
    <mergeCell ref="A1:H1"/>
    <mergeCell ref="A4:A10"/>
    <mergeCell ref="B4:C4"/>
    <mergeCell ref="B5:C5"/>
    <mergeCell ref="B7:C7"/>
    <mergeCell ref="B9:C9"/>
    <mergeCell ref="B10:C10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100-000000000000}">
  <sheetPr codeName="גיליון17">
    <outlinePr summaryBelow="0" summaryRight="0"/>
  </sheetPr>
  <dimension ref="A1:P8"/>
  <sheetViews>
    <sheetView rightToLeft="1" workbookViewId="0" topLeftCell="A1">
      <selection pane="topLeft" activeCell="A1" sqref="A1:O1"/>
    </sheetView>
  </sheetViews>
  <sheetFormatPr defaultColWidth="0" defaultRowHeight="12.5" zeroHeight="1"/>
  <cols>
    <col min="1" max="1" width="25.1428571428571" customWidth="1"/>
    <col min="2" max="2" width="8" customWidth="1"/>
    <col min="3" max="16" width="21.5714285714286" customWidth="1"/>
    <col min="17" max="16384" width="10.8571428571429" hidden="1"/>
  </cols>
  <sheetData>
    <row r="1" spans="1:15" ht="12.5" customHeight="1">
      <c r="A1" s="17" t="s">
        <v>84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6" ht="12.5">
      <c r="A2" s="18" t="s">
        <v>1000</v>
      </c>
      <c r="B2" s="18" t="s">
        <v>1000</v>
      </c>
      <c r="C2" s="15" t="s">
        <v>989</v>
      </c>
      <c r="D2" s="23"/>
      <c r="E2" s="23"/>
      <c r="F2" s="23"/>
      <c r="G2" s="23"/>
      <c r="H2" s="23"/>
      <c r="I2" s="24"/>
      <c r="J2" s="15" t="s">
        <v>900</v>
      </c>
      <c r="K2" s="23"/>
      <c r="L2" s="23"/>
      <c r="M2" s="23"/>
      <c r="N2" s="23"/>
      <c r="O2" s="23"/>
      <c r="P2" s="24"/>
    </row>
    <row r="3" spans="1:16" ht="12.5">
      <c r="A3" s="18" t="s">
        <v>1000</v>
      </c>
      <c r="B3" s="18" t="s">
        <v>1000</v>
      </c>
      <c r="C3" s="15" t="s">
        <v>911</v>
      </c>
      <c r="D3" s="23"/>
      <c r="E3" s="23"/>
      <c r="F3" s="23"/>
      <c r="G3" s="24"/>
      <c r="H3" s="15" t="s">
        <v>909</v>
      </c>
      <c r="I3" s="15" t="s">
        <v>910</v>
      </c>
      <c r="J3" s="15" t="s">
        <v>911</v>
      </c>
      <c r="K3" s="23"/>
      <c r="L3" s="23"/>
      <c r="M3" s="23"/>
      <c r="N3" s="24"/>
      <c r="O3" s="15" t="s">
        <v>909</v>
      </c>
      <c r="P3" s="15" t="s">
        <v>910</v>
      </c>
    </row>
    <row r="4" spans="1:16" ht="37.5">
      <c r="A4" s="18" t="s">
        <v>1000</v>
      </c>
      <c r="B4" s="18" t="s">
        <v>1000</v>
      </c>
      <c r="C4" s="6" t="s">
        <v>358</v>
      </c>
      <c r="D4" s="6" t="s">
        <v>364</v>
      </c>
      <c r="E4" s="6" t="s">
        <v>925</v>
      </c>
      <c r="F4" s="6" t="s">
        <v>356</v>
      </c>
      <c r="G4" s="6" t="s">
        <v>688</v>
      </c>
      <c r="H4" s="24"/>
      <c r="I4" s="24"/>
      <c r="J4" s="6" t="s">
        <v>358</v>
      </c>
      <c r="K4" s="6" t="s">
        <v>364</v>
      </c>
      <c r="L4" s="6" t="s">
        <v>925</v>
      </c>
      <c r="M4" s="6" t="s">
        <v>356</v>
      </c>
      <c r="N4" s="6" t="s">
        <v>688</v>
      </c>
      <c r="O4" s="24"/>
      <c r="P4" s="24"/>
    </row>
    <row r="5" spans="1:16" ht="12.5">
      <c r="A5" s="18" t="s">
        <v>1000</v>
      </c>
      <c r="B5" s="18" t="s">
        <v>1000</v>
      </c>
      <c r="C5" s="3" t="s">
        <v>30</v>
      </c>
      <c r="D5" s="3" t="s">
        <v>44</v>
      </c>
      <c r="E5" s="3" t="s">
        <v>56</v>
      </c>
      <c r="F5" s="3" t="s">
        <v>67</v>
      </c>
      <c r="G5" s="3" t="s">
        <v>73</v>
      </c>
      <c r="H5" s="3" t="s">
        <v>74</v>
      </c>
      <c r="I5" s="3" t="s">
        <v>133</v>
      </c>
      <c r="J5" s="3" t="s">
        <v>30</v>
      </c>
      <c r="K5" s="3" t="s">
        <v>44</v>
      </c>
      <c r="L5" s="3" t="s">
        <v>56</v>
      </c>
      <c r="M5" s="3" t="s">
        <v>67</v>
      </c>
      <c r="N5" s="3" t="s">
        <v>73</v>
      </c>
      <c r="O5" s="3" t="s">
        <v>74</v>
      </c>
      <c r="P5" s="3" t="s">
        <v>133</v>
      </c>
    </row>
    <row r="6" spans="1:16" ht="12.5">
      <c r="A6" s="2" t="s">
        <v>468</v>
      </c>
      <c r="B6" s="3" t="s">
        <v>30</v>
      </c>
      <c r="C6" s="8">
        <v>39000</v>
      </c>
      <c r="D6" s="8">
        <v>-2000</v>
      </c>
      <c r="E6" s="8">
        <v>-10000</v>
      </c>
      <c r="F6" s="8">
        <v>-392000</v>
      </c>
      <c r="G6" s="8">
        <v>-365000</v>
      </c>
      <c r="H6" s="8">
        <v>31000</v>
      </c>
      <c r="I6" s="8">
        <v>-334000</v>
      </c>
      <c r="J6" s="8">
        <v>-23000</v>
      </c>
      <c r="K6" s="8">
        <v>-1000</v>
      </c>
      <c r="L6" s="8">
        <v>29000</v>
      </c>
      <c r="M6" s="8">
        <v>-254000</v>
      </c>
      <c r="N6" s="8">
        <v>-249000</v>
      </c>
      <c r="O6" s="8">
        <v>23000</v>
      </c>
      <c r="P6" s="8">
        <v>-226000</v>
      </c>
    </row>
    <row r="7" spans="1:16" ht="12.5">
      <c r="A7" s="2" t="s">
        <v>952</v>
      </c>
      <c r="B7" s="3" t="s">
        <v>44</v>
      </c>
      <c r="C7" s="8">
        <v>19000</v>
      </c>
      <c r="D7" s="8">
        <v>0</v>
      </c>
      <c r="E7" s="8">
        <v>0</v>
      </c>
      <c r="F7" s="8">
        <v>20000</v>
      </c>
      <c r="G7" s="8">
        <v>39000</v>
      </c>
      <c r="H7" s="8">
        <v>-5000</v>
      </c>
      <c r="I7" s="8">
        <v>34000</v>
      </c>
      <c r="J7" s="8">
        <v>41000</v>
      </c>
      <c r="K7" s="8">
        <v>0</v>
      </c>
      <c r="L7" s="8">
        <v>-10000</v>
      </c>
      <c r="M7" s="8">
        <v>-119000</v>
      </c>
      <c r="N7" s="8">
        <v>-88000</v>
      </c>
      <c r="O7" s="8">
        <v>8000</v>
      </c>
      <c r="P7" s="8">
        <v>-80000</v>
      </c>
    </row>
    <row r="8" spans="1:16" ht="12.5">
      <c r="A8" s="1" t="s">
        <v>467</v>
      </c>
      <c r="B8" s="5" t="s">
        <v>56</v>
      </c>
      <c r="C8" s="10">
        <v>58000</v>
      </c>
      <c r="D8" s="10">
        <v>-2000</v>
      </c>
      <c r="E8" s="10">
        <v>-10000</v>
      </c>
      <c r="F8" s="10">
        <v>-372000</v>
      </c>
      <c r="G8" s="10">
        <v>-326000</v>
      </c>
      <c r="H8" s="10">
        <v>26000</v>
      </c>
      <c r="I8" s="10">
        <v>-300000</v>
      </c>
      <c r="J8" s="10">
        <v>18000</v>
      </c>
      <c r="K8" s="10">
        <v>-1000</v>
      </c>
      <c r="L8" s="10">
        <v>19000</v>
      </c>
      <c r="M8" s="10">
        <v>-373000</v>
      </c>
      <c r="N8" s="10">
        <v>-337000</v>
      </c>
      <c r="O8" s="10">
        <v>31000</v>
      </c>
      <c r="P8" s="10">
        <v>-306000</v>
      </c>
    </row>
  </sheetData>
  <mergeCells count="9">
    <mergeCell ref="P3:P4"/>
    <mergeCell ref="A1:O1"/>
    <mergeCell ref="C3:G3"/>
    <mergeCell ref="H3:H4"/>
    <mergeCell ref="I3:I4"/>
    <mergeCell ref="J3:N3"/>
    <mergeCell ref="O3:O4"/>
    <mergeCell ref="C2:I2"/>
    <mergeCell ref="J2:P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200-000000000000}">
  <sheetPr codeName="גיליון18">
    <outlinePr summaryBelow="0" summaryRight="0"/>
  </sheetPr>
  <dimension ref="A1:W8"/>
  <sheetViews>
    <sheetView rightToLeft="1" workbookViewId="0" topLeftCell="A1">
      <selection pane="topLeft" activeCell="A1" sqref="A1:V1"/>
    </sheetView>
  </sheetViews>
  <sheetFormatPr defaultColWidth="0" defaultRowHeight="12.5" zeroHeight="1"/>
  <cols>
    <col min="1" max="1" width="25.1428571428571" customWidth="1"/>
    <col min="2" max="2" width="8" customWidth="1"/>
    <col min="3" max="23" width="21.5714285714286" customWidth="1"/>
    <col min="24" max="16384" width="10.8571428571429" hidden="1"/>
  </cols>
  <sheetData>
    <row r="1" spans="1:22" ht="12.5" customHeight="1">
      <c r="A1" s="17" t="s">
        <v>85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3" ht="12.5">
      <c r="A2" s="18" t="s">
        <v>1000</v>
      </c>
      <c r="B2" s="18" t="s">
        <v>1000</v>
      </c>
      <c r="C2" s="15" t="s">
        <v>641</v>
      </c>
      <c r="D2" s="23"/>
      <c r="E2" s="23"/>
      <c r="F2" s="23"/>
      <c r="G2" s="23"/>
      <c r="H2" s="23"/>
      <c r="I2" s="24"/>
      <c r="J2" s="15" t="s">
        <v>642</v>
      </c>
      <c r="K2" s="23"/>
      <c r="L2" s="23"/>
      <c r="M2" s="23"/>
      <c r="N2" s="23"/>
      <c r="O2" s="23"/>
      <c r="P2" s="24"/>
      <c r="Q2" s="15" t="s">
        <v>979</v>
      </c>
      <c r="R2" s="23"/>
      <c r="S2" s="23"/>
      <c r="T2" s="23"/>
      <c r="U2" s="23"/>
      <c r="V2" s="23"/>
      <c r="W2" s="24"/>
    </row>
    <row r="3" spans="1:23" ht="12.5">
      <c r="A3" s="18" t="s">
        <v>1000</v>
      </c>
      <c r="B3" s="18" t="s">
        <v>1000</v>
      </c>
      <c r="C3" s="15" t="s">
        <v>911</v>
      </c>
      <c r="D3" s="23"/>
      <c r="E3" s="23"/>
      <c r="F3" s="23"/>
      <c r="G3" s="24"/>
      <c r="H3" s="15" t="s">
        <v>909</v>
      </c>
      <c r="I3" s="15" t="s">
        <v>910</v>
      </c>
      <c r="J3" s="15" t="s">
        <v>911</v>
      </c>
      <c r="K3" s="23"/>
      <c r="L3" s="23"/>
      <c r="M3" s="23"/>
      <c r="N3" s="24"/>
      <c r="O3" s="15" t="s">
        <v>909</v>
      </c>
      <c r="P3" s="15" t="s">
        <v>910</v>
      </c>
      <c r="Q3" s="15" t="s">
        <v>911</v>
      </c>
      <c r="R3" s="23"/>
      <c r="S3" s="23"/>
      <c r="T3" s="23"/>
      <c r="U3" s="24"/>
      <c r="V3" s="15" t="s">
        <v>909</v>
      </c>
      <c r="W3" s="15" t="s">
        <v>910</v>
      </c>
    </row>
    <row r="4" spans="1:23" ht="37.5">
      <c r="A4" s="18" t="s">
        <v>1000</v>
      </c>
      <c r="B4" s="18" t="s">
        <v>1000</v>
      </c>
      <c r="C4" s="6" t="s">
        <v>358</v>
      </c>
      <c r="D4" s="6" t="s">
        <v>364</v>
      </c>
      <c r="E4" s="6" t="s">
        <v>925</v>
      </c>
      <c r="F4" s="6" t="s">
        <v>356</v>
      </c>
      <c r="G4" s="6" t="s">
        <v>688</v>
      </c>
      <c r="H4" s="24"/>
      <c r="I4" s="24"/>
      <c r="J4" s="6" t="s">
        <v>358</v>
      </c>
      <c r="K4" s="6" t="s">
        <v>364</v>
      </c>
      <c r="L4" s="6" t="s">
        <v>925</v>
      </c>
      <c r="M4" s="6" t="s">
        <v>356</v>
      </c>
      <c r="N4" s="6" t="s">
        <v>688</v>
      </c>
      <c r="O4" s="24"/>
      <c r="P4" s="24"/>
      <c r="Q4" s="6" t="s">
        <v>358</v>
      </c>
      <c r="R4" s="6" t="s">
        <v>364</v>
      </c>
      <c r="S4" s="6" t="s">
        <v>925</v>
      </c>
      <c r="T4" s="6" t="s">
        <v>356</v>
      </c>
      <c r="U4" s="6" t="s">
        <v>688</v>
      </c>
      <c r="V4" s="24"/>
      <c r="W4" s="24"/>
    </row>
    <row r="5" spans="1:23" ht="12.5">
      <c r="A5" s="18" t="s">
        <v>1000</v>
      </c>
      <c r="B5" s="18" t="s">
        <v>1000</v>
      </c>
      <c r="C5" s="3" t="s">
        <v>30</v>
      </c>
      <c r="D5" s="3" t="s">
        <v>44</v>
      </c>
      <c r="E5" s="3" t="s">
        <v>56</v>
      </c>
      <c r="F5" s="3" t="s">
        <v>67</v>
      </c>
      <c r="G5" s="3" t="s">
        <v>73</v>
      </c>
      <c r="H5" s="3" t="s">
        <v>74</v>
      </c>
      <c r="I5" s="3" t="s">
        <v>133</v>
      </c>
      <c r="J5" s="3" t="s">
        <v>30</v>
      </c>
      <c r="K5" s="3" t="s">
        <v>44</v>
      </c>
      <c r="L5" s="3" t="s">
        <v>56</v>
      </c>
      <c r="M5" s="3" t="s">
        <v>67</v>
      </c>
      <c r="N5" s="3" t="s">
        <v>73</v>
      </c>
      <c r="O5" s="3" t="s">
        <v>74</v>
      </c>
      <c r="P5" s="3" t="s">
        <v>133</v>
      </c>
      <c r="Q5" s="3" t="s">
        <v>30</v>
      </c>
      <c r="R5" s="3" t="s">
        <v>44</v>
      </c>
      <c r="S5" s="3" t="s">
        <v>56</v>
      </c>
      <c r="T5" s="3" t="s">
        <v>67</v>
      </c>
      <c r="U5" s="3" t="s">
        <v>73</v>
      </c>
      <c r="V5" s="3" t="s">
        <v>74</v>
      </c>
      <c r="W5" s="3" t="s">
        <v>133</v>
      </c>
    </row>
    <row r="6" spans="1:23" ht="12.5">
      <c r="A6" s="2" t="s">
        <v>468</v>
      </c>
      <c r="B6" s="3" t="s">
        <v>30</v>
      </c>
      <c r="C6" s="8">
        <v>82000</v>
      </c>
      <c r="D6" s="8">
        <v>-1000</v>
      </c>
      <c r="E6" s="8">
        <v>10000</v>
      </c>
      <c r="F6" s="8">
        <v>-399000</v>
      </c>
      <c r="G6" s="8">
        <v>-308000</v>
      </c>
      <c r="H6" s="8">
        <v>32000</v>
      </c>
      <c r="I6" s="8">
        <v>-276000</v>
      </c>
      <c r="J6" s="8">
        <v>36000</v>
      </c>
      <c r="K6" s="8">
        <v>-1000</v>
      </c>
      <c r="L6" s="8">
        <v>8000</v>
      </c>
      <c r="M6" s="8">
        <v>-408000</v>
      </c>
      <c r="N6" s="8">
        <v>-365000</v>
      </c>
      <c r="O6" s="8">
        <v>33000</v>
      </c>
      <c r="P6" s="8">
        <v>-332000</v>
      </c>
      <c r="Q6" s="8">
        <v>36000</v>
      </c>
      <c r="R6" s="8">
        <v>-1000</v>
      </c>
      <c r="S6" s="8">
        <v>8000</v>
      </c>
      <c r="T6" s="8">
        <v>-408000</v>
      </c>
      <c r="U6" s="8">
        <v>-365000</v>
      </c>
      <c r="V6" s="8">
        <v>33000</v>
      </c>
      <c r="W6" s="8">
        <v>-332000</v>
      </c>
    </row>
    <row r="7" spans="1:23" ht="12.5">
      <c r="A7" s="2" t="s">
        <v>952</v>
      </c>
      <c r="B7" s="3" t="s">
        <v>44</v>
      </c>
      <c r="C7" s="8">
        <v>-24000</v>
      </c>
      <c r="D7" s="8">
        <v>-1000</v>
      </c>
      <c r="E7" s="8">
        <v>-20000</v>
      </c>
      <c r="F7" s="8">
        <v>27000</v>
      </c>
      <c r="G7" s="8">
        <v>-18000</v>
      </c>
      <c r="H7" s="8">
        <v>-6000</v>
      </c>
      <c r="I7" s="8">
        <v>-24000</v>
      </c>
      <c r="J7" s="8">
        <v>-18000</v>
      </c>
      <c r="K7" s="8">
        <v>0</v>
      </c>
      <c r="L7" s="8">
        <v>11000</v>
      </c>
      <c r="M7" s="8">
        <v>35000</v>
      </c>
      <c r="N7" s="8">
        <v>28000</v>
      </c>
      <c r="O7" s="8">
        <v>-2000</v>
      </c>
      <c r="P7" s="8">
        <v>26000</v>
      </c>
      <c r="Q7" s="8">
        <v>46000</v>
      </c>
      <c r="R7" s="8">
        <v>0</v>
      </c>
      <c r="S7" s="8">
        <v>2000</v>
      </c>
      <c r="T7" s="8">
        <v>9000</v>
      </c>
      <c r="U7" s="8">
        <v>57000</v>
      </c>
      <c r="V7" s="8">
        <v>-1000</v>
      </c>
      <c r="W7" s="8">
        <v>56000</v>
      </c>
    </row>
    <row r="8" spans="1:23" ht="12.5">
      <c r="A8" s="1" t="s">
        <v>467</v>
      </c>
      <c r="B8" s="5" t="s">
        <v>56</v>
      </c>
      <c r="C8" s="10">
        <v>58000</v>
      </c>
      <c r="D8" s="10">
        <v>-2000</v>
      </c>
      <c r="E8" s="10">
        <v>-10000</v>
      </c>
      <c r="F8" s="10">
        <v>-372000</v>
      </c>
      <c r="G8" s="10">
        <v>-326000</v>
      </c>
      <c r="H8" s="10">
        <v>26000</v>
      </c>
      <c r="I8" s="10">
        <v>-300000</v>
      </c>
      <c r="J8" s="10">
        <v>18000</v>
      </c>
      <c r="K8" s="10">
        <v>-1000</v>
      </c>
      <c r="L8" s="10">
        <v>19000</v>
      </c>
      <c r="M8" s="10">
        <v>-373000</v>
      </c>
      <c r="N8" s="10">
        <v>-337000</v>
      </c>
      <c r="O8" s="10">
        <v>31000</v>
      </c>
      <c r="P8" s="10">
        <v>-306000</v>
      </c>
      <c r="Q8" s="10">
        <v>82000</v>
      </c>
      <c r="R8" s="10">
        <v>-1000</v>
      </c>
      <c r="S8" s="10">
        <v>10000</v>
      </c>
      <c r="T8" s="10">
        <v>-399000</v>
      </c>
      <c r="U8" s="10">
        <v>-308000</v>
      </c>
      <c r="V8" s="10">
        <v>32000</v>
      </c>
      <c r="W8" s="10">
        <v>-276000</v>
      </c>
    </row>
  </sheetData>
  <mergeCells count="13">
    <mergeCell ref="Q2:W2"/>
    <mergeCell ref="C3:G3"/>
    <mergeCell ref="H3:H4"/>
    <mergeCell ref="I3:I4"/>
    <mergeCell ref="J3:N3"/>
    <mergeCell ref="O3:O4"/>
    <mergeCell ref="P3:P4"/>
    <mergeCell ref="Q3:U3"/>
    <mergeCell ref="V3:V4"/>
    <mergeCell ref="W3:W4"/>
    <mergeCell ref="C2:I2"/>
    <mergeCell ref="J2:P2"/>
    <mergeCell ref="A1:V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300-000000000000}">
  <sheetPr codeName="גיליון19">
    <outlinePr summaryBelow="0" summaryRight="0"/>
  </sheetPr>
  <dimension ref="A1:J22"/>
  <sheetViews>
    <sheetView rightToLeft="1" workbookViewId="0" topLeftCell="A1">
      <selection pane="topLeft" activeCell="A1" sqref="A1:I1"/>
    </sheetView>
  </sheetViews>
  <sheetFormatPr defaultColWidth="0" defaultRowHeight="12.5" zeroHeight="1"/>
  <cols>
    <col min="1" max="1" width="25.1428571428571" customWidth="1"/>
    <col min="2" max="2" width="44" customWidth="1"/>
    <col min="3" max="3" width="58.2857142857143" customWidth="1"/>
    <col min="4" max="4" width="8" customWidth="1"/>
    <col min="5" max="10" width="21.5714285714286" customWidth="1"/>
    <col min="11" max="16384" width="10.8571428571429" hidden="1"/>
  </cols>
  <sheetData>
    <row r="1" spans="1:9" ht="12.5" customHeight="1">
      <c r="A1" s="17" t="s">
        <v>86</v>
      </c>
      <c r="B1" s="17"/>
      <c r="C1" s="17"/>
      <c r="D1" s="17"/>
      <c r="E1" s="17"/>
      <c r="F1" s="17"/>
      <c r="G1" s="17"/>
      <c r="H1" s="17"/>
      <c r="I1" s="17"/>
    </row>
    <row r="2" spans="1:10" ht="12.5">
      <c r="A2" s="18" t="s">
        <v>1000</v>
      </c>
      <c r="B2" s="18" t="s">
        <v>1000</v>
      </c>
      <c r="C2" s="18" t="s">
        <v>1000</v>
      </c>
      <c r="D2" s="18" t="s">
        <v>1000</v>
      </c>
      <c r="E2" s="15" t="s">
        <v>989</v>
      </c>
      <c r="F2" s="23"/>
      <c r="G2" s="24"/>
      <c r="H2" s="15" t="s">
        <v>900</v>
      </c>
      <c r="I2" s="23"/>
      <c r="J2" s="24"/>
    </row>
    <row r="3" spans="1:10" ht="12.5">
      <c r="A3" s="18" t="s">
        <v>1000</v>
      </c>
      <c r="B3" s="18" t="s">
        <v>1000</v>
      </c>
      <c r="C3" s="18" t="s">
        <v>1000</v>
      </c>
      <c r="D3" s="18" t="s">
        <v>1000</v>
      </c>
      <c r="E3" s="6" t="s">
        <v>523</v>
      </c>
      <c r="F3" s="6" t="s">
        <v>347</v>
      </c>
      <c r="G3" s="6" t="s">
        <v>179</v>
      </c>
      <c r="H3" s="6" t="s">
        <v>523</v>
      </c>
      <c r="I3" s="6" t="s">
        <v>347</v>
      </c>
      <c r="J3" s="6" t="s">
        <v>179</v>
      </c>
    </row>
    <row r="4" spans="1:10" ht="12.5">
      <c r="A4" s="18" t="s">
        <v>1000</v>
      </c>
      <c r="B4" s="18" t="s">
        <v>1000</v>
      </c>
      <c r="C4" s="18" t="s">
        <v>1000</v>
      </c>
      <c r="D4" s="18" t="s">
        <v>1000</v>
      </c>
      <c r="E4" s="3" t="s">
        <v>30</v>
      </c>
      <c r="F4" s="3" t="s">
        <v>44</v>
      </c>
      <c r="G4" s="3" t="s">
        <v>56</v>
      </c>
      <c r="H4" s="3" t="s">
        <v>30</v>
      </c>
      <c r="I4" s="3" t="s">
        <v>44</v>
      </c>
      <c r="J4" s="3" t="s">
        <v>56</v>
      </c>
    </row>
    <row r="5" spans="1:10" ht="12.5">
      <c r="A5" s="13" t="s">
        <v>341</v>
      </c>
      <c r="B5" s="13" t="s">
        <v>358</v>
      </c>
      <c r="C5" s="2" t="s">
        <v>927</v>
      </c>
      <c r="D5" s="3" t="s">
        <v>30</v>
      </c>
      <c r="E5" s="8">
        <v>42000</v>
      </c>
      <c r="F5" s="8">
        <v>15000</v>
      </c>
      <c r="G5" s="8">
        <v>27000</v>
      </c>
      <c r="H5" s="8">
        <v>104000</v>
      </c>
      <c r="I5" s="8">
        <v>37000</v>
      </c>
      <c r="J5" s="8">
        <v>67000</v>
      </c>
    </row>
    <row r="6" spans="1:10" ht="12.5">
      <c r="A6" s="19"/>
      <c r="B6" s="19"/>
      <c r="C6" s="2" t="s">
        <v>314</v>
      </c>
      <c r="D6" s="3" t="s">
        <v>44</v>
      </c>
      <c r="E6" s="8">
        <v>-12000</v>
      </c>
      <c r="F6" s="8">
        <v>-4000</v>
      </c>
      <c r="G6" s="8">
        <v>-8000</v>
      </c>
      <c r="H6" s="8">
        <v>-40000</v>
      </c>
      <c r="I6" s="8">
        <v>-14000</v>
      </c>
      <c r="J6" s="8">
        <v>-26000</v>
      </c>
    </row>
    <row r="7" spans="1:10" ht="12.5">
      <c r="A7" s="19"/>
      <c r="B7" s="20"/>
      <c r="C7" s="2" t="s">
        <v>955</v>
      </c>
      <c r="D7" s="3" t="s">
        <v>56</v>
      </c>
      <c r="E7" s="8">
        <v>30000</v>
      </c>
      <c r="F7" s="8">
        <v>11000</v>
      </c>
      <c r="G7" s="8">
        <v>19000</v>
      </c>
      <c r="H7" s="8">
        <v>64000</v>
      </c>
      <c r="I7" s="8">
        <v>23000</v>
      </c>
      <c r="J7" s="8">
        <v>41000</v>
      </c>
    </row>
    <row r="8" spans="1:10" ht="12.5">
      <c r="A8" s="19"/>
      <c r="B8" s="13" t="s">
        <v>360</v>
      </c>
      <c r="C8" s="2" t="s">
        <v>362</v>
      </c>
      <c r="D8" s="3" t="s">
        <v>67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</row>
    <row r="9" spans="1:10" ht="12.5">
      <c r="A9" s="19"/>
      <c r="B9" s="19"/>
      <c r="C9" s="2" t="s">
        <v>240</v>
      </c>
      <c r="D9" s="3" t="s">
        <v>73</v>
      </c>
      <c r="E9" s="21" t="s">
        <v>1000</v>
      </c>
      <c r="F9" s="21" t="s">
        <v>1000</v>
      </c>
      <c r="G9" s="21" t="s">
        <v>1000</v>
      </c>
      <c r="H9" s="21" t="s">
        <v>1000</v>
      </c>
      <c r="I9" s="21" t="s">
        <v>1000</v>
      </c>
      <c r="J9" s="21" t="s">
        <v>1000</v>
      </c>
    </row>
    <row r="10" spans="1:10" ht="25">
      <c r="A10" s="19"/>
      <c r="B10" s="19"/>
      <c r="C10" s="2" t="s">
        <v>317</v>
      </c>
      <c r="D10" s="3" t="s">
        <v>74</v>
      </c>
      <c r="E10" s="21" t="s">
        <v>1000</v>
      </c>
      <c r="F10" s="21" t="s">
        <v>1000</v>
      </c>
      <c r="G10" s="21" t="s">
        <v>1000</v>
      </c>
      <c r="H10" s="21" t="s">
        <v>1000</v>
      </c>
      <c r="I10" s="21" t="s">
        <v>1000</v>
      </c>
      <c r="J10" s="21" t="s">
        <v>1000</v>
      </c>
    </row>
    <row r="11" spans="1:10" ht="12.5">
      <c r="A11" s="19"/>
      <c r="B11" s="20"/>
      <c r="C11" s="2" t="s">
        <v>956</v>
      </c>
      <c r="D11" s="3" t="s">
        <v>133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</row>
    <row r="12" spans="1:10" ht="12.5">
      <c r="A12" s="19"/>
      <c r="B12" s="13" t="s">
        <v>237</v>
      </c>
      <c r="C12" s="2" t="s">
        <v>926</v>
      </c>
      <c r="D12" s="3" t="s">
        <v>134</v>
      </c>
      <c r="E12" s="8">
        <v>-1000</v>
      </c>
      <c r="F12" s="8">
        <v>-1000</v>
      </c>
      <c r="G12" s="8">
        <v>0</v>
      </c>
      <c r="H12" s="8">
        <v>-15000</v>
      </c>
      <c r="I12" s="8">
        <v>-5000</v>
      </c>
      <c r="J12" s="8">
        <v>-10000</v>
      </c>
    </row>
    <row r="13" spans="1:10" ht="12.5">
      <c r="A13" s="19"/>
      <c r="B13" s="19"/>
      <c r="C13" s="2" t="s">
        <v>315</v>
      </c>
      <c r="D13" s="3" t="s">
        <v>135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ht="12.5">
      <c r="A14" s="19"/>
      <c r="B14" s="20"/>
      <c r="C14" s="2" t="s">
        <v>956</v>
      </c>
      <c r="D14" s="3" t="s">
        <v>32</v>
      </c>
      <c r="E14" s="8">
        <v>-1000</v>
      </c>
      <c r="F14" s="8">
        <v>-1000</v>
      </c>
      <c r="G14" s="8">
        <v>0</v>
      </c>
      <c r="H14" s="8">
        <v>-15000</v>
      </c>
      <c r="I14" s="8">
        <v>-5000</v>
      </c>
      <c r="J14" s="8">
        <v>-10000</v>
      </c>
    </row>
    <row r="15" spans="1:10" ht="12.5">
      <c r="A15" s="19"/>
      <c r="B15" s="13" t="s">
        <v>276</v>
      </c>
      <c r="C15" s="2" t="s">
        <v>903</v>
      </c>
      <c r="D15" s="3" t="s">
        <v>34</v>
      </c>
      <c r="E15" s="8">
        <v>15000</v>
      </c>
      <c r="F15" s="8">
        <v>4000</v>
      </c>
      <c r="G15" s="8">
        <v>11000</v>
      </c>
      <c r="H15" s="8">
        <v>-191000</v>
      </c>
      <c r="I15" s="8">
        <v>-66000</v>
      </c>
      <c r="J15" s="8">
        <v>-125000</v>
      </c>
    </row>
    <row r="16" spans="1:10" ht="12.5">
      <c r="A16" s="19"/>
      <c r="B16" s="19"/>
      <c r="C16" s="2" t="s">
        <v>383</v>
      </c>
      <c r="D16" s="3" t="s">
        <v>35</v>
      </c>
      <c r="E16" s="21" t="s">
        <v>1000</v>
      </c>
      <c r="F16" s="21" t="s">
        <v>1000</v>
      </c>
      <c r="G16" s="21" t="s">
        <v>1000</v>
      </c>
      <c r="H16" s="21" t="s">
        <v>1000</v>
      </c>
      <c r="I16" s="21" t="s">
        <v>1000</v>
      </c>
      <c r="J16" s="21" t="s">
        <v>1000</v>
      </c>
    </row>
    <row r="17" spans="1:10" ht="12.5">
      <c r="A17" s="19"/>
      <c r="B17" s="19"/>
      <c r="C17" s="2" t="s">
        <v>316</v>
      </c>
      <c r="D17" s="3" t="s">
        <v>37</v>
      </c>
      <c r="E17" s="8">
        <v>15000</v>
      </c>
      <c r="F17" s="8">
        <v>6000</v>
      </c>
      <c r="G17" s="8">
        <v>9000</v>
      </c>
      <c r="H17" s="8">
        <v>9000</v>
      </c>
      <c r="I17" s="8">
        <v>3000</v>
      </c>
      <c r="J17" s="8">
        <v>6000</v>
      </c>
    </row>
    <row r="18" spans="1:10" ht="12.5">
      <c r="A18" s="19"/>
      <c r="B18" s="19"/>
      <c r="C18" s="2" t="s">
        <v>176</v>
      </c>
      <c r="D18" s="3" t="s">
        <v>38</v>
      </c>
      <c r="E18" s="21" t="s">
        <v>1000</v>
      </c>
      <c r="F18" s="21" t="s">
        <v>1000</v>
      </c>
      <c r="G18" s="21" t="s">
        <v>1000</v>
      </c>
      <c r="H18" s="21" t="s">
        <v>1000</v>
      </c>
      <c r="I18" s="21" t="s">
        <v>1000</v>
      </c>
      <c r="J18" s="21" t="s">
        <v>1000</v>
      </c>
    </row>
    <row r="19" spans="1:10" ht="12.5">
      <c r="A19" s="20"/>
      <c r="B19" s="22"/>
      <c r="C19" s="2" t="s">
        <v>956</v>
      </c>
      <c r="D19" s="3" t="s">
        <v>39</v>
      </c>
      <c r="E19" s="8">
        <v>30000</v>
      </c>
      <c r="F19" s="8">
        <v>10000</v>
      </c>
      <c r="G19" s="8">
        <v>20000</v>
      </c>
      <c r="H19" s="8">
        <v>-182000</v>
      </c>
      <c r="I19" s="8">
        <v>-63000</v>
      </c>
      <c r="J19" s="8">
        <v>-119000</v>
      </c>
    </row>
    <row r="20" spans="1:10" ht="12.5">
      <c r="A20" s="14" t="s">
        <v>699</v>
      </c>
      <c r="B20" s="23"/>
      <c r="C20" s="20"/>
      <c r="D20" s="3" t="s">
        <v>40</v>
      </c>
      <c r="E20" s="8">
        <v>59000</v>
      </c>
      <c r="F20" s="8">
        <v>20000</v>
      </c>
      <c r="G20" s="8">
        <v>39000</v>
      </c>
      <c r="H20" s="8">
        <v>-133000</v>
      </c>
      <c r="I20" s="8">
        <v>-45000</v>
      </c>
      <c r="J20" s="8">
        <v>-88000</v>
      </c>
    </row>
    <row r="21" spans="1:10" ht="12.5">
      <c r="A21" s="14" t="s">
        <v>339</v>
      </c>
      <c r="B21" s="23"/>
      <c r="C21" s="20"/>
      <c r="D21" s="3" t="s">
        <v>41</v>
      </c>
      <c r="E21" s="8">
        <v>-7000</v>
      </c>
      <c r="F21" s="8">
        <v>-2000</v>
      </c>
      <c r="G21" s="8">
        <v>-5000</v>
      </c>
      <c r="H21" s="8">
        <v>12000</v>
      </c>
      <c r="I21" s="8">
        <v>4000</v>
      </c>
      <c r="J21" s="8">
        <v>8000</v>
      </c>
    </row>
    <row r="22" spans="1:10" ht="12.5">
      <c r="A22" s="13" t="s">
        <v>340</v>
      </c>
      <c r="B22" s="34"/>
      <c r="C22" s="22"/>
      <c r="D22" s="5" t="s">
        <v>42</v>
      </c>
      <c r="E22" s="10">
        <v>52000</v>
      </c>
      <c r="F22" s="10">
        <v>18000</v>
      </c>
      <c r="G22" s="10">
        <v>34000</v>
      </c>
      <c r="H22" s="10">
        <v>-121000</v>
      </c>
      <c r="I22" s="10">
        <v>-41000</v>
      </c>
      <c r="J22" s="10">
        <v>-80000</v>
      </c>
    </row>
  </sheetData>
  <mergeCells count="11">
    <mergeCell ref="A20:C20"/>
    <mergeCell ref="A21:C21"/>
    <mergeCell ref="A22:C22"/>
    <mergeCell ref="A1:I1"/>
    <mergeCell ref="A5:A19"/>
    <mergeCell ref="B5:B7"/>
    <mergeCell ref="B8:B11"/>
    <mergeCell ref="B12:B14"/>
    <mergeCell ref="B15:B19"/>
    <mergeCell ref="E2:G2"/>
    <mergeCell ref="H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200-000000000000}">
  <sheetPr codeName="גיליון2">
    <outlinePr summaryBelow="0" summaryRight="0"/>
  </sheetPr>
  <dimension ref="A1:Y27"/>
  <sheetViews>
    <sheetView rightToLeft="1" workbookViewId="0" topLeftCell="A1">
      <selection pane="topLeft" activeCell="A1" sqref="A1:X1"/>
    </sheetView>
  </sheetViews>
  <sheetFormatPr defaultColWidth="0" defaultRowHeight="12.5" zeroHeight="1"/>
  <cols>
    <col min="1" max="1" width="25.1428571428571" customWidth="1"/>
    <col min="2" max="2" width="13.5714285714286" customWidth="1"/>
    <col min="3" max="3" width="41.2857142857143" customWidth="1"/>
    <col min="4" max="4" width="8" customWidth="1"/>
    <col min="5" max="25" width="21.5714285714286" customWidth="1"/>
    <col min="26" max="16384" width="10.8571428571429" hidden="1"/>
  </cols>
  <sheetData>
    <row r="1" spans="1:24" ht="12.5" customHeight="1">
      <c r="A1" s="17" t="s">
        <v>91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5" ht="12.5">
      <c r="A2" s="18" t="s">
        <v>1000</v>
      </c>
      <c r="B2" s="18" t="s">
        <v>1000</v>
      </c>
      <c r="C2" s="18" t="s">
        <v>1000</v>
      </c>
      <c r="D2" s="18" t="s">
        <v>1000</v>
      </c>
      <c r="E2" s="15" t="s">
        <v>989</v>
      </c>
      <c r="F2" s="23"/>
      <c r="G2" s="23"/>
      <c r="H2" s="23"/>
      <c r="I2" s="23"/>
      <c r="J2" s="23"/>
      <c r="K2" s="24"/>
      <c r="L2" s="15" t="s">
        <v>900</v>
      </c>
      <c r="M2" s="23"/>
      <c r="N2" s="23"/>
      <c r="O2" s="23"/>
      <c r="P2" s="23"/>
      <c r="Q2" s="23"/>
      <c r="R2" s="24"/>
      <c r="S2" s="15" t="s">
        <v>979</v>
      </c>
      <c r="T2" s="23"/>
      <c r="U2" s="23"/>
      <c r="V2" s="23"/>
      <c r="W2" s="23"/>
      <c r="X2" s="23"/>
      <c r="Y2" s="24"/>
    </row>
    <row r="3" spans="1:25" ht="12.5">
      <c r="A3" s="18" t="s">
        <v>1000</v>
      </c>
      <c r="B3" s="18" t="s">
        <v>1000</v>
      </c>
      <c r="C3" s="18" t="s">
        <v>1000</v>
      </c>
      <c r="D3" s="18" t="s">
        <v>1000</v>
      </c>
      <c r="E3" s="15" t="s">
        <v>748</v>
      </c>
      <c r="F3" s="23"/>
      <c r="G3" s="24"/>
      <c r="H3" s="15" t="s">
        <v>862</v>
      </c>
      <c r="I3" s="15" t="s">
        <v>312</v>
      </c>
      <c r="J3" s="23"/>
      <c r="K3" s="24"/>
      <c r="L3" s="15" t="s">
        <v>748</v>
      </c>
      <c r="M3" s="23"/>
      <c r="N3" s="24"/>
      <c r="O3" s="15" t="s">
        <v>862</v>
      </c>
      <c r="P3" s="15" t="s">
        <v>312</v>
      </c>
      <c r="Q3" s="23"/>
      <c r="R3" s="24"/>
      <c r="S3" s="15" t="s">
        <v>748</v>
      </c>
      <c r="T3" s="23"/>
      <c r="U3" s="24"/>
      <c r="V3" s="15" t="s">
        <v>862</v>
      </c>
      <c r="W3" s="15" t="s">
        <v>312</v>
      </c>
      <c r="X3" s="23"/>
      <c r="Y3" s="24"/>
    </row>
    <row r="4" spans="1:25" ht="25">
      <c r="A4" s="18" t="s">
        <v>1000</v>
      </c>
      <c r="B4" s="18" t="s">
        <v>1000</v>
      </c>
      <c r="C4" s="18" t="s">
        <v>1000</v>
      </c>
      <c r="D4" s="18" t="s">
        <v>1000</v>
      </c>
      <c r="E4" s="6" t="s">
        <v>688</v>
      </c>
      <c r="F4" s="6" t="s">
        <v>250</v>
      </c>
      <c r="G4" s="6" t="s">
        <v>226</v>
      </c>
      <c r="H4" s="24"/>
      <c r="I4" s="6" t="s">
        <v>269</v>
      </c>
      <c r="J4" s="6" t="s">
        <v>601</v>
      </c>
      <c r="K4" s="6" t="s">
        <v>489</v>
      </c>
      <c r="L4" s="6" t="s">
        <v>688</v>
      </c>
      <c r="M4" s="6" t="s">
        <v>250</v>
      </c>
      <c r="N4" s="6" t="s">
        <v>226</v>
      </c>
      <c r="O4" s="24"/>
      <c r="P4" s="6" t="s">
        <v>269</v>
      </c>
      <c r="Q4" s="6" t="s">
        <v>601</v>
      </c>
      <c r="R4" s="6" t="s">
        <v>489</v>
      </c>
      <c r="S4" s="6" t="s">
        <v>688</v>
      </c>
      <c r="T4" s="6" t="s">
        <v>250</v>
      </c>
      <c r="U4" s="6" t="s">
        <v>226</v>
      </c>
      <c r="V4" s="24"/>
      <c r="W4" s="6" t="s">
        <v>269</v>
      </c>
      <c r="X4" s="6" t="s">
        <v>601</v>
      </c>
      <c r="Y4" s="6" t="s">
        <v>489</v>
      </c>
    </row>
    <row r="5" spans="1:25" ht="12.5">
      <c r="A5" s="18" t="s">
        <v>1000</v>
      </c>
      <c r="B5" s="18" t="s">
        <v>1000</v>
      </c>
      <c r="C5" s="18" t="s">
        <v>1000</v>
      </c>
      <c r="D5" s="18" t="s">
        <v>1000</v>
      </c>
      <c r="E5" s="3" t="s">
        <v>30</v>
      </c>
      <c r="F5" s="3" t="s">
        <v>44</v>
      </c>
      <c r="G5" s="3" t="s">
        <v>56</v>
      </c>
      <c r="H5" s="3" t="s">
        <v>67</v>
      </c>
      <c r="I5" s="3" t="s">
        <v>73</v>
      </c>
      <c r="J5" s="3" t="s">
        <v>74</v>
      </c>
      <c r="K5" s="3" t="s">
        <v>133</v>
      </c>
      <c r="L5" s="3" t="s">
        <v>30</v>
      </c>
      <c r="M5" s="3" t="s">
        <v>44</v>
      </c>
      <c r="N5" s="3" t="s">
        <v>56</v>
      </c>
      <c r="O5" s="3" t="s">
        <v>67</v>
      </c>
      <c r="P5" s="3" t="s">
        <v>73</v>
      </c>
      <c r="Q5" s="3" t="s">
        <v>74</v>
      </c>
      <c r="R5" s="3" t="s">
        <v>133</v>
      </c>
      <c r="S5" s="3" t="s">
        <v>30</v>
      </c>
      <c r="T5" s="3" t="s">
        <v>44</v>
      </c>
      <c r="U5" s="3" t="s">
        <v>56</v>
      </c>
      <c r="V5" s="3" t="s">
        <v>67</v>
      </c>
      <c r="W5" s="3" t="s">
        <v>73</v>
      </c>
      <c r="X5" s="3" t="s">
        <v>74</v>
      </c>
      <c r="Y5" s="3" t="s">
        <v>133</v>
      </c>
    </row>
    <row r="6" spans="1:25" ht="12.5">
      <c r="A6" s="13" t="s">
        <v>886</v>
      </c>
      <c r="B6" s="14" t="s">
        <v>986</v>
      </c>
      <c r="C6" s="20"/>
      <c r="D6" s="3" t="s">
        <v>30</v>
      </c>
      <c r="E6" s="8">
        <v>11842000</v>
      </c>
      <c r="F6" s="8">
        <v>11160000</v>
      </c>
      <c r="G6" s="8">
        <v>446000</v>
      </c>
      <c r="H6" s="8">
        <v>327000</v>
      </c>
      <c r="I6" s="8">
        <v>-9000</v>
      </c>
      <c r="J6" s="8">
        <v>4000</v>
      </c>
      <c r="K6" s="8">
        <v>193000</v>
      </c>
      <c r="L6" s="8">
        <v>10939000</v>
      </c>
      <c r="M6" s="8">
        <v>10143000</v>
      </c>
      <c r="N6" s="8">
        <v>504000</v>
      </c>
      <c r="O6" s="8">
        <v>304000</v>
      </c>
      <c r="P6" s="8">
        <v>50000</v>
      </c>
      <c r="Q6" s="8">
        <v>9000</v>
      </c>
      <c r="R6" s="8">
        <v>196000</v>
      </c>
      <c r="S6" s="8">
        <v>13593000</v>
      </c>
      <c r="T6" s="8">
        <v>12724000</v>
      </c>
      <c r="U6" s="8">
        <v>552000</v>
      </c>
      <c r="V6" s="8">
        <v>389000</v>
      </c>
      <c r="W6" s="8">
        <v>73000</v>
      </c>
      <c r="X6" s="8">
        <v>34000</v>
      </c>
      <c r="Y6" s="8">
        <v>208000</v>
      </c>
    </row>
    <row r="7" spans="1:25" ht="12.5">
      <c r="A7" s="19"/>
      <c r="B7" s="14" t="s">
        <v>210</v>
      </c>
      <c r="C7" s="20"/>
      <c r="D7" s="3" t="s">
        <v>44</v>
      </c>
      <c r="E7" s="8">
        <v>41020000</v>
      </c>
      <c r="F7" s="8">
        <v>39140000</v>
      </c>
      <c r="G7" s="8">
        <v>371000</v>
      </c>
      <c r="H7" s="8">
        <v>229000</v>
      </c>
      <c r="I7" s="8">
        <v>-22000</v>
      </c>
      <c r="J7" s="8">
        <v>-12000</v>
      </c>
      <c r="K7" s="8">
        <v>241000</v>
      </c>
      <c r="L7" s="8">
        <v>33458000</v>
      </c>
      <c r="M7" s="8">
        <v>32006000</v>
      </c>
      <c r="N7" s="8">
        <v>230000</v>
      </c>
      <c r="O7" s="8">
        <v>147000</v>
      </c>
      <c r="P7" s="8">
        <v>41000</v>
      </c>
      <c r="Q7" s="8">
        <v>15000</v>
      </c>
      <c r="R7" s="8">
        <v>209000</v>
      </c>
      <c r="S7" s="8">
        <v>39023000</v>
      </c>
      <c r="T7" s="8">
        <v>36618000</v>
      </c>
      <c r="U7" s="8">
        <v>341000</v>
      </c>
      <c r="V7" s="8">
        <v>214000</v>
      </c>
      <c r="W7" s="8">
        <v>57000</v>
      </c>
      <c r="X7" s="8">
        <v>21000</v>
      </c>
      <c r="Y7" s="8">
        <v>250000</v>
      </c>
    </row>
    <row r="8" spans="1:25" ht="25">
      <c r="A8" s="19"/>
      <c r="B8" s="25" t="s">
        <v>1000</v>
      </c>
      <c r="C8" s="2" t="s">
        <v>549</v>
      </c>
      <c r="D8" s="3" t="s">
        <v>56</v>
      </c>
      <c r="E8" s="8">
        <v>4558000</v>
      </c>
      <c r="F8" s="26" t="s">
        <v>1000</v>
      </c>
      <c r="G8" s="26" t="s">
        <v>1000</v>
      </c>
      <c r="H8" s="26" t="s">
        <v>1000</v>
      </c>
      <c r="I8" s="26" t="s">
        <v>1000</v>
      </c>
      <c r="J8" s="26" t="s">
        <v>1000</v>
      </c>
      <c r="K8" s="26" t="s">
        <v>1000</v>
      </c>
      <c r="L8" s="8">
        <v>4230000</v>
      </c>
      <c r="M8" s="26" t="s">
        <v>1000</v>
      </c>
      <c r="N8" s="26" t="s">
        <v>1000</v>
      </c>
      <c r="O8" s="26" t="s">
        <v>1000</v>
      </c>
      <c r="P8" s="26" t="s">
        <v>1000</v>
      </c>
      <c r="Q8" s="26" t="s">
        <v>1000</v>
      </c>
      <c r="R8" s="26" t="s">
        <v>1000</v>
      </c>
      <c r="S8" s="8">
        <v>4281000</v>
      </c>
      <c r="T8" s="26" t="s">
        <v>1000</v>
      </c>
      <c r="U8" s="26" t="s">
        <v>1000</v>
      </c>
      <c r="V8" s="26" t="s">
        <v>1000</v>
      </c>
      <c r="W8" s="26" t="s">
        <v>1000</v>
      </c>
      <c r="X8" s="26" t="s">
        <v>1000</v>
      </c>
      <c r="Y8" s="26" t="s">
        <v>1000</v>
      </c>
    </row>
    <row r="9" spans="1:25" ht="12.5">
      <c r="A9" s="19"/>
      <c r="B9" s="14" t="s">
        <v>211</v>
      </c>
      <c r="C9" s="20"/>
      <c r="D9" s="3" t="s">
        <v>67</v>
      </c>
      <c r="E9" s="8">
        <v>7372000</v>
      </c>
      <c r="F9" s="8">
        <v>7071000</v>
      </c>
      <c r="G9" s="8">
        <v>128000</v>
      </c>
      <c r="H9" s="8">
        <v>101000</v>
      </c>
      <c r="I9" s="8">
        <v>-9000</v>
      </c>
      <c r="J9" s="8">
        <v>1000</v>
      </c>
      <c r="K9" s="8">
        <v>35000</v>
      </c>
      <c r="L9" s="8">
        <v>5293000</v>
      </c>
      <c r="M9" s="8">
        <v>4695000</v>
      </c>
      <c r="N9" s="8">
        <v>425000</v>
      </c>
      <c r="O9" s="8">
        <v>61000</v>
      </c>
      <c r="P9" s="8">
        <v>8000</v>
      </c>
      <c r="Q9" s="8">
        <v>-3000</v>
      </c>
      <c r="R9" s="8">
        <v>41000</v>
      </c>
      <c r="S9" s="8">
        <v>6957000</v>
      </c>
      <c r="T9" s="8">
        <v>6380000</v>
      </c>
      <c r="U9" s="8">
        <v>97000</v>
      </c>
      <c r="V9" s="8">
        <v>85000</v>
      </c>
      <c r="W9" s="8">
        <v>-10000</v>
      </c>
      <c r="X9" s="8">
        <v>-18000</v>
      </c>
      <c r="Y9" s="8">
        <v>42000</v>
      </c>
    </row>
    <row r="10" spans="1:25" ht="12.5">
      <c r="A10" s="19"/>
      <c r="B10" s="14" t="s">
        <v>628</v>
      </c>
      <c r="C10" s="20"/>
      <c r="D10" s="3" t="s">
        <v>73</v>
      </c>
      <c r="E10" s="8">
        <v>14261000</v>
      </c>
      <c r="F10" s="8">
        <v>13368000</v>
      </c>
      <c r="G10" s="8">
        <v>323000</v>
      </c>
      <c r="H10" s="8">
        <v>229000</v>
      </c>
      <c r="I10" s="8">
        <v>-13000</v>
      </c>
      <c r="J10" s="8">
        <v>7000</v>
      </c>
      <c r="K10" s="8">
        <v>228000</v>
      </c>
      <c r="L10" s="8">
        <v>12638000</v>
      </c>
      <c r="M10" s="8">
        <v>11562000</v>
      </c>
      <c r="N10" s="8">
        <v>406000</v>
      </c>
      <c r="O10" s="8">
        <v>340000</v>
      </c>
      <c r="P10" s="8">
        <v>87000</v>
      </c>
      <c r="Q10" s="8">
        <v>48000</v>
      </c>
      <c r="R10" s="8">
        <v>243000</v>
      </c>
      <c r="S10" s="8">
        <v>15033000</v>
      </c>
      <c r="T10" s="8">
        <v>13643000</v>
      </c>
      <c r="U10" s="8">
        <v>489000</v>
      </c>
      <c r="V10" s="8">
        <v>387000</v>
      </c>
      <c r="W10" s="8">
        <v>117000</v>
      </c>
      <c r="X10" s="8">
        <v>81000</v>
      </c>
      <c r="Y10" s="8">
        <v>245000</v>
      </c>
    </row>
    <row r="11" spans="1:25" ht="12.5">
      <c r="A11" s="19"/>
      <c r="B11" s="14" t="s">
        <v>981</v>
      </c>
      <c r="C11" s="20"/>
      <c r="D11" s="3" t="s">
        <v>74</v>
      </c>
      <c r="E11" s="8">
        <v>17042000</v>
      </c>
      <c r="F11" s="8">
        <v>16980000</v>
      </c>
      <c r="G11" s="8">
        <v>47000</v>
      </c>
      <c r="H11" s="8">
        <v>26000</v>
      </c>
      <c r="I11" s="8">
        <v>-37000</v>
      </c>
      <c r="J11" s="8">
        <v>-21000</v>
      </c>
      <c r="K11" s="8">
        <v>136000</v>
      </c>
      <c r="L11" s="8">
        <v>14253000</v>
      </c>
      <c r="M11" s="8">
        <v>14108000</v>
      </c>
      <c r="N11" s="8">
        <v>135000</v>
      </c>
      <c r="O11" s="8">
        <v>133000</v>
      </c>
      <c r="P11" s="8">
        <v>41000</v>
      </c>
      <c r="Q11" s="8">
        <v>4000</v>
      </c>
      <c r="R11" s="8">
        <v>119000</v>
      </c>
      <c r="S11" s="8">
        <v>18780000</v>
      </c>
      <c r="T11" s="8">
        <v>18528000</v>
      </c>
      <c r="U11" s="8">
        <v>189000</v>
      </c>
      <c r="V11" s="8">
        <v>150000</v>
      </c>
      <c r="W11" s="8">
        <v>67000</v>
      </c>
      <c r="X11" s="8">
        <v>2000</v>
      </c>
      <c r="Y11" s="8">
        <v>148000</v>
      </c>
    </row>
    <row r="12" spans="1:25" ht="12.5">
      <c r="A12" s="19"/>
      <c r="B12" s="14" t="s">
        <v>853</v>
      </c>
      <c r="C12" s="20"/>
      <c r="D12" s="3" t="s">
        <v>133</v>
      </c>
      <c r="E12" s="8">
        <v>24733000</v>
      </c>
      <c r="F12" s="8">
        <v>23127000</v>
      </c>
      <c r="G12" s="8">
        <v>671000</v>
      </c>
      <c r="H12" s="8">
        <v>357000</v>
      </c>
      <c r="I12" s="8">
        <v>-24000</v>
      </c>
      <c r="J12" s="8">
        <v>11000</v>
      </c>
      <c r="K12" s="8">
        <v>379000</v>
      </c>
      <c r="L12" s="8">
        <v>17266000</v>
      </c>
      <c r="M12" s="8">
        <v>16017000</v>
      </c>
      <c r="N12" s="8">
        <v>475000</v>
      </c>
      <c r="O12" s="8">
        <v>230000</v>
      </c>
      <c r="P12" s="8">
        <v>136000</v>
      </c>
      <c r="Q12" s="8">
        <v>44000</v>
      </c>
      <c r="R12" s="8">
        <v>254000</v>
      </c>
      <c r="S12" s="8">
        <v>23428000</v>
      </c>
      <c r="T12" s="8">
        <v>21690000</v>
      </c>
      <c r="U12" s="8">
        <v>721000</v>
      </c>
      <c r="V12" s="8">
        <v>310000</v>
      </c>
      <c r="W12" s="8">
        <v>288000</v>
      </c>
      <c r="X12" s="8">
        <v>65000</v>
      </c>
      <c r="Y12" s="8">
        <v>407000</v>
      </c>
    </row>
    <row r="13" spans="1:25" ht="12.5">
      <c r="A13" s="19"/>
      <c r="B13" s="14" t="s">
        <v>717</v>
      </c>
      <c r="C13" s="20"/>
      <c r="D13" s="3" t="s">
        <v>134</v>
      </c>
      <c r="E13" s="8">
        <v>116270000</v>
      </c>
      <c r="F13" s="8">
        <v>110846000</v>
      </c>
      <c r="G13" s="8">
        <v>1986000</v>
      </c>
      <c r="H13" s="8">
        <v>1269000</v>
      </c>
      <c r="I13" s="8">
        <v>-114000</v>
      </c>
      <c r="J13" s="8">
        <v>-10000</v>
      </c>
      <c r="K13" s="8">
        <v>1212000</v>
      </c>
      <c r="L13" s="8">
        <v>93847000</v>
      </c>
      <c r="M13" s="8">
        <v>88531000</v>
      </c>
      <c r="N13" s="8">
        <v>2175000</v>
      </c>
      <c r="O13" s="8">
        <v>1215000</v>
      </c>
      <c r="P13" s="8">
        <v>363000</v>
      </c>
      <c r="Q13" s="8">
        <v>117000</v>
      </c>
      <c r="R13" s="8">
        <v>1062000</v>
      </c>
      <c r="S13" s="8">
        <v>116814000</v>
      </c>
      <c r="T13" s="8">
        <v>109583000</v>
      </c>
      <c r="U13" s="8">
        <v>2389000</v>
      </c>
      <c r="V13" s="8">
        <v>1535000</v>
      </c>
      <c r="W13" s="8">
        <v>592000</v>
      </c>
      <c r="X13" s="8">
        <v>185000</v>
      </c>
      <c r="Y13" s="8">
        <v>1300000</v>
      </c>
    </row>
    <row r="14" spans="1:25" ht="12.5">
      <c r="A14" s="19"/>
      <c r="B14" s="14" t="s">
        <v>186</v>
      </c>
      <c r="C14" s="20"/>
      <c r="D14" s="3" t="s">
        <v>135</v>
      </c>
      <c r="E14" s="8">
        <v>184653000</v>
      </c>
      <c r="F14" s="8">
        <v>182516000</v>
      </c>
      <c r="G14" s="8">
        <v>1402000</v>
      </c>
      <c r="H14" s="8">
        <v>59000</v>
      </c>
      <c r="I14" s="8">
        <v>-82000</v>
      </c>
      <c r="J14" s="8">
        <v>2000</v>
      </c>
      <c r="K14" s="8">
        <v>858000</v>
      </c>
      <c r="L14" s="8">
        <v>153983000</v>
      </c>
      <c r="M14" s="8">
        <v>151656000</v>
      </c>
      <c r="N14" s="8">
        <v>1500000</v>
      </c>
      <c r="O14" s="8">
        <v>68000</v>
      </c>
      <c r="P14" s="8">
        <v>118000</v>
      </c>
      <c r="Q14" s="8">
        <v>9000</v>
      </c>
      <c r="R14" s="8">
        <v>782000</v>
      </c>
      <c r="S14" s="8">
        <v>172876000</v>
      </c>
      <c r="T14" s="8">
        <v>170859000</v>
      </c>
      <c r="U14" s="8">
        <v>1285000</v>
      </c>
      <c r="V14" s="8">
        <v>97000</v>
      </c>
      <c r="W14" s="8">
        <v>279000</v>
      </c>
      <c r="X14" s="8">
        <v>11000</v>
      </c>
      <c r="Y14" s="8">
        <v>941000</v>
      </c>
    </row>
    <row r="15" spans="1:25" ht="12.5">
      <c r="A15" s="19"/>
      <c r="B15" s="14" t="s">
        <v>185</v>
      </c>
      <c r="C15" s="20"/>
      <c r="D15" s="3" t="s">
        <v>32</v>
      </c>
      <c r="E15" s="8">
        <v>37801000</v>
      </c>
      <c r="F15" s="8">
        <v>37298000</v>
      </c>
      <c r="G15" s="8">
        <v>182000</v>
      </c>
      <c r="H15" s="8">
        <v>82000</v>
      </c>
      <c r="I15" s="8">
        <v>-35000</v>
      </c>
      <c r="J15" s="8">
        <v>26000</v>
      </c>
      <c r="K15" s="8">
        <v>286000</v>
      </c>
      <c r="L15" s="8">
        <v>31664000</v>
      </c>
      <c r="M15" s="8">
        <v>31057000</v>
      </c>
      <c r="N15" s="8">
        <v>233000</v>
      </c>
      <c r="O15" s="8">
        <v>90000</v>
      </c>
      <c r="P15" s="8">
        <v>84000</v>
      </c>
      <c r="Q15" s="8">
        <v>43000</v>
      </c>
      <c r="R15" s="8">
        <v>314000</v>
      </c>
      <c r="S15" s="8">
        <v>37632000</v>
      </c>
      <c r="T15" s="8">
        <v>37116000</v>
      </c>
      <c r="U15" s="8">
        <v>205000</v>
      </c>
      <c r="V15" s="8">
        <v>96000</v>
      </c>
      <c r="W15" s="8">
        <v>135000</v>
      </c>
      <c r="X15" s="8">
        <v>77000</v>
      </c>
      <c r="Y15" s="8">
        <v>339000</v>
      </c>
    </row>
    <row r="16" spans="1:25" ht="12.5">
      <c r="A16" s="19"/>
      <c r="B16" s="14" t="s">
        <v>791</v>
      </c>
      <c r="C16" s="20"/>
      <c r="D16" s="3" t="s">
        <v>34</v>
      </c>
      <c r="E16" s="8">
        <v>338724000</v>
      </c>
      <c r="F16" s="8">
        <v>330660000</v>
      </c>
      <c r="G16" s="8">
        <v>3570000</v>
      </c>
      <c r="H16" s="8">
        <v>1410000</v>
      </c>
      <c r="I16" s="8">
        <v>-231000</v>
      </c>
      <c r="J16" s="8">
        <v>18000</v>
      </c>
      <c r="K16" s="8">
        <v>2356000</v>
      </c>
      <c r="L16" s="8">
        <v>279494000</v>
      </c>
      <c r="M16" s="8">
        <v>271244000</v>
      </c>
      <c r="N16" s="8">
        <v>3908000</v>
      </c>
      <c r="O16" s="8">
        <v>1373000</v>
      </c>
      <c r="P16" s="8">
        <v>565000</v>
      </c>
      <c r="Q16" s="8">
        <v>169000</v>
      </c>
      <c r="R16" s="8">
        <v>2158000</v>
      </c>
      <c r="S16" s="8">
        <v>327322000</v>
      </c>
      <c r="T16" s="8">
        <v>317558000</v>
      </c>
      <c r="U16" s="8">
        <v>3879000</v>
      </c>
      <c r="V16" s="8">
        <v>1728000</v>
      </c>
      <c r="W16" s="8">
        <v>1006000</v>
      </c>
      <c r="X16" s="8">
        <v>273000</v>
      </c>
      <c r="Y16" s="8">
        <v>2580000</v>
      </c>
    </row>
    <row r="17" spans="1:25" ht="12.5">
      <c r="A17" s="19"/>
      <c r="B17" s="14" t="s">
        <v>221</v>
      </c>
      <c r="C17" s="20"/>
      <c r="D17" s="3" t="s">
        <v>35</v>
      </c>
      <c r="E17" s="8">
        <v>17032000</v>
      </c>
      <c r="F17" s="8">
        <v>17032000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8267000</v>
      </c>
      <c r="M17" s="8">
        <v>8267000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16888000</v>
      </c>
      <c r="T17" s="8">
        <v>16888000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</row>
    <row r="18" spans="1:25" ht="12.5">
      <c r="A18" s="20"/>
      <c r="B18" s="14" t="s">
        <v>788</v>
      </c>
      <c r="C18" s="20"/>
      <c r="D18" s="3" t="s">
        <v>37</v>
      </c>
      <c r="E18" s="8">
        <v>355756000</v>
      </c>
      <c r="F18" s="8">
        <v>347692000</v>
      </c>
      <c r="G18" s="8">
        <v>3570000</v>
      </c>
      <c r="H18" s="8">
        <v>1410000</v>
      </c>
      <c r="I18" s="8">
        <v>-231000</v>
      </c>
      <c r="J18" s="8">
        <v>18000</v>
      </c>
      <c r="K18" s="8">
        <v>2356000</v>
      </c>
      <c r="L18" s="8">
        <v>287761000</v>
      </c>
      <c r="M18" s="8">
        <v>279511000</v>
      </c>
      <c r="N18" s="8">
        <v>3908000</v>
      </c>
      <c r="O18" s="8">
        <v>1373000</v>
      </c>
      <c r="P18" s="8">
        <v>565000</v>
      </c>
      <c r="Q18" s="8">
        <v>169000</v>
      </c>
      <c r="R18" s="8">
        <v>2158000</v>
      </c>
      <c r="S18" s="8">
        <v>344210000</v>
      </c>
      <c r="T18" s="8">
        <v>334446000</v>
      </c>
      <c r="U18" s="8">
        <v>3879000</v>
      </c>
      <c r="V18" s="8">
        <v>1728000</v>
      </c>
      <c r="W18" s="8">
        <v>1006000</v>
      </c>
      <c r="X18" s="8">
        <v>273000</v>
      </c>
      <c r="Y18" s="8">
        <v>2580000</v>
      </c>
    </row>
    <row r="19" spans="1:25" ht="12.5">
      <c r="A19" s="13" t="s">
        <v>885</v>
      </c>
      <c r="B19" s="14" t="s">
        <v>790</v>
      </c>
      <c r="C19" s="20"/>
      <c r="D19" s="3" t="s">
        <v>38</v>
      </c>
      <c r="E19" s="8">
        <v>5389000</v>
      </c>
      <c r="F19" s="8">
        <v>5284000</v>
      </c>
      <c r="G19" s="8">
        <v>49000</v>
      </c>
      <c r="H19" s="8">
        <v>49000</v>
      </c>
      <c r="I19" s="8">
        <v>3000</v>
      </c>
      <c r="J19" s="8">
        <v>30000</v>
      </c>
      <c r="K19" s="8">
        <v>60000</v>
      </c>
      <c r="L19" s="8">
        <v>7029000</v>
      </c>
      <c r="M19" s="8">
        <v>6846000</v>
      </c>
      <c r="N19" s="8">
        <v>151000</v>
      </c>
      <c r="O19" s="8">
        <v>93000</v>
      </c>
      <c r="P19" s="8">
        <v>49000</v>
      </c>
      <c r="Q19" s="8">
        <v>0</v>
      </c>
      <c r="R19" s="8">
        <v>99000</v>
      </c>
      <c r="S19" s="8">
        <v>5158000</v>
      </c>
      <c r="T19" s="8">
        <v>4659000</v>
      </c>
      <c r="U19" s="8">
        <v>139000</v>
      </c>
      <c r="V19" s="8">
        <v>80000</v>
      </c>
      <c r="W19" s="8">
        <v>43000</v>
      </c>
      <c r="X19" s="8">
        <v>0</v>
      </c>
      <c r="Y19" s="8">
        <v>85000</v>
      </c>
    </row>
    <row r="20" spans="1:25" ht="12.5">
      <c r="A20" s="19"/>
      <c r="B20" s="14" t="s">
        <v>223</v>
      </c>
      <c r="C20" s="20"/>
      <c r="D20" s="3" t="s">
        <v>39</v>
      </c>
      <c r="E20" s="8">
        <v>8155000</v>
      </c>
      <c r="F20" s="8">
        <v>8154000</v>
      </c>
      <c r="G20" s="8">
        <v>1000</v>
      </c>
      <c r="H20" s="8">
        <v>1000</v>
      </c>
      <c r="I20" s="8">
        <v>1000</v>
      </c>
      <c r="J20" s="8">
        <v>0</v>
      </c>
      <c r="K20" s="8">
        <v>3000</v>
      </c>
      <c r="L20" s="8">
        <v>12079000</v>
      </c>
      <c r="M20" s="8">
        <v>12079000</v>
      </c>
      <c r="N20" s="8">
        <v>0</v>
      </c>
      <c r="O20" s="8">
        <v>0</v>
      </c>
      <c r="P20" s="8">
        <v>1000</v>
      </c>
      <c r="Q20" s="8">
        <v>0</v>
      </c>
      <c r="R20" s="8">
        <v>2000</v>
      </c>
      <c r="S20" s="8">
        <v>14727000</v>
      </c>
      <c r="T20" s="8">
        <v>14727000</v>
      </c>
      <c r="U20" s="8">
        <v>0</v>
      </c>
      <c r="V20" s="8">
        <v>0</v>
      </c>
      <c r="W20" s="8">
        <v>1000</v>
      </c>
      <c r="X20" s="8">
        <v>0</v>
      </c>
      <c r="Y20" s="8">
        <v>2000</v>
      </c>
    </row>
    <row r="21" spans="1:25" ht="12.5">
      <c r="A21" s="20"/>
      <c r="B21" s="13" t="s">
        <v>787</v>
      </c>
      <c r="C21" s="20"/>
      <c r="D21" s="3" t="s">
        <v>40</v>
      </c>
      <c r="E21" s="8">
        <v>13544000</v>
      </c>
      <c r="F21" s="8">
        <v>13438000</v>
      </c>
      <c r="G21" s="8">
        <v>50000</v>
      </c>
      <c r="H21" s="8">
        <v>50000</v>
      </c>
      <c r="I21" s="8">
        <v>4000</v>
      </c>
      <c r="J21" s="8">
        <v>30000</v>
      </c>
      <c r="K21" s="8">
        <v>63000</v>
      </c>
      <c r="L21" s="8">
        <v>19108000</v>
      </c>
      <c r="M21" s="8">
        <v>18925000</v>
      </c>
      <c r="N21" s="8">
        <v>151000</v>
      </c>
      <c r="O21" s="8">
        <v>93000</v>
      </c>
      <c r="P21" s="8">
        <v>50000</v>
      </c>
      <c r="Q21" s="8">
        <v>0</v>
      </c>
      <c r="R21" s="8">
        <v>101000</v>
      </c>
      <c r="S21" s="8">
        <v>19885000</v>
      </c>
      <c r="T21" s="8">
        <v>19386000</v>
      </c>
      <c r="U21" s="8">
        <v>139000</v>
      </c>
      <c r="V21" s="8">
        <v>80000</v>
      </c>
      <c r="W21" s="8">
        <v>44000</v>
      </c>
      <c r="X21" s="8">
        <v>0</v>
      </c>
      <c r="Y21" s="8">
        <v>87000</v>
      </c>
    </row>
    <row r="22" spans="1:25" ht="12.5">
      <c r="A22" s="14" t="s">
        <v>765</v>
      </c>
      <c r="B22" s="23"/>
      <c r="C22" s="20"/>
      <c r="D22" s="3" t="s">
        <v>41</v>
      </c>
      <c r="E22" s="8">
        <v>369300000</v>
      </c>
      <c r="F22" s="10">
        <v>361130000</v>
      </c>
      <c r="G22" s="10">
        <v>3620000</v>
      </c>
      <c r="H22" s="10">
        <v>1460000</v>
      </c>
      <c r="I22" s="10">
        <v>-227000</v>
      </c>
      <c r="J22" s="10">
        <v>48000</v>
      </c>
      <c r="K22" s="10">
        <v>2419000</v>
      </c>
      <c r="L22" s="8">
        <v>306869000</v>
      </c>
      <c r="M22" s="10">
        <v>298436000</v>
      </c>
      <c r="N22" s="10">
        <v>4059000</v>
      </c>
      <c r="O22" s="10">
        <v>1466000</v>
      </c>
      <c r="P22" s="10">
        <v>615000</v>
      </c>
      <c r="Q22" s="10">
        <v>169000</v>
      </c>
      <c r="R22" s="10">
        <v>2259000</v>
      </c>
      <c r="S22" s="8">
        <v>364095000</v>
      </c>
      <c r="T22" s="10">
        <v>353832000</v>
      </c>
      <c r="U22" s="10">
        <v>4018000</v>
      </c>
      <c r="V22" s="10">
        <v>1808000</v>
      </c>
      <c r="W22" s="10">
        <v>1050000</v>
      </c>
      <c r="X22" s="10">
        <v>273000</v>
      </c>
      <c r="Y22" s="10">
        <v>2667000</v>
      </c>
    </row>
    <row r="23" spans="1:25" ht="12.5">
      <c r="A23" s="13" t="s">
        <v>509</v>
      </c>
      <c r="B23" s="27"/>
      <c r="C23" s="2" t="s">
        <v>389</v>
      </c>
      <c r="D23" s="3" t="s">
        <v>42</v>
      </c>
      <c r="E23" s="8">
        <v>263511000</v>
      </c>
      <c r="F23" s="28" t="s">
        <v>1000</v>
      </c>
      <c r="G23" s="28" t="s">
        <v>1000</v>
      </c>
      <c r="H23" s="28" t="s">
        <v>1000</v>
      </c>
      <c r="I23" s="28" t="s">
        <v>1000</v>
      </c>
      <c r="J23" s="28" t="s">
        <v>1000</v>
      </c>
      <c r="K23" s="28" t="s">
        <v>1000</v>
      </c>
      <c r="L23" s="8">
        <v>226991000</v>
      </c>
      <c r="M23" s="28" t="s">
        <v>1000</v>
      </c>
      <c r="N23" s="28" t="s">
        <v>1000</v>
      </c>
      <c r="O23" s="28" t="s">
        <v>1000</v>
      </c>
      <c r="P23" s="28" t="s">
        <v>1000</v>
      </c>
      <c r="Q23" s="28" t="s">
        <v>1000</v>
      </c>
      <c r="R23" s="28" t="s">
        <v>1000</v>
      </c>
      <c r="S23" s="8">
        <v>260838000</v>
      </c>
      <c r="T23" s="28" t="s">
        <v>1000</v>
      </c>
      <c r="U23" s="28" t="s">
        <v>1000</v>
      </c>
      <c r="V23" s="28" t="s">
        <v>1000</v>
      </c>
      <c r="W23" s="28" t="s">
        <v>1000</v>
      </c>
      <c r="X23" s="28" t="s">
        <v>1000</v>
      </c>
      <c r="Y23" s="28" t="s">
        <v>1000</v>
      </c>
    </row>
    <row r="24" spans="1:25" ht="12.5">
      <c r="A24" s="29"/>
      <c r="B24" s="30"/>
      <c r="C24" s="2" t="s">
        <v>161</v>
      </c>
      <c r="D24" s="3" t="s">
        <v>43</v>
      </c>
      <c r="E24" s="8">
        <v>16916000</v>
      </c>
      <c r="F24" s="28" t="s">
        <v>1000</v>
      </c>
      <c r="G24" s="28" t="s">
        <v>1000</v>
      </c>
      <c r="H24" s="28" t="s">
        <v>1000</v>
      </c>
      <c r="I24" s="28" t="s">
        <v>1000</v>
      </c>
      <c r="J24" s="28" t="s">
        <v>1000</v>
      </c>
      <c r="K24" s="28" t="s">
        <v>1000</v>
      </c>
      <c r="L24" s="8">
        <v>8307000</v>
      </c>
      <c r="M24" s="28" t="s">
        <v>1000</v>
      </c>
      <c r="N24" s="28" t="s">
        <v>1000</v>
      </c>
      <c r="O24" s="28" t="s">
        <v>1000</v>
      </c>
      <c r="P24" s="28" t="s">
        <v>1000</v>
      </c>
      <c r="Q24" s="28" t="s">
        <v>1000</v>
      </c>
      <c r="R24" s="28" t="s">
        <v>1000</v>
      </c>
      <c r="S24" s="8">
        <v>16864000</v>
      </c>
      <c r="T24" s="28" t="s">
        <v>1000</v>
      </c>
      <c r="U24" s="28" t="s">
        <v>1000</v>
      </c>
      <c r="V24" s="28" t="s">
        <v>1000</v>
      </c>
      <c r="W24" s="28" t="s">
        <v>1000</v>
      </c>
      <c r="X24" s="28" t="s">
        <v>1000</v>
      </c>
      <c r="Y24" s="28" t="s">
        <v>1000</v>
      </c>
    </row>
    <row r="25" spans="1:25" ht="12.5">
      <c r="A25" s="29"/>
      <c r="B25" s="30"/>
      <c r="C25" s="2" t="s">
        <v>666</v>
      </c>
      <c r="D25" s="3" t="s">
        <v>45</v>
      </c>
      <c r="E25" s="8">
        <v>187000</v>
      </c>
      <c r="F25" s="28" t="s">
        <v>1000</v>
      </c>
      <c r="G25" s="28" t="s">
        <v>1000</v>
      </c>
      <c r="H25" s="28" t="s">
        <v>1000</v>
      </c>
      <c r="I25" s="28" t="s">
        <v>1000</v>
      </c>
      <c r="J25" s="28" t="s">
        <v>1000</v>
      </c>
      <c r="K25" s="28" t="s">
        <v>1000</v>
      </c>
      <c r="L25" s="8">
        <v>51000</v>
      </c>
      <c r="M25" s="28" t="s">
        <v>1000</v>
      </c>
      <c r="N25" s="28" t="s">
        <v>1000</v>
      </c>
      <c r="O25" s="28" t="s">
        <v>1000</v>
      </c>
      <c r="P25" s="28" t="s">
        <v>1000</v>
      </c>
      <c r="Q25" s="28" t="s">
        <v>1000</v>
      </c>
      <c r="R25" s="28" t="s">
        <v>1000</v>
      </c>
      <c r="S25" s="8">
        <v>200000</v>
      </c>
      <c r="T25" s="28" t="s">
        <v>1000</v>
      </c>
      <c r="U25" s="28" t="s">
        <v>1000</v>
      </c>
      <c r="V25" s="28" t="s">
        <v>1000</v>
      </c>
      <c r="W25" s="28" t="s">
        <v>1000</v>
      </c>
      <c r="X25" s="28" t="s">
        <v>1000</v>
      </c>
      <c r="Y25" s="28" t="s">
        <v>1000</v>
      </c>
    </row>
    <row r="26" spans="1:25" ht="12.5">
      <c r="A26" s="29"/>
      <c r="B26" s="30"/>
      <c r="C26" s="2" t="s">
        <v>672</v>
      </c>
      <c r="D26" s="3" t="s">
        <v>47</v>
      </c>
      <c r="E26" s="8">
        <v>2426000</v>
      </c>
      <c r="F26" s="28" t="s">
        <v>1000</v>
      </c>
      <c r="G26" s="28" t="s">
        <v>1000</v>
      </c>
      <c r="H26" s="28" t="s">
        <v>1000</v>
      </c>
      <c r="I26" s="28" t="s">
        <v>1000</v>
      </c>
      <c r="J26" s="28" t="s">
        <v>1000</v>
      </c>
      <c r="K26" s="28" t="s">
        <v>1000</v>
      </c>
      <c r="L26" s="8">
        <v>2200000</v>
      </c>
      <c r="M26" s="28" t="s">
        <v>1000</v>
      </c>
      <c r="N26" s="28" t="s">
        <v>1000</v>
      </c>
      <c r="O26" s="28" t="s">
        <v>1000</v>
      </c>
      <c r="P26" s="28" t="s">
        <v>1000</v>
      </c>
      <c r="Q26" s="28" t="s">
        <v>1000</v>
      </c>
      <c r="R26" s="28" t="s">
        <v>1000</v>
      </c>
      <c r="S26" s="8">
        <v>4543000</v>
      </c>
      <c r="T26" s="28" t="s">
        <v>1000</v>
      </c>
      <c r="U26" s="28" t="s">
        <v>1000</v>
      </c>
      <c r="V26" s="28" t="s">
        <v>1000</v>
      </c>
      <c r="W26" s="28" t="s">
        <v>1000</v>
      </c>
      <c r="X26" s="28" t="s">
        <v>1000</v>
      </c>
      <c r="Y26" s="28" t="s">
        <v>1000</v>
      </c>
    </row>
    <row r="27" spans="1:25" ht="12.5">
      <c r="A27" s="31"/>
      <c r="B27" s="22"/>
      <c r="C27" s="1" t="s">
        <v>742</v>
      </c>
      <c r="D27" s="5" t="s">
        <v>48</v>
      </c>
      <c r="E27" s="10">
        <v>86260000</v>
      </c>
      <c r="F27" s="28" t="s">
        <v>1000</v>
      </c>
      <c r="G27" s="28" t="s">
        <v>1000</v>
      </c>
      <c r="H27" s="28" t="s">
        <v>1000</v>
      </c>
      <c r="I27" s="28" t="s">
        <v>1000</v>
      </c>
      <c r="J27" s="28" t="s">
        <v>1000</v>
      </c>
      <c r="K27" s="28" t="s">
        <v>1000</v>
      </c>
      <c r="L27" s="10">
        <v>69320000</v>
      </c>
      <c r="M27" s="28" t="s">
        <v>1000</v>
      </c>
      <c r="N27" s="28" t="s">
        <v>1000</v>
      </c>
      <c r="O27" s="28" t="s">
        <v>1000</v>
      </c>
      <c r="P27" s="28" t="s">
        <v>1000</v>
      </c>
      <c r="Q27" s="28" t="s">
        <v>1000</v>
      </c>
      <c r="R27" s="28" t="s">
        <v>1000</v>
      </c>
      <c r="S27" s="10">
        <v>81650000</v>
      </c>
      <c r="T27" s="28" t="s">
        <v>1000</v>
      </c>
      <c r="U27" s="28" t="s">
        <v>1000</v>
      </c>
      <c r="V27" s="28" t="s">
        <v>1000</v>
      </c>
      <c r="W27" s="28" t="s">
        <v>1000</v>
      </c>
      <c r="X27" s="28" t="s">
        <v>1000</v>
      </c>
      <c r="Y27" s="28" t="s">
        <v>1000</v>
      </c>
    </row>
  </sheetData>
  <mergeCells count="32">
    <mergeCell ref="A23:B27"/>
    <mergeCell ref="A1:X1"/>
    <mergeCell ref="A19:A21"/>
    <mergeCell ref="B19:C19"/>
    <mergeCell ref="B20:C20"/>
    <mergeCell ref="B21:C21"/>
    <mergeCell ref="A22:C22"/>
    <mergeCell ref="A6:A18"/>
    <mergeCell ref="B6:C6"/>
    <mergeCell ref="B7:C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S2:Y2"/>
    <mergeCell ref="E3:G3"/>
    <mergeCell ref="H3:H4"/>
    <mergeCell ref="I3:K3"/>
    <mergeCell ref="L3:N3"/>
    <mergeCell ref="O3:O4"/>
    <mergeCell ref="P3:R3"/>
    <mergeCell ref="S3:U3"/>
    <mergeCell ref="V3:V4"/>
    <mergeCell ref="W3:Y3"/>
    <mergeCell ref="E2:K2"/>
    <mergeCell ref="L2:R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400-000000000000}">
  <sheetPr codeName="גיליון20">
    <outlinePr summaryBelow="0" summaryRight="0"/>
  </sheetPr>
  <dimension ref="A1:M22"/>
  <sheetViews>
    <sheetView rightToLeft="1" workbookViewId="0" topLeftCell="A1">
      <selection pane="topLeft" activeCell="A1" sqref="A1:L1"/>
    </sheetView>
  </sheetViews>
  <sheetFormatPr defaultColWidth="0" defaultRowHeight="12.5" zeroHeight="1"/>
  <cols>
    <col min="1" max="1" width="25.1428571428571" customWidth="1"/>
    <col min="2" max="2" width="44" customWidth="1"/>
    <col min="3" max="3" width="58.2857142857143" customWidth="1"/>
    <col min="4" max="4" width="8" customWidth="1"/>
    <col min="5" max="13" width="21.5714285714286" customWidth="1"/>
    <col min="14" max="16384" width="10.8571428571429" hidden="1"/>
  </cols>
  <sheetData>
    <row r="1" spans="1:12" ht="12.5" customHeight="1">
      <c r="A1" s="17" t="s">
        <v>87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12.5">
      <c r="A2" s="18" t="s">
        <v>1000</v>
      </c>
      <c r="B2" s="18" t="s">
        <v>1000</v>
      </c>
      <c r="C2" s="18" t="s">
        <v>1000</v>
      </c>
      <c r="D2" s="18" t="s">
        <v>1000</v>
      </c>
      <c r="E2" s="15" t="s">
        <v>641</v>
      </c>
      <c r="F2" s="23"/>
      <c r="G2" s="24"/>
      <c r="H2" s="15" t="s">
        <v>642</v>
      </c>
      <c r="I2" s="23"/>
      <c r="J2" s="24"/>
      <c r="K2" s="15" t="s">
        <v>979</v>
      </c>
      <c r="L2" s="23"/>
      <c r="M2" s="24"/>
    </row>
    <row r="3" spans="1:13" ht="12.5">
      <c r="A3" s="18" t="s">
        <v>1000</v>
      </c>
      <c r="B3" s="18" t="s">
        <v>1000</v>
      </c>
      <c r="C3" s="18" t="s">
        <v>1000</v>
      </c>
      <c r="D3" s="18" t="s">
        <v>1000</v>
      </c>
      <c r="E3" s="6" t="s">
        <v>523</v>
      </c>
      <c r="F3" s="6" t="s">
        <v>347</v>
      </c>
      <c r="G3" s="6" t="s">
        <v>179</v>
      </c>
      <c r="H3" s="6" t="s">
        <v>523</v>
      </c>
      <c r="I3" s="6" t="s">
        <v>347</v>
      </c>
      <c r="J3" s="6" t="s">
        <v>179</v>
      </c>
      <c r="K3" s="6" t="s">
        <v>523</v>
      </c>
      <c r="L3" s="6" t="s">
        <v>347</v>
      </c>
      <c r="M3" s="6" t="s">
        <v>179</v>
      </c>
    </row>
    <row r="4" spans="1:13" ht="12.5">
      <c r="A4" s="18" t="s">
        <v>1000</v>
      </c>
      <c r="B4" s="18" t="s">
        <v>1000</v>
      </c>
      <c r="C4" s="18" t="s">
        <v>1000</v>
      </c>
      <c r="D4" s="18" t="s">
        <v>1000</v>
      </c>
      <c r="E4" s="3" t="s">
        <v>30</v>
      </c>
      <c r="F4" s="3" t="s">
        <v>44</v>
      </c>
      <c r="G4" s="3" t="s">
        <v>56</v>
      </c>
      <c r="H4" s="3" t="s">
        <v>30</v>
      </c>
      <c r="I4" s="3" t="s">
        <v>44</v>
      </c>
      <c r="J4" s="3" t="s">
        <v>56</v>
      </c>
      <c r="K4" s="3" t="s">
        <v>30</v>
      </c>
      <c r="L4" s="3" t="s">
        <v>44</v>
      </c>
      <c r="M4" s="3" t="s">
        <v>56</v>
      </c>
    </row>
    <row r="5" spans="1:13" ht="12.5">
      <c r="A5" s="13" t="s">
        <v>341</v>
      </c>
      <c r="B5" s="13" t="s">
        <v>358</v>
      </c>
      <c r="C5" s="2" t="s">
        <v>927</v>
      </c>
      <c r="D5" s="3" t="s">
        <v>30</v>
      </c>
      <c r="E5" s="8">
        <v>2000</v>
      </c>
      <c r="F5" s="8">
        <v>2000</v>
      </c>
      <c r="G5" s="8">
        <v>0</v>
      </c>
      <c r="H5" s="8">
        <v>51000</v>
      </c>
      <c r="I5" s="8">
        <v>18000</v>
      </c>
      <c r="J5" s="8">
        <v>33000</v>
      </c>
      <c r="K5" s="8">
        <v>170000</v>
      </c>
      <c r="L5" s="8">
        <v>58000</v>
      </c>
      <c r="M5" s="8">
        <v>112000</v>
      </c>
    </row>
    <row r="6" spans="1:13" ht="12.5">
      <c r="A6" s="19"/>
      <c r="B6" s="19"/>
      <c r="C6" s="2" t="s">
        <v>314</v>
      </c>
      <c r="D6" s="3" t="s">
        <v>44</v>
      </c>
      <c r="E6" s="8">
        <v>-37000</v>
      </c>
      <c r="F6" s="8">
        <v>-13000</v>
      </c>
      <c r="G6" s="8">
        <v>-24000</v>
      </c>
      <c r="H6" s="8">
        <v>-78000</v>
      </c>
      <c r="I6" s="8">
        <v>-27000</v>
      </c>
      <c r="J6" s="8">
        <v>-51000</v>
      </c>
      <c r="K6" s="8">
        <v>-101000</v>
      </c>
      <c r="L6" s="8">
        <v>-35000</v>
      </c>
      <c r="M6" s="8">
        <v>-66000</v>
      </c>
    </row>
    <row r="7" spans="1:13" ht="12.5">
      <c r="A7" s="19"/>
      <c r="B7" s="20"/>
      <c r="C7" s="2" t="s">
        <v>955</v>
      </c>
      <c r="D7" s="3" t="s">
        <v>56</v>
      </c>
      <c r="E7" s="8">
        <v>-35000</v>
      </c>
      <c r="F7" s="8">
        <v>-11000</v>
      </c>
      <c r="G7" s="8">
        <v>-24000</v>
      </c>
      <c r="H7" s="8">
        <v>-27000</v>
      </c>
      <c r="I7" s="8">
        <v>-9000</v>
      </c>
      <c r="J7" s="8">
        <v>-18000</v>
      </c>
      <c r="K7" s="8">
        <v>69000</v>
      </c>
      <c r="L7" s="8">
        <v>23000</v>
      </c>
      <c r="M7" s="8">
        <v>46000</v>
      </c>
    </row>
    <row r="8" spans="1:13" ht="12.5">
      <c r="A8" s="19"/>
      <c r="B8" s="13" t="s">
        <v>360</v>
      </c>
      <c r="C8" s="2" t="s">
        <v>362</v>
      </c>
      <c r="D8" s="3" t="s">
        <v>67</v>
      </c>
      <c r="E8" s="8">
        <v>-1000</v>
      </c>
      <c r="F8" s="8">
        <v>0</v>
      </c>
      <c r="G8" s="8">
        <v>-1000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</row>
    <row r="9" spans="1:13" ht="12.5">
      <c r="A9" s="19"/>
      <c r="B9" s="19"/>
      <c r="C9" s="2" t="s">
        <v>240</v>
      </c>
      <c r="D9" s="3" t="s">
        <v>73</v>
      </c>
      <c r="E9" s="21" t="s">
        <v>1000</v>
      </c>
      <c r="F9" s="21" t="s">
        <v>1000</v>
      </c>
      <c r="G9" s="21" t="s">
        <v>1000</v>
      </c>
      <c r="H9" s="21" t="s">
        <v>1000</v>
      </c>
      <c r="I9" s="21" t="s">
        <v>1000</v>
      </c>
      <c r="J9" s="21" t="s">
        <v>1000</v>
      </c>
      <c r="K9" s="21" t="s">
        <v>1000</v>
      </c>
      <c r="L9" s="21" t="s">
        <v>1000</v>
      </c>
      <c r="M9" s="21" t="s">
        <v>1000</v>
      </c>
    </row>
    <row r="10" spans="1:13" ht="25">
      <c r="A10" s="19"/>
      <c r="B10" s="19"/>
      <c r="C10" s="2" t="s">
        <v>317</v>
      </c>
      <c r="D10" s="3" t="s">
        <v>74</v>
      </c>
      <c r="E10" s="21" t="s">
        <v>1000</v>
      </c>
      <c r="F10" s="21" t="s">
        <v>1000</v>
      </c>
      <c r="G10" s="21" t="s">
        <v>1000</v>
      </c>
      <c r="H10" s="21" t="s">
        <v>1000</v>
      </c>
      <c r="I10" s="21" t="s">
        <v>1000</v>
      </c>
      <c r="J10" s="21" t="s">
        <v>1000</v>
      </c>
      <c r="K10" s="21" t="s">
        <v>1000</v>
      </c>
      <c r="L10" s="21" t="s">
        <v>1000</v>
      </c>
      <c r="M10" s="21" t="s">
        <v>1000</v>
      </c>
    </row>
    <row r="11" spans="1:13" ht="12.5">
      <c r="A11" s="19"/>
      <c r="B11" s="20"/>
      <c r="C11" s="2" t="s">
        <v>956</v>
      </c>
      <c r="D11" s="3" t="s">
        <v>133</v>
      </c>
      <c r="E11" s="8">
        <v>-1000</v>
      </c>
      <c r="F11" s="8">
        <v>0</v>
      </c>
      <c r="G11" s="8">
        <v>-1000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</row>
    <row r="12" spans="1:13" ht="12.5">
      <c r="A12" s="19"/>
      <c r="B12" s="13" t="s">
        <v>237</v>
      </c>
      <c r="C12" s="2" t="s">
        <v>926</v>
      </c>
      <c r="D12" s="3" t="s">
        <v>134</v>
      </c>
      <c r="E12" s="8">
        <v>-31000</v>
      </c>
      <c r="F12" s="8">
        <v>-11000</v>
      </c>
      <c r="G12" s="8">
        <v>-20000</v>
      </c>
      <c r="H12" s="8">
        <v>17000</v>
      </c>
      <c r="I12" s="8">
        <v>6000</v>
      </c>
      <c r="J12" s="8">
        <v>11000</v>
      </c>
      <c r="K12" s="8">
        <v>3000</v>
      </c>
      <c r="L12" s="8">
        <v>1000</v>
      </c>
      <c r="M12" s="8">
        <v>2000</v>
      </c>
    </row>
    <row r="13" spans="1:13" ht="12.5">
      <c r="A13" s="19"/>
      <c r="B13" s="19"/>
      <c r="C13" s="2" t="s">
        <v>315</v>
      </c>
      <c r="D13" s="3" t="s">
        <v>135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</row>
    <row r="14" spans="1:13" ht="12.5">
      <c r="A14" s="19"/>
      <c r="B14" s="20"/>
      <c r="C14" s="2" t="s">
        <v>956</v>
      </c>
      <c r="D14" s="3" t="s">
        <v>32</v>
      </c>
      <c r="E14" s="8">
        <v>-31000</v>
      </c>
      <c r="F14" s="8">
        <v>-11000</v>
      </c>
      <c r="G14" s="8">
        <v>-20000</v>
      </c>
      <c r="H14" s="8">
        <v>17000</v>
      </c>
      <c r="I14" s="8">
        <v>6000</v>
      </c>
      <c r="J14" s="8">
        <v>11000</v>
      </c>
      <c r="K14" s="8">
        <v>3000</v>
      </c>
      <c r="L14" s="8">
        <v>1000</v>
      </c>
      <c r="M14" s="8">
        <v>2000</v>
      </c>
    </row>
    <row r="15" spans="1:13" ht="12.5">
      <c r="A15" s="19"/>
      <c r="B15" s="13" t="s">
        <v>276</v>
      </c>
      <c r="C15" s="2" t="s">
        <v>903</v>
      </c>
      <c r="D15" s="3" t="s">
        <v>34</v>
      </c>
      <c r="E15" s="8">
        <v>10000</v>
      </c>
      <c r="F15" s="8">
        <v>3000</v>
      </c>
      <c r="G15" s="8">
        <v>7000</v>
      </c>
      <c r="H15" s="8">
        <v>33000</v>
      </c>
      <c r="I15" s="8">
        <v>11000</v>
      </c>
      <c r="J15" s="8">
        <v>22000</v>
      </c>
      <c r="K15" s="8">
        <v>-33000</v>
      </c>
      <c r="L15" s="8">
        <v>-11000</v>
      </c>
      <c r="M15" s="8">
        <v>-22000</v>
      </c>
    </row>
    <row r="16" spans="1:13" ht="12.5">
      <c r="A16" s="19"/>
      <c r="B16" s="19"/>
      <c r="C16" s="2" t="s">
        <v>383</v>
      </c>
      <c r="D16" s="3" t="s">
        <v>35</v>
      </c>
      <c r="E16" s="21" t="s">
        <v>1000</v>
      </c>
      <c r="F16" s="21" t="s">
        <v>1000</v>
      </c>
      <c r="G16" s="21" t="s">
        <v>1000</v>
      </c>
      <c r="H16" s="21" t="s">
        <v>1000</v>
      </c>
      <c r="I16" s="21" t="s">
        <v>1000</v>
      </c>
      <c r="J16" s="21" t="s">
        <v>1000</v>
      </c>
      <c r="K16" s="21" t="s">
        <v>1000</v>
      </c>
      <c r="L16" s="21" t="s">
        <v>1000</v>
      </c>
      <c r="M16" s="21" t="s">
        <v>1000</v>
      </c>
    </row>
    <row r="17" spans="1:13" ht="12.5">
      <c r="A17" s="19"/>
      <c r="B17" s="19"/>
      <c r="C17" s="2" t="s">
        <v>316</v>
      </c>
      <c r="D17" s="3" t="s">
        <v>37</v>
      </c>
      <c r="E17" s="8">
        <v>31000</v>
      </c>
      <c r="F17" s="8">
        <v>11000</v>
      </c>
      <c r="G17" s="8">
        <v>20000</v>
      </c>
      <c r="H17" s="8">
        <v>19000</v>
      </c>
      <c r="I17" s="8">
        <v>6000</v>
      </c>
      <c r="J17" s="8">
        <v>13000</v>
      </c>
      <c r="K17" s="8">
        <v>47000</v>
      </c>
      <c r="L17" s="8">
        <v>16000</v>
      </c>
      <c r="M17" s="8">
        <v>31000</v>
      </c>
    </row>
    <row r="18" spans="1:13" ht="12.5">
      <c r="A18" s="19"/>
      <c r="B18" s="19"/>
      <c r="C18" s="2" t="s">
        <v>176</v>
      </c>
      <c r="D18" s="3" t="s">
        <v>38</v>
      </c>
      <c r="E18" s="21" t="s">
        <v>1000</v>
      </c>
      <c r="F18" s="21" t="s">
        <v>1000</v>
      </c>
      <c r="G18" s="21" t="s">
        <v>1000</v>
      </c>
      <c r="H18" s="21" t="s">
        <v>1000</v>
      </c>
      <c r="I18" s="21" t="s">
        <v>1000</v>
      </c>
      <c r="J18" s="21" t="s">
        <v>1000</v>
      </c>
      <c r="K18" s="21" t="s">
        <v>1000</v>
      </c>
      <c r="L18" s="21" t="s">
        <v>1000</v>
      </c>
      <c r="M18" s="21" t="s">
        <v>1000</v>
      </c>
    </row>
    <row r="19" spans="1:13" ht="12.5">
      <c r="A19" s="20"/>
      <c r="B19" s="22"/>
      <c r="C19" s="2" t="s">
        <v>956</v>
      </c>
      <c r="D19" s="3" t="s">
        <v>39</v>
      </c>
      <c r="E19" s="8">
        <v>41000</v>
      </c>
      <c r="F19" s="8">
        <v>14000</v>
      </c>
      <c r="G19" s="8">
        <v>27000</v>
      </c>
      <c r="H19" s="8">
        <v>52000</v>
      </c>
      <c r="I19" s="8">
        <v>17000</v>
      </c>
      <c r="J19" s="8">
        <v>35000</v>
      </c>
      <c r="K19" s="8">
        <v>14000</v>
      </c>
      <c r="L19" s="8">
        <v>5000</v>
      </c>
      <c r="M19" s="8">
        <v>9000</v>
      </c>
    </row>
    <row r="20" spans="1:13" ht="12.5">
      <c r="A20" s="14" t="s">
        <v>699</v>
      </c>
      <c r="B20" s="23"/>
      <c r="C20" s="20"/>
      <c r="D20" s="3" t="s">
        <v>40</v>
      </c>
      <c r="E20" s="8">
        <v>-26000</v>
      </c>
      <c r="F20" s="8">
        <v>-8000</v>
      </c>
      <c r="G20" s="8">
        <v>-18000</v>
      </c>
      <c r="H20" s="8">
        <v>42000</v>
      </c>
      <c r="I20" s="8">
        <v>14000</v>
      </c>
      <c r="J20" s="8">
        <v>28000</v>
      </c>
      <c r="K20" s="8">
        <v>86000</v>
      </c>
      <c r="L20" s="8">
        <v>29000</v>
      </c>
      <c r="M20" s="8">
        <v>57000</v>
      </c>
    </row>
    <row r="21" spans="1:13" ht="12.5">
      <c r="A21" s="14" t="s">
        <v>339</v>
      </c>
      <c r="B21" s="23"/>
      <c r="C21" s="20"/>
      <c r="D21" s="3" t="s">
        <v>41</v>
      </c>
      <c r="E21" s="8">
        <v>-9000</v>
      </c>
      <c r="F21" s="8">
        <v>-3000</v>
      </c>
      <c r="G21" s="8">
        <v>-6000</v>
      </c>
      <c r="H21" s="8">
        <v>-3000</v>
      </c>
      <c r="I21" s="8">
        <v>-1000</v>
      </c>
      <c r="J21" s="8">
        <v>-2000</v>
      </c>
      <c r="K21" s="8">
        <v>-2000</v>
      </c>
      <c r="L21" s="8">
        <v>-1000</v>
      </c>
      <c r="M21" s="8">
        <v>-1000</v>
      </c>
    </row>
    <row r="22" spans="1:13" ht="12.5">
      <c r="A22" s="13" t="s">
        <v>340</v>
      </c>
      <c r="B22" s="34"/>
      <c r="C22" s="22"/>
      <c r="D22" s="5" t="s">
        <v>42</v>
      </c>
      <c r="E22" s="10">
        <v>-35000</v>
      </c>
      <c r="F22" s="10">
        <v>-11000</v>
      </c>
      <c r="G22" s="10">
        <v>-24000</v>
      </c>
      <c r="H22" s="10">
        <v>39000</v>
      </c>
      <c r="I22" s="10">
        <v>13000</v>
      </c>
      <c r="J22" s="10">
        <v>26000</v>
      </c>
      <c r="K22" s="10">
        <v>84000</v>
      </c>
      <c r="L22" s="10">
        <v>28000</v>
      </c>
      <c r="M22" s="10">
        <v>56000</v>
      </c>
    </row>
  </sheetData>
  <mergeCells count="12">
    <mergeCell ref="A20:C20"/>
    <mergeCell ref="A21:C21"/>
    <mergeCell ref="A22:C22"/>
    <mergeCell ref="A1:L1"/>
    <mergeCell ref="K2:M2"/>
    <mergeCell ref="A5:A19"/>
    <mergeCell ref="B5:B7"/>
    <mergeCell ref="B8:B11"/>
    <mergeCell ref="B12:B14"/>
    <mergeCell ref="B15:B19"/>
    <mergeCell ref="E2:G2"/>
    <mergeCell ref="H2:J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500-000000000000}">
  <sheetPr codeName="גיליון21">
    <outlinePr summaryBelow="0" summaryRight="0"/>
  </sheetPr>
  <dimension ref="A1:V47"/>
  <sheetViews>
    <sheetView rightToLeft="1" workbookViewId="0" topLeftCell="A25">
      <selection pane="topLeft" activeCell="A1" sqref="A1:U1"/>
    </sheetView>
  </sheetViews>
  <sheetFormatPr defaultColWidth="0" defaultRowHeight="12.5" zeroHeight="1"/>
  <cols>
    <col min="1" max="1" width="25.1428571428571" customWidth="1"/>
    <col min="2" max="2" width="17" customWidth="1"/>
    <col min="3" max="3" width="28.5714285714286" customWidth="1"/>
    <col min="4" max="4" width="8" customWidth="1"/>
    <col min="5" max="22" width="21.5714285714286" customWidth="1"/>
    <col min="23" max="16384" width="10.8571428571429" hidden="1"/>
  </cols>
  <sheetData>
    <row r="1" spans="1:21" ht="12.5" customHeight="1">
      <c r="A1" s="17" t="s">
        <v>88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2" ht="12.5">
      <c r="A2" s="18" t="s">
        <v>1000</v>
      </c>
      <c r="B2" s="18" t="s">
        <v>1000</v>
      </c>
      <c r="C2" s="18" t="s">
        <v>1000</v>
      </c>
      <c r="D2" s="18" t="s">
        <v>1000</v>
      </c>
      <c r="E2" s="15" t="s">
        <v>641</v>
      </c>
      <c r="F2" s="23"/>
      <c r="G2" s="23"/>
      <c r="H2" s="23"/>
      <c r="I2" s="23"/>
      <c r="J2" s="24"/>
      <c r="K2" s="15" t="s">
        <v>642</v>
      </c>
      <c r="L2" s="23"/>
      <c r="M2" s="23"/>
      <c r="N2" s="23"/>
      <c r="O2" s="23"/>
      <c r="P2" s="24"/>
      <c r="Q2" s="15" t="s">
        <v>979</v>
      </c>
      <c r="R2" s="23"/>
      <c r="S2" s="23"/>
      <c r="T2" s="23"/>
      <c r="U2" s="23"/>
      <c r="V2" s="24"/>
    </row>
    <row r="3" spans="1:22" ht="25">
      <c r="A3" s="18" t="s">
        <v>1000</v>
      </c>
      <c r="B3" s="18" t="s">
        <v>1000</v>
      </c>
      <c r="C3" s="18" t="s">
        <v>1000</v>
      </c>
      <c r="D3" s="18" t="s">
        <v>1000</v>
      </c>
      <c r="E3" s="6" t="s">
        <v>304</v>
      </c>
      <c r="F3" s="6" t="s">
        <v>11</v>
      </c>
      <c r="G3" s="6" t="s">
        <v>934</v>
      </c>
      <c r="H3" s="6" t="s">
        <v>321</v>
      </c>
      <c r="I3" s="6" t="s">
        <v>948</v>
      </c>
      <c r="J3" s="6" t="s">
        <v>902</v>
      </c>
      <c r="K3" s="6" t="s">
        <v>304</v>
      </c>
      <c r="L3" s="6" t="s">
        <v>11</v>
      </c>
      <c r="M3" s="6" t="s">
        <v>934</v>
      </c>
      <c r="N3" s="6" t="s">
        <v>321</v>
      </c>
      <c r="O3" s="6" t="s">
        <v>948</v>
      </c>
      <c r="P3" s="6" t="s">
        <v>902</v>
      </c>
      <c r="Q3" s="6" t="s">
        <v>304</v>
      </c>
      <c r="R3" s="6" t="s">
        <v>11</v>
      </c>
      <c r="S3" s="6" t="s">
        <v>934</v>
      </c>
      <c r="T3" s="6" t="s">
        <v>321</v>
      </c>
      <c r="U3" s="6" t="s">
        <v>948</v>
      </c>
      <c r="V3" s="6" t="s">
        <v>902</v>
      </c>
    </row>
    <row r="4" spans="1:22" ht="12.5">
      <c r="A4" s="18" t="s">
        <v>1000</v>
      </c>
      <c r="B4" s="18" t="s">
        <v>1000</v>
      </c>
      <c r="C4" s="18" t="s">
        <v>1000</v>
      </c>
      <c r="D4" s="18" t="s">
        <v>1000</v>
      </c>
      <c r="E4" s="3" t="s">
        <v>30</v>
      </c>
      <c r="F4" s="3" t="s">
        <v>44</v>
      </c>
      <c r="G4" s="3" t="s">
        <v>56</v>
      </c>
      <c r="H4" s="3" t="s">
        <v>67</v>
      </c>
      <c r="I4" s="3" t="s">
        <v>73</v>
      </c>
      <c r="J4" s="3" t="s">
        <v>74</v>
      </c>
      <c r="K4" s="3" t="s">
        <v>30</v>
      </c>
      <c r="L4" s="3" t="s">
        <v>44</v>
      </c>
      <c r="M4" s="3" t="s">
        <v>56</v>
      </c>
      <c r="N4" s="3" t="s">
        <v>67</v>
      </c>
      <c r="O4" s="3" t="s">
        <v>73</v>
      </c>
      <c r="P4" s="3" t="s">
        <v>74</v>
      </c>
      <c r="Q4" s="3" t="s">
        <v>30</v>
      </c>
      <c r="R4" s="3" t="s">
        <v>44</v>
      </c>
      <c r="S4" s="3" t="s">
        <v>56</v>
      </c>
      <c r="T4" s="3" t="s">
        <v>67</v>
      </c>
      <c r="U4" s="3" t="s">
        <v>73</v>
      </c>
      <c r="V4" s="3" t="s">
        <v>74</v>
      </c>
    </row>
    <row r="5" spans="1:22" ht="12.5">
      <c r="A5" s="13" t="s">
        <v>21</v>
      </c>
      <c r="B5" s="14" t="s">
        <v>976</v>
      </c>
      <c r="C5" s="20"/>
      <c r="D5" s="3" t="s">
        <v>30</v>
      </c>
      <c r="E5" s="8">
        <v>3057000</v>
      </c>
      <c r="F5" s="8">
        <v>3057000</v>
      </c>
      <c r="G5" s="8">
        <v>56000</v>
      </c>
      <c r="H5" s="8">
        <v>-7000</v>
      </c>
      <c r="I5" s="8">
        <v>3106000</v>
      </c>
      <c r="J5" s="21" t="s">
        <v>1000</v>
      </c>
      <c r="K5" s="8">
        <v>3564000</v>
      </c>
      <c r="L5" s="8">
        <v>3564000</v>
      </c>
      <c r="M5" s="8">
        <v>69000</v>
      </c>
      <c r="N5" s="8">
        <v>0</v>
      </c>
      <c r="O5" s="8">
        <v>3633000</v>
      </c>
      <c r="P5" s="21" t="s">
        <v>1000</v>
      </c>
      <c r="Q5" s="8">
        <v>3315000</v>
      </c>
      <c r="R5" s="8">
        <v>3315000</v>
      </c>
      <c r="S5" s="8">
        <v>63000</v>
      </c>
      <c r="T5" s="8">
        <v>0</v>
      </c>
      <c r="U5" s="8">
        <v>3378000</v>
      </c>
      <c r="V5" s="21" t="s">
        <v>1000</v>
      </c>
    </row>
    <row r="6" spans="1:22" ht="12.5">
      <c r="A6" s="19"/>
      <c r="B6" s="14" t="s">
        <v>975</v>
      </c>
      <c r="C6" s="20"/>
      <c r="D6" s="3" t="s">
        <v>44</v>
      </c>
      <c r="E6" s="21" t="s">
        <v>1000</v>
      </c>
      <c r="F6" s="21" t="s">
        <v>1000</v>
      </c>
      <c r="G6" s="21" t="s">
        <v>1000</v>
      </c>
      <c r="H6" s="21" t="s">
        <v>1000</v>
      </c>
      <c r="I6" s="21" t="s">
        <v>1000</v>
      </c>
      <c r="J6" s="21" t="s">
        <v>1000</v>
      </c>
      <c r="K6" s="21" t="s">
        <v>1000</v>
      </c>
      <c r="L6" s="21" t="s">
        <v>1000</v>
      </c>
      <c r="M6" s="21" t="s">
        <v>1000</v>
      </c>
      <c r="N6" s="21" t="s">
        <v>1000</v>
      </c>
      <c r="O6" s="21" t="s">
        <v>1000</v>
      </c>
      <c r="P6" s="21" t="s">
        <v>1000</v>
      </c>
      <c r="Q6" s="21" t="s">
        <v>1000</v>
      </c>
      <c r="R6" s="21" t="s">
        <v>1000</v>
      </c>
      <c r="S6" s="21" t="s">
        <v>1000</v>
      </c>
      <c r="T6" s="21" t="s">
        <v>1000</v>
      </c>
      <c r="U6" s="21" t="s">
        <v>1000</v>
      </c>
      <c r="V6" s="21" t="s">
        <v>1000</v>
      </c>
    </row>
    <row r="7" spans="1:22" ht="12.5">
      <c r="A7" s="19"/>
      <c r="B7" s="14" t="s">
        <v>973</v>
      </c>
      <c r="C7" s="20"/>
      <c r="D7" s="3" t="s">
        <v>56</v>
      </c>
      <c r="E7" s="8">
        <v>331000</v>
      </c>
      <c r="F7" s="8">
        <v>331000</v>
      </c>
      <c r="G7" s="8">
        <v>6000</v>
      </c>
      <c r="H7" s="8">
        <v>0</v>
      </c>
      <c r="I7" s="8">
        <v>337000</v>
      </c>
      <c r="J7" s="21" t="s">
        <v>1000</v>
      </c>
      <c r="K7" s="8">
        <v>388000</v>
      </c>
      <c r="L7" s="8">
        <v>388000</v>
      </c>
      <c r="M7" s="8">
        <v>4000</v>
      </c>
      <c r="N7" s="8">
        <v>0</v>
      </c>
      <c r="O7" s="8">
        <v>392000</v>
      </c>
      <c r="P7" s="21" t="s">
        <v>1000</v>
      </c>
      <c r="Q7" s="8">
        <v>368000</v>
      </c>
      <c r="R7" s="8">
        <v>368000</v>
      </c>
      <c r="S7" s="8">
        <v>6000</v>
      </c>
      <c r="T7" s="8">
        <v>0</v>
      </c>
      <c r="U7" s="8">
        <v>374000</v>
      </c>
      <c r="V7" s="21" t="s">
        <v>1000</v>
      </c>
    </row>
    <row r="8" spans="1:22" ht="12.5">
      <c r="A8" s="19"/>
      <c r="B8" s="14" t="s">
        <v>974</v>
      </c>
      <c r="C8" s="20"/>
      <c r="D8" s="3" t="s">
        <v>67</v>
      </c>
      <c r="E8" s="21" t="s">
        <v>1000</v>
      </c>
      <c r="F8" s="21" t="s">
        <v>1000</v>
      </c>
      <c r="G8" s="21" t="s">
        <v>1000</v>
      </c>
      <c r="H8" s="21" t="s">
        <v>1000</v>
      </c>
      <c r="I8" s="21" t="s">
        <v>1000</v>
      </c>
      <c r="J8" s="21" t="s">
        <v>1000</v>
      </c>
      <c r="K8" s="21" t="s">
        <v>1000</v>
      </c>
      <c r="L8" s="21" t="s">
        <v>1000</v>
      </c>
      <c r="M8" s="21" t="s">
        <v>1000</v>
      </c>
      <c r="N8" s="21" t="s">
        <v>1000</v>
      </c>
      <c r="O8" s="21" t="s">
        <v>1000</v>
      </c>
      <c r="P8" s="21" t="s">
        <v>1000</v>
      </c>
      <c r="Q8" s="21" t="s">
        <v>1000</v>
      </c>
      <c r="R8" s="21" t="s">
        <v>1000</v>
      </c>
      <c r="S8" s="21" t="s">
        <v>1000</v>
      </c>
      <c r="T8" s="21" t="s">
        <v>1000</v>
      </c>
      <c r="U8" s="21" t="s">
        <v>1000</v>
      </c>
      <c r="V8" s="21" t="s">
        <v>1000</v>
      </c>
    </row>
    <row r="9" spans="1:22" ht="12.5">
      <c r="A9" s="19"/>
      <c r="B9" s="14" t="s">
        <v>532</v>
      </c>
      <c r="C9" s="20"/>
      <c r="D9" s="3" t="s">
        <v>73</v>
      </c>
      <c r="E9" s="21" t="s">
        <v>1000</v>
      </c>
      <c r="F9" s="21" t="s">
        <v>1000</v>
      </c>
      <c r="G9" s="21" t="s">
        <v>1000</v>
      </c>
      <c r="H9" s="21" t="s">
        <v>1000</v>
      </c>
      <c r="I9" s="21" t="s">
        <v>1000</v>
      </c>
      <c r="J9" s="21" t="s">
        <v>1000</v>
      </c>
      <c r="K9" s="21" t="s">
        <v>1000</v>
      </c>
      <c r="L9" s="21" t="s">
        <v>1000</v>
      </c>
      <c r="M9" s="21" t="s">
        <v>1000</v>
      </c>
      <c r="N9" s="21" t="s">
        <v>1000</v>
      </c>
      <c r="O9" s="21" t="s">
        <v>1000</v>
      </c>
      <c r="P9" s="21" t="s">
        <v>1000</v>
      </c>
      <c r="Q9" s="21" t="s">
        <v>1000</v>
      </c>
      <c r="R9" s="21" t="s">
        <v>1000</v>
      </c>
      <c r="S9" s="21" t="s">
        <v>1000</v>
      </c>
      <c r="T9" s="21" t="s">
        <v>1000</v>
      </c>
      <c r="U9" s="21" t="s">
        <v>1000</v>
      </c>
      <c r="V9" s="21" t="s">
        <v>1000</v>
      </c>
    </row>
    <row r="10" spans="1:22" ht="12.5">
      <c r="A10" s="19"/>
      <c r="B10" s="14" t="s">
        <v>968</v>
      </c>
      <c r="C10" s="20"/>
      <c r="D10" s="3" t="s">
        <v>74</v>
      </c>
      <c r="E10" s="8">
        <v>22000</v>
      </c>
      <c r="F10" s="8">
        <v>22000</v>
      </c>
      <c r="G10" s="8">
        <v>1000</v>
      </c>
      <c r="H10" s="8">
        <v>0</v>
      </c>
      <c r="I10" s="8">
        <v>23000</v>
      </c>
      <c r="J10" s="21" t="s">
        <v>1000</v>
      </c>
      <c r="K10" s="8">
        <v>33000</v>
      </c>
      <c r="L10" s="8">
        <v>33000</v>
      </c>
      <c r="M10" s="8">
        <v>0</v>
      </c>
      <c r="N10" s="8">
        <v>0</v>
      </c>
      <c r="O10" s="8">
        <v>33000</v>
      </c>
      <c r="P10" s="21" t="s">
        <v>1000</v>
      </c>
      <c r="Q10" s="8">
        <v>32000</v>
      </c>
      <c r="R10" s="8">
        <v>32000</v>
      </c>
      <c r="S10" s="8">
        <v>0</v>
      </c>
      <c r="T10" s="8">
        <v>0</v>
      </c>
      <c r="U10" s="8">
        <v>32000</v>
      </c>
      <c r="V10" s="21" t="s">
        <v>1000</v>
      </c>
    </row>
    <row r="11" spans="1:22" ht="12.5">
      <c r="A11" s="19"/>
      <c r="B11" s="14" t="s">
        <v>969</v>
      </c>
      <c r="C11" s="20"/>
      <c r="D11" s="3" t="s">
        <v>133</v>
      </c>
      <c r="E11" s="21" t="s">
        <v>1000</v>
      </c>
      <c r="F11" s="21" t="s">
        <v>1000</v>
      </c>
      <c r="G11" s="21" t="s">
        <v>1000</v>
      </c>
      <c r="H11" s="21" t="s">
        <v>1000</v>
      </c>
      <c r="I11" s="21" t="s">
        <v>1000</v>
      </c>
      <c r="J11" s="21" t="s">
        <v>1000</v>
      </c>
      <c r="K11" s="21" t="s">
        <v>1000</v>
      </c>
      <c r="L11" s="21" t="s">
        <v>1000</v>
      </c>
      <c r="M11" s="21" t="s">
        <v>1000</v>
      </c>
      <c r="N11" s="21" t="s">
        <v>1000</v>
      </c>
      <c r="O11" s="21" t="s">
        <v>1000</v>
      </c>
      <c r="P11" s="21" t="s">
        <v>1000</v>
      </c>
      <c r="Q11" s="21" t="s">
        <v>1000</v>
      </c>
      <c r="R11" s="21" t="s">
        <v>1000</v>
      </c>
      <c r="S11" s="21" t="s">
        <v>1000</v>
      </c>
      <c r="T11" s="21" t="s">
        <v>1000</v>
      </c>
      <c r="U11" s="21" t="s">
        <v>1000</v>
      </c>
      <c r="V11" s="21" t="s">
        <v>1000</v>
      </c>
    </row>
    <row r="12" spans="1:22" ht="12.5">
      <c r="A12" s="20"/>
      <c r="B12" s="14" t="s">
        <v>768</v>
      </c>
      <c r="C12" s="20"/>
      <c r="D12" s="3" t="s">
        <v>134</v>
      </c>
      <c r="E12" s="8">
        <v>3410000</v>
      </c>
      <c r="F12" s="8">
        <v>3410000</v>
      </c>
      <c r="G12" s="8">
        <v>63000</v>
      </c>
      <c r="H12" s="8">
        <v>-7000</v>
      </c>
      <c r="I12" s="8">
        <v>3466000</v>
      </c>
      <c r="J12" s="21" t="s">
        <v>1000</v>
      </c>
      <c r="K12" s="8">
        <v>3985000</v>
      </c>
      <c r="L12" s="8">
        <v>3985000</v>
      </c>
      <c r="M12" s="8">
        <v>73000</v>
      </c>
      <c r="N12" s="8">
        <v>0</v>
      </c>
      <c r="O12" s="8">
        <v>4058000</v>
      </c>
      <c r="P12" s="21" t="s">
        <v>1000</v>
      </c>
      <c r="Q12" s="8">
        <v>3715000</v>
      </c>
      <c r="R12" s="8">
        <v>3715000</v>
      </c>
      <c r="S12" s="8">
        <v>69000</v>
      </c>
      <c r="T12" s="8">
        <v>0</v>
      </c>
      <c r="U12" s="8">
        <v>3784000</v>
      </c>
      <c r="V12" s="21" t="s">
        <v>1000</v>
      </c>
    </row>
    <row r="13" spans="1:22" ht="12.5">
      <c r="A13" s="13" t="s">
        <v>165</v>
      </c>
      <c r="B13" s="14" t="s">
        <v>976</v>
      </c>
      <c r="C13" s="20"/>
      <c r="D13" s="3" t="s">
        <v>135</v>
      </c>
      <c r="E13" s="8">
        <v>9759000</v>
      </c>
      <c r="F13" s="8">
        <v>9741000</v>
      </c>
      <c r="G13" s="8">
        <v>67000</v>
      </c>
      <c r="H13" s="8">
        <v>-49000</v>
      </c>
      <c r="I13" s="8">
        <v>9759000</v>
      </c>
      <c r="J13" s="26" t="s">
        <v>1000</v>
      </c>
      <c r="K13" s="8">
        <v>2710000</v>
      </c>
      <c r="L13" s="8">
        <v>2685000</v>
      </c>
      <c r="M13" s="8">
        <v>36000</v>
      </c>
      <c r="N13" s="8">
        <v>-11000</v>
      </c>
      <c r="O13" s="8">
        <v>2710000</v>
      </c>
      <c r="P13" s="26" t="s">
        <v>1000</v>
      </c>
      <c r="Q13" s="8">
        <v>9798000</v>
      </c>
      <c r="R13" s="8">
        <v>9728000</v>
      </c>
      <c r="S13" s="8">
        <v>72000</v>
      </c>
      <c r="T13" s="8">
        <v>-2000</v>
      </c>
      <c r="U13" s="8">
        <v>9798000</v>
      </c>
      <c r="V13" s="26" t="s">
        <v>1000</v>
      </c>
    </row>
    <row r="14" spans="1:22" ht="12.5">
      <c r="A14" s="19"/>
      <c r="B14" s="14" t="s">
        <v>975</v>
      </c>
      <c r="C14" s="20"/>
      <c r="D14" s="3" t="s">
        <v>32</v>
      </c>
      <c r="E14" s="8">
        <v>884000</v>
      </c>
      <c r="F14" s="8">
        <v>886000</v>
      </c>
      <c r="G14" s="8">
        <v>0</v>
      </c>
      <c r="H14" s="8">
        <v>-2000</v>
      </c>
      <c r="I14" s="8">
        <v>884000</v>
      </c>
      <c r="J14" s="26" t="s">
        <v>1000</v>
      </c>
      <c r="K14" s="8">
        <v>1169000</v>
      </c>
      <c r="L14" s="8">
        <v>1165000</v>
      </c>
      <c r="M14" s="8">
        <v>4000</v>
      </c>
      <c r="N14" s="8">
        <v>0</v>
      </c>
      <c r="O14" s="8">
        <v>1169000</v>
      </c>
      <c r="P14" s="26" t="s">
        <v>1000</v>
      </c>
      <c r="Q14" s="8">
        <v>451000</v>
      </c>
      <c r="R14" s="8">
        <v>446000</v>
      </c>
      <c r="S14" s="8">
        <v>5000</v>
      </c>
      <c r="T14" s="8">
        <v>0</v>
      </c>
      <c r="U14" s="8">
        <v>451000</v>
      </c>
      <c r="V14" s="26" t="s">
        <v>1000</v>
      </c>
    </row>
    <row r="15" spans="1:22" ht="12.5">
      <c r="A15" s="19"/>
      <c r="B15" s="14" t="s">
        <v>973</v>
      </c>
      <c r="C15" s="20"/>
      <c r="D15" s="3" t="s">
        <v>34</v>
      </c>
      <c r="E15" s="8">
        <v>156000</v>
      </c>
      <c r="F15" s="8">
        <v>155000</v>
      </c>
      <c r="G15" s="8">
        <v>1000</v>
      </c>
      <c r="H15" s="8">
        <v>0</v>
      </c>
      <c r="I15" s="8">
        <v>156000</v>
      </c>
      <c r="J15" s="26" t="s">
        <v>1000</v>
      </c>
      <c r="K15" s="21" t="s">
        <v>1000</v>
      </c>
      <c r="L15" s="21" t="s">
        <v>1000</v>
      </c>
      <c r="M15" s="21" t="s">
        <v>1000</v>
      </c>
      <c r="N15" s="21" t="s">
        <v>1000</v>
      </c>
      <c r="O15" s="21" t="s">
        <v>1000</v>
      </c>
      <c r="P15" s="26" t="s">
        <v>1000</v>
      </c>
      <c r="Q15" s="8">
        <v>252000</v>
      </c>
      <c r="R15" s="8">
        <v>250000</v>
      </c>
      <c r="S15" s="8">
        <v>2000</v>
      </c>
      <c r="T15" s="8">
        <v>0</v>
      </c>
      <c r="U15" s="8">
        <v>252000</v>
      </c>
      <c r="V15" s="26" t="s">
        <v>1000</v>
      </c>
    </row>
    <row r="16" spans="1:22" ht="12.5">
      <c r="A16" s="19"/>
      <c r="B16" s="14" t="s">
        <v>974</v>
      </c>
      <c r="C16" s="20"/>
      <c r="D16" s="3" t="s">
        <v>35</v>
      </c>
      <c r="E16" s="8">
        <v>223000</v>
      </c>
      <c r="F16" s="8">
        <v>220000</v>
      </c>
      <c r="G16" s="8">
        <v>3000</v>
      </c>
      <c r="H16" s="8">
        <v>0</v>
      </c>
      <c r="I16" s="8">
        <v>223000</v>
      </c>
      <c r="J16" s="26" t="s">
        <v>1000</v>
      </c>
      <c r="K16" s="8">
        <v>110000</v>
      </c>
      <c r="L16" s="8">
        <v>111000</v>
      </c>
      <c r="M16" s="8">
        <v>0</v>
      </c>
      <c r="N16" s="8">
        <v>-1000</v>
      </c>
      <c r="O16" s="8">
        <v>110000</v>
      </c>
      <c r="P16" s="26" t="s">
        <v>1000</v>
      </c>
      <c r="Q16" s="8">
        <v>227000</v>
      </c>
      <c r="R16" s="8">
        <v>225000</v>
      </c>
      <c r="S16" s="8">
        <v>2000</v>
      </c>
      <c r="T16" s="8">
        <v>0</v>
      </c>
      <c r="U16" s="8">
        <v>227000</v>
      </c>
      <c r="V16" s="26" t="s">
        <v>1000</v>
      </c>
    </row>
    <row r="17" spans="1:22" ht="12.5">
      <c r="A17" s="19"/>
      <c r="B17" s="14" t="s">
        <v>532</v>
      </c>
      <c r="C17" s="20"/>
      <c r="D17" s="3" t="s">
        <v>37</v>
      </c>
      <c r="E17" s="8">
        <v>31000</v>
      </c>
      <c r="F17" s="8">
        <v>31000</v>
      </c>
      <c r="G17" s="8">
        <v>0</v>
      </c>
      <c r="H17" s="8">
        <v>0</v>
      </c>
      <c r="I17" s="8">
        <v>31000</v>
      </c>
      <c r="J17" s="26" t="s">
        <v>1000</v>
      </c>
      <c r="K17" s="21" t="s">
        <v>1000</v>
      </c>
      <c r="L17" s="21" t="s">
        <v>1000</v>
      </c>
      <c r="M17" s="21" t="s">
        <v>1000</v>
      </c>
      <c r="N17" s="21" t="s">
        <v>1000</v>
      </c>
      <c r="O17" s="21" t="s">
        <v>1000</v>
      </c>
      <c r="P17" s="26" t="s">
        <v>1000</v>
      </c>
      <c r="Q17" s="8">
        <v>33000</v>
      </c>
      <c r="R17" s="8">
        <v>33000</v>
      </c>
      <c r="S17" s="8">
        <v>0</v>
      </c>
      <c r="T17" s="8">
        <v>0</v>
      </c>
      <c r="U17" s="8">
        <v>33000</v>
      </c>
      <c r="V17" s="26" t="s">
        <v>1000</v>
      </c>
    </row>
    <row r="18" spans="1:22" ht="12.5">
      <c r="A18" s="19"/>
      <c r="B18" s="14" t="s">
        <v>968</v>
      </c>
      <c r="C18" s="20"/>
      <c r="D18" s="3" t="s">
        <v>38</v>
      </c>
      <c r="E18" s="8">
        <v>685000</v>
      </c>
      <c r="F18" s="8">
        <v>640000</v>
      </c>
      <c r="G18" s="8">
        <v>46000</v>
      </c>
      <c r="H18" s="8">
        <v>-1000</v>
      </c>
      <c r="I18" s="8">
        <v>685000</v>
      </c>
      <c r="J18" s="26" t="s">
        <v>1000</v>
      </c>
      <c r="K18" s="21" t="s">
        <v>1000</v>
      </c>
      <c r="L18" s="21" t="s">
        <v>1000</v>
      </c>
      <c r="M18" s="21" t="s">
        <v>1000</v>
      </c>
      <c r="N18" s="21" t="s">
        <v>1000</v>
      </c>
      <c r="O18" s="21" t="s">
        <v>1000</v>
      </c>
      <c r="P18" s="26" t="s">
        <v>1000</v>
      </c>
      <c r="Q18" s="8">
        <v>683000</v>
      </c>
      <c r="R18" s="8">
        <v>653000</v>
      </c>
      <c r="S18" s="8">
        <v>30000</v>
      </c>
      <c r="T18" s="8">
        <v>0</v>
      </c>
      <c r="U18" s="8">
        <v>683000</v>
      </c>
      <c r="V18" s="26" t="s">
        <v>1000</v>
      </c>
    </row>
    <row r="19" spans="1:22" ht="12.5">
      <c r="A19" s="19"/>
      <c r="B19" s="14" t="s">
        <v>969</v>
      </c>
      <c r="C19" s="20"/>
      <c r="D19" s="3" t="s">
        <v>39</v>
      </c>
      <c r="E19" s="8">
        <v>278000</v>
      </c>
      <c r="F19" s="8">
        <v>256000</v>
      </c>
      <c r="G19" s="8">
        <v>23000</v>
      </c>
      <c r="H19" s="8">
        <v>-1000</v>
      </c>
      <c r="I19" s="8">
        <v>278000</v>
      </c>
      <c r="J19" s="26" t="s">
        <v>1000</v>
      </c>
      <c r="K19" s="21" t="s">
        <v>1000</v>
      </c>
      <c r="L19" s="21" t="s">
        <v>1000</v>
      </c>
      <c r="M19" s="21" t="s">
        <v>1000</v>
      </c>
      <c r="N19" s="21" t="s">
        <v>1000</v>
      </c>
      <c r="O19" s="21" t="s">
        <v>1000</v>
      </c>
      <c r="P19" s="26" t="s">
        <v>1000</v>
      </c>
      <c r="Q19" s="8">
        <v>294000</v>
      </c>
      <c r="R19" s="8">
        <v>286000</v>
      </c>
      <c r="S19" s="8">
        <v>8000</v>
      </c>
      <c r="T19" s="8">
        <v>0</v>
      </c>
      <c r="U19" s="8">
        <v>294000</v>
      </c>
      <c r="V19" s="26" t="s">
        <v>1000</v>
      </c>
    </row>
    <row r="20" spans="1:22" ht="12.5">
      <c r="A20" s="20"/>
      <c r="B20" s="13" t="s">
        <v>766</v>
      </c>
      <c r="C20" s="20"/>
      <c r="D20" s="3" t="s">
        <v>40</v>
      </c>
      <c r="E20" s="8">
        <v>12016000</v>
      </c>
      <c r="F20" s="8">
        <v>11929000</v>
      </c>
      <c r="G20" s="8">
        <v>140000</v>
      </c>
      <c r="H20" s="8">
        <v>-53000</v>
      </c>
      <c r="I20" s="8">
        <v>12016000</v>
      </c>
      <c r="J20" s="26" t="s">
        <v>1000</v>
      </c>
      <c r="K20" s="8">
        <v>3989000</v>
      </c>
      <c r="L20" s="8">
        <v>3961000</v>
      </c>
      <c r="M20" s="8">
        <v>40000</v>
      </c>
      <c r="N20" s="8">
        <v>-12000</v>
      </c>
      <c r="O20" s="8">
        <v>3989000</v>
      </c>
      <c r="P20" s="26" t="s">
        <v>1000</v>
      </c>
      <c r="Q20" s="8">
        <v>11738000</v>
      </c>
      <c r="R20" s="8">
        <v>11621000</v>
      </c>
      <c r="S20" s="8">
        <v>119000</v>
      </c>
      <c r="T20" s="8">
        <v>-2000</v>
      </c>
      <c r="U20" s="8">
        <v>11738000</v>
      </c>
      <c r="V20" s="26" t="s">
        <v>1000</v>
      </c>
    </row>
    <row r="21" spans="1:22" ht="12.5">
      <c r="A21" s="14" t="s">
        <v>349</v>
      </c>
      <c r="B21" s="23"/>
      <c r="C21" s="20"/>
      <c r="D21" s="3" t="s">
        <v>41</v>
      </c>
      <c r="E21" s="8">
        <v>623000</v>
      </c>
      <c r="F21" s="8">
        <v>457000</v>
      </c>
      <c r="G21" s="8">
        <v>167000</v>
      </c>
      <c r="H21" s="8">
        <v>-1000</v>
      </c>
      <c r="I21" s="8">
        <v>623000</v>
      </c>
      <c r="J21" s="26" t="s">
        <v>1000</v>
      </c>
      <c r="K21" s="8">
        <v>133000</v>
      </c>
      <c r="L21" s="8">
        <v>106000</v>
      </c>
      <c r="M21" s="8">
        <v>27000</v>
      </c>
      <c r="N21" s="8">
        <v>0</v>
      </c>
      <c r="O21" s="8">
        <v>133000</v>
      </c>
      <c r="P21" s="26" t="s">
        <v>1000</v>
      </c>
      <c r="Q21" s="8">
        <v>426000</v>
      </c>
      <c r="R21" s="8">
        <v>355000</v>
      </c>
      <c r="S21" s="8">
        <v>71000</v>
      </c>
      <c r="T21" s="8">
        <v>0</v>
      </c>
      <c r="U21" s="8">
        <v>426000</v>
      </c>
      <c r="V21" s="26" t="s">
        <v>1000</v>
      </c>
    </row>
    <row r="22" spans="1:22" ht="12.5">
      <c r="A22" s="25" t="s">
        <v>1000</v>
      </c>
      <c r="B22" s="14" t="s">
        <v>571</v>
      </c>
      <c r="C22" s="20"/>
      <c r="D22" s="3" t="s">
        <v>42</v>
      </c>
      <c r="E22" s="8">
        <v>302000</v>
      </c>
      <c r="F22" s="8">
        <v>302000</v>
      </c>
      <c r="G22" s="8">
        <v>0</v>
      </c>
      <c r="H22" s="8">
        <v>0</v>
      </c>
      <c r="I22" s="8">
        <v>302000</v>
      </c>
      <c r="J22" s="26" t="s">
        <v>1000</v>
      </c>
      <c r="K22" s="8">
        <v>51000</v>
      </c>
      <c r="L22" s="8">
        <v>51000</v>
      </c>
      <c r="M22" s="8">
        <v>0</v>
      </c>
      <c r="N22" s="8">
        <v>0</v>
      </c>
      <c r="O22" s="8">
        <v>51000</v>
      </c>
      <c r="P22" s="26" t="s">
        <v>1000</v>
      </c>
      <c r="Q22" s="8">
        <v>216000</v>
      </c>
      <c r="R22" s="8">
        <v>216000</v>
      </c>
      <c r="S22" s="21" t="s">
        <v>1000</v>
      </c>
      <c r="T22" s="21" t="s">
        <v>1000</v>
      </c>
      <c r="U22" s="8">
        <v>216000</v>
      </c>
      <c r="V22" s="26" t="s">
        <v>1000</v>
      </c>
    </row>
    <row r="23" spans="1:22" ht="12.5">
      <c r="A23" s="25" t="s">
        <v>1000</v>
      </c>
      <c r="B23" s="14" t="s">
        <v>723</v>
      </c>
      <c r="C23" s="20"/>
      <c r="D23" s="3" t="s">
        <v>43</v>
      </c>
      <c r="E23" s="8">
        <v>16049000</v>
      </c>
      <c r="F23" s="8">
        <v>15796000</v>
      </c>
      <c r="G23" s="8">
        <v>370000</v>
      </c>
      <c r="H23" s="8">
        <v>-61000</v>
      </c>
      <c r="I23" s="8">
        <v>16105000</v>
      </c>
      <c r="J23" s="26" t="s">
        <v>1000</v>
      </c>
      <c r="K23" s="8">
        <v>8107000</v>
      </c>
      <c r="L23" s="8">
        <v>8052000</v>
      </c>
      <c r="M23" s="8">
        <v>140000</v>
      </c>
      <c r="N23" s="8">
        <v>-12000</v>
      </c>
      <c r="O23" s="8">
        <v>8180000</v>
      </c>
      <c r="P23" s="26" t="s">
        <v>1000</v>
      </c>
      <c r="Q23" s="8">
        <v>15879000</v>
      </c>
      <c r="R23" s="8">
        <v>15691000</v>
      </c>
      <c r="S23" s="8">
        <v>259000</v>
      </c>
      <c r="T23" s="8">
        <v>-2000</v>
      </c>
      <c r="U23" s="8">
        <v>15948000</v>
      </c>
      <c r="V23" s="26" t="s">
        <v>1000</v>
      </c>
    </row>
    <row r="24" spans="1:22" ht="12.5">
      <c r="A24" s="13" t="s">
        <v>22</v>
      </c>
      <c r="B24" s="14" t="s">
        <v>976</v>
      </c>
      <c r="C24" s="20"/>
      <c r="D24" s="3" t="s">
        <v>45</v>
      </c>
      <c r="E24" s="8">
        <v>1423000</v>
      </c>
      <c r="F24" s="8">
        <v>1417000</v>
      </c>
      <c r="G24" s="8">
        <v>9000</v>
      </c>
      <c r="H24" s="8">
        <v>-3000</v>
      </c>
      <c r="I24" s="8">
        <v>1423000</v>
      </c>
      <c r="J24" s="26" t="s">
        <v>1000</v>
      </c>
      <c r="K24" s="8">
        <v>333000</v>
      </c>
      <c r="L24" s="8">
        <v>329000</v>
      </c>
      <c r="M24" s="8">
        <v>4000</v>
      </c>
      <c r="N24" s="8">
        <v>0</v>
      </c>
      <c r="O24" s="8">
        <v>333000</v>
      </c>
      <c r="P24" s="26" t="s">
        <v>1000</v>
      </c>
      <c r="Q24" s="8">
        <v>1342000</v>
      </c>
      <c r="R24" s="8">
        <v>1348000</v>
      </c>
      <c r="S24" s="8">
        <v>2000</v>
      </c>
      <c r="T24" s="8">
        <v>-8000</v>
      </c>
      <c r="U24" s="8">
        <v>1342000</v>
      </c>
      <c r="V24" s="26" t="s">
        <v>1000</v>
      </c>
    </row>
    <row r="25" spans="1:22" ht="12.5">
      <c r="A25" s="19"/>
      <c r="B25" s="14" t="s">
        <v>975</v>
      </c>
      <c r="C25" s="20"/>
      <c r="D25" s="3" t="s">
        <v>47</v>
      </c>
      <c r="E25" s="21" t="s">
        <v>1000</v>
      </c>
      <c r="F25" s="21" t="s">
        <v>1000</v>
      </c>
      <c r="G25" s="21" t="s">
        <v>1000</v>
      </c>
      <c r="H25" s="21" t="s">
        <v>1000</v>
      </c>
      <c r="I25" s="21" t="s">
        <v>1000</v>
      </c>
      <c r="J25" s="26" t="s">
        <v>1000</v>
      </c>
      <c r="K25" s="21" t="s">
        <v>1000</v>
      </c>
      <c r="L25" s="21" t="s">
        <v>1000</v>
      </c>
      <c r="M25" s="21" t="s">
        <v>1000</v>
      </c>
      <c r="N25" s="21" t="s">
        <v>1000</v>
      </c>
      <c r="O25" s="21" t="s">
        <v>1000</v>
      </c>
      <c r="P25" s="26" t="s">
        <v>1000</v>
      </c>
      <c r="Q25" s="21" t="s">
        <v>1000</v>
      </c>
      <c r="R25" s="21" t="s">
        <v>1000</v>
      </c>
      <c r="S25" s="21" t="s">
        <v>1000</v>
      </c>
      <c r="T25" s="21" t="s">
        <v>1000</v>
      </c>
      <c r="U25" s="21" t="s">
        <v>1000</v>
      </c>
      <c r="V25" s="26" t="s">
        <v>1000</v>
      </c>
    </row>
    <row r="26" spans="1:22" ht="12.5">
      <c r="A26" s="19"/>
      <c r="B26" s="14" t="s">
        <v>973</v>
      </c>
      <c r="C26" s="20"/>
      <c r="D26" s="3" t="s">
        <v>48</v>
      </c>
      <c r="E26" s="21" t="s">
        <v>1000</v>
      </c>
      <c r="F26" s="21" t="s">
        <v>1000</v>
      </c>
      <c r="G26" s="21" t="s">
        <v>1000</v>
      </c>
      <c r="H26" s="21" t="s">
        <v>1000</v>
      </c>
      <c r="I26" s="21" t="s">
        <v>1000</v>
      </c>
      <c r="J26" s="26" t="s">
        <v>1000</v>
      </c>
      <c r="K26" s="21" t="s">
        <v>1000</v>
      </c>
      <c r="L26" s="21" t="s">
        <v>1000</v>
      </c>
      <c r="M26" s="21" t="s">
        <v>1000</v>
      </c>
      <c r="N26" s="21" t="s">
        <v>1000</v>
      </c>
      <c r="O26" s="21" t="s">
        <v>1000</v>
      </c>
      <c r="P26" s="26" t="s">
        <v>1000</v>
      </c>
      <c r="Q26" s="8">
        <v>2000</v>
      </c>
      <c r="R26" s="8">
        <v>2000</v>
      </c>
      <c r="S26" s="8">
        <v>0</v>
      </c>
      <c r="T26" s="8">
        <v>0</v>
      </c>
      <c r="U26" s="8">
        <v>2000</v>
      </c>
      <c r="V26" s="26" t="s">
        <v>1000</v>
      </c>
    </row>
    <row r="27" spans="1:22" ht="12.5">
      <c r="A27" s="19"/>
      <c r="B27" s="14" t="s">
        <v>974</v>
      </c>
      <c r="C27" s="20"/>
      <c r="D27" s="3" t="s">
        <v>49</v>
      </c>
      <c r="E27" s="21" t="s">
        <v>1000</v>
      </c>
      <c r="F27" s="21" t="s">
        <v>1000</v>
      </c>
      <c r="G27" s="21" t="s">
        <v>1000</v>
      </c>
      <c r="H27" s="21" t="s">
        <v>1000</v>
      </c>
      <c r="I27" s="21" t="s">
        <v>1000</v>
      </c>
      <c r="J27" s="26" t="s">
        <v>1000</v>
      </c>
      <c r="K27" s="21" t="s">
        <v>1000</v>
      </c>
      <c r="L27" s="21" t="s">
        <v>1000</v>
      </c>
      <c r="M27" s="21" t="s">
        <v>1000</v>
      </c>
      <c r="N27" s="21" t="s">
        <v>1000</v>
      </c>
      <c r="O27" s="21" t="s">
        <v>1000</v>
      </c>
      <c r="P27" s="26" t="s">
        <v>1000</v>
      </c>
      <c r="Q27" s="21" t="s">
        <v>1000</v>
      </c>
      <c r="R27" s="21" t="s">
        <v>1000</v>
      </c>
      <c r="S27" s="21" t="s">
        <v>1000</v>
      </c>
      <c r="T27" s="21" t="s">
        <v>1000</v>
      </c>
      <c r="U27" s="21" t="s">
        <v>1000</v>
      </c>
      <c r="V27" s="26" t="s">
        <v>1000</v>
      </c>
    </row>
    <row r="28" spans="1:22" ht="12.5">
      <c r="A28" s="19"/>
      <c r="B28" s="14" t="s">
        <v>532</v>
      </c>
      <c r="C28" s="20"/>
      <c r="D28" s="3" t="s">
        <v>50</v>
      </c>
      <c r="E28" s="21" t="s">
        <v>1000</v>
      </c>
      <c r="F28" s="21" t="s">
        <v>1000</v>
      </c>
      <c r="G28" s="21" t="s">
        <v>1000</v>
      </c>
      <c r="H28" s="21" t="s">
        <v>1000</v>
      </c>
      <c r="I28" s="21" t="s">
        <v>1000</v>
      </c>
      <c r="J28" s="26" t="s">
        <v>1000</v>
      </c>
      <c r="K28" s="21" t="s">
        <v>1000</v>
      </c>
      <c r="L28" s="21" t="s">
        <v>1000</v>
      </c>
      <c r="M28" s="21" t="s">
        <v>1000</v>
      </c>
      <c r="N28" s="21" t="s">
        <v>1000</v>
      </c>
      <c r="O28" s="21" t="s">
        <v>1000</v>
      </c>
      <c r="P28" s="26" t="s">
        <v>1000</v>
      </c>
      <c r="Q28" s="21" t="s">
        <v>1000</v>
      </c>
      <c r="R28" s="21" t="s">
        <v>1000</v>
      </c>
      <c r="S28" s="21" t="s">
        <v>1000</v>
      </c>
      <c r="T28" s="21" t="s">
        <v>1000</v>
      </c>
      <c r="U28" s="21" t="s">
        <v>1000</v>
      </c>
      <c r="V28" s="26" t="s">
        <v>1000</v>
      </c>
    </row>
    <row r="29" spans="1:22" ht="12.5">
      <c r="A29" s="19"/>
      <c r="B29" s="14" t="s">
        <v>968</v>
      </c>
      <c r="C29" s="20"/>
      <c r="D29" s="3" t="s">
        <v>51</v>
      </c>
      <c r="E29" s="8">
        <v>27000</v>
      </c>
      <c r="F29" s="8">
        <v>25000</v>
      </c>
      <c r="G29" s="8">
        <v>3000</v>
      </c>
      <c r="H29" s="8">
        <v>-1000</v>
      </c>
      <c r="I29" s="8">
        <v>27000</v>
      </c>
      <c r="J29" s="26" t="s">
        <v>1000</v>
      </c>
      <c r="K29" s="21" t="s">
        <v>1000</v>
      </c>
      <c r="L29" s="21" t="s">
        <v>1000</v>
      </c>
      <c r="M29" s="21" t="s">
        <v>1000</v>
      </c>
      <c r="N29" s="21" t="s">
        <v>1000</v>
      </c>
      <c r="O29" s="21" t="s">
        <v>1000</v>
      </c>
      <c r="P29" s="26" t="s">
        <v>1000</v>
      </c>
      <c r="Q29" s="8">
        <v>20000</v>
      </c>
      <c r="R29" s="8">
        <v>19000</v>
      </c>
      <c r="S29" s="8">
        <v>1000</v>
      </c>
      <c r="T29" s="8">
        <v>0</v>
      </c>
      <c r="U29" s="8">
        <v>20000</v>
      </c>
      <c r="V29" s="26" t="s">
        <v>1000</v>
      </c>
    </row>
    <row r="30" spans="1:22" ht="12.5">
      <c r="A30" s="19"/>
      <c r="B30" s="14" t="s">
        <v>969</v>
      </c>
      <c r="C30" s="20"/>
      <c r="D30" s="3" t="s">
        <v>52</v>
      </c>
      <c r="E30" s="8">
        <v>23000</v>
      </c>
      <c r="F30" s="8">
        <v>21000</v>
      </c>
      <c r="G30" s="8">
        <v>2000</v>
      </c>
      <c r="H30" s="8">
        <v>0</v>
      </c>
      <c r="I30" s="8">
        <v>23000</v>
      </c>
      <c r="J30" s="26" t="s">
        <v>1000</v>
      </c>
      <c r="K30" s="21" t="s">
        <v>1000</v>
      </c>
      <c r="L30" s="21" t="s">
        <v>1000</v>
      </c>
      <c r="M30" s="21" t="s">
        <v>1000</v>
      </c>
      <c r="N30" s="21" t="s">
        <v>1000</v>
      </c>
      <c r="O30" s="21" t="s">
        <v>1000</v>
      </c>
      <c r="P30" s="26" t="s">
        <v>1000</v>
      </c>
      <c r="Q30" s="8">
        <v>27000</v>
      </c>
      <c r="R30" s="8">
        <v>26000</v>
      </c>
      <c r="S30" s="8">
        <v>1000</v>
      </c>
      <c r="T30" s="8">
        <v>0</v>
      </c>
      <c r="U30" s="8">
        <v>27000</v>
      </c>
      <c r="V30" s="26" t="s">
        <v>1000</v>
      </c>
    </row>
    <row r="31" spans="1:22" ht="12.5">
      <c r="A31" s="19"/>
      <c r="B31" s="14" t="s">
        <v>767</v>
      </c>
      <c r="C31" s="20"/>
      <c r="D31" s="3" t="s">
        <v>53</v>
      </c>
      <c r="E31" s="8">
        <v>1473000</v>
      </c>
      <c r="F31" s="8">
        <v>1463000</v>
      </c>
      <c r="G31" s="8">
        <v>14000</v>
      </c>
      <c r="H31" s="8">
        <v>-4000</v>
      </c>
      <c r="I31" s="8">
        <v>1473000</v>
      </c>
      <c r="J31" s="26" t="s">
        <v>1000</v>
      </c>
      <c r="K31" s="8">
        <v>333000</v>
      </c>
      <c r="L31" s="8">
        <v>329000</v>
      </c>
      <c r="M31" s="8">
        <v>4000</v>
      </c>
      <c r="N31" s="8">
        <v>0</v>
      </c>
      <c r="O31" s="8">
        <v>333000</v>
      </c>
      <c r="P31" s="26" t="s">
        <v>1000</v>
      </c>
      <c r="Q31" s="8">
        <v>1391000</v>
      </c>
      <c r="R31" s="8">
        <v>1395000</v>
      </c>
      <c r="S31" s="8">
        <v>4000</v>
      </c>
      <c r="T31" s="8">
        <v>-8000</v>
      </c>
      <c r="U31" s="8">
        <v>1391000</v>
      </c>
      <c r="V31" s="26" t="s">
        <v>1000</v>
      </c>
    </row>
    <row r="32" spans="1:22" ht="12.5">
      <c r="A32" s="19"/>
      <c r="B32" s="14" t="s">
        <v>778</v>
      </c>
      <c r="C32" s="20"/>
      <c r="D32" s="3" t="s">
        <v>54</v>
      </c>
      <c r="E32" s="8">
        <v>17000</v>
      </c>
      <c r="F32" s="8">
        <v>20000</v>
      </c>
      <c r="G32" s="8">
        <v>2000</v>
      </c>
      <c r="H32" s="8">
        <v>-5000</v>
      </c>
      <c r="I32" s="8">
        <v>17000</v>
      </c>
      <c r="J32" s="26" t="s">
        <v>1000</v>
      </c>
      <c r="K32" s="21" t="s">
        <v>1000</v>
      </c>
      <c r="L32" s="21" t="s">
        <v>1000</v>
      </c>
      <c r="M32" s="21" t="s">
        <v>1000</v>
      </c>
      <c r="N32" s="21" t="s">
        <v>1000</v>
      </c>
      <c r="O32" s="21" t="s">
        <v>1000</v>
      </c>
      <c r="P32" s="26" t="s">
        <v>1000</v>
      </c>
      <c r="Q32" s="8">
        <v>20000</v>
      </c>
      <c r="R32" s="8">
        <v>20000</v>
      </c>
      <c r="S32" s="8">
        <v>0</v>
      </c>
      <c r="T32" s="8">
        <v>0</v>
      </c>
      <c r="U32" s="8">
        <v>20000</v>
      </c>
      <c r="V32" s="26" t="s">
        <v>1000</v>
      </c>
    </row>
    <row r="33" spans="1:22" ht="12.5">
      <c r="A33" s="19"/>
      <c r="B33" s="25" t="s">
        <v>1000</v>
      </c>
      <c r="C33" s="2" t="s">
        <v>570</v>
      </c>
      <c r="D33" s="3" t="s">
        <v>55</v>
      </c>
      <c r="E33" s="26" t="s">
        <v>1000</v>
      </c>
      <c r="F33" s="26" t="s">
        <v>1000</v>
      </c>
      <c r="G33" s="26" t="s">
        <v>1000</v>
      </c>
      <c r="H33" s="26" t="s">
        <v>1000</v>
      </c>
      <c r="I33" s="21" t="s">
        <v>1000</v>
      </c>
      <c r="J33" s="26" t="s">
        <v>1000</v>
      </c>
      <c r="K33" s="26" t="s">
        <v>1000</v>
      </c>
      <c r="L33" s="26" t="s">
        <v>1000</v>
      </c>
      <c r="M33" s="26" t="s">
        <v>1000</v>
      </c>
      <c r="N33" s="26" t="s">
        <v>1000</v>
      </c>
      <c r="O33" s="21" t="s">
        <v>1000</v>
      </c>
      <c r="P33" s="26" t="s">
        <v>1000</v>
      </c>
      <c r="Q33" s="26" t="s">
        <v>1000</v>
      </c>
      <c r="R33" s="26" t="s">
        <v>1000</v>
      </c>
      <c r="S33" s="26" t="s">
        <v>1000</v>
      </c>
      <c r="T33" s="26" t="s">
        <v>1000</v>
      </c>
      <c r="U33" s="8">
        <v>0</v>
      </c>
      <c r="V33" s="26" t="s">
        <v>1000</v>
      </c>
    </row>
    <row r="34" spans="1:22" ht="12.5">
      <c r="A34" s="19"/>
      <c r="B34" s="14" t="s">
        <v>816</v>
      </c>
      <c r="C34" s="20"/>
      <c r="D34" s="3" t="s">
        <v>57</v>
      </c>
      <c r="E34" s="8">
        <v>1490000</v>
      </c>
      <c r="F34" s="8">
        <v>1483000</v>
      </c>
      <c r="G34" s="8">
        <v>16000</v>
      </c>
      <c r="H34" s="8">
        <v>-9000</v>
      </c>
      <c r="I34" s="8">
        <v>1490000</v>
      </c>
      <c r="J34" s="26" t="s">
        <v>1000</v>
      </c>
      <c r="K34" s="8">
        <v>333000</v>
      </c>
      <c r="L34" s="8">
        <v>329000</v>
      </c>
      <c r="M34" s="8">
        <v>4000</v>
      </c>
      <c r="N34" s="8">
        <v>0</v>
      </c>
      <c r="O34" s="8">
        <v>333000</v>
      </c>
      <c r="P34" s="26" t="s">
        <v>1000</v>
      </c>
      <c r="Q34" s="8">
        <v>1411000</v>
      </c>
      <c r="R34" s="8">
        <v>1415000</v>
      </c>
      <c r="S34" s="8">
        <v>4000</v>
      </c>
      <c r="T34" s="8">
        <v>-8000</v>
      </c>
      <c r="U34" s="8">
        <v>1411000</v>
      </c>
      <c r="V34" s="26" t="s">
        <v>1000</v>
      </c>
    </row>
    <row r="35" spans="1:22" ht="12.5">
      <c r="A35" s="20"/>
      <c r="B35" s="33" t="s">
        <v>1000</v>
      </c>
      <c r="C35" s="2" t="s">
        <v>573</v>
      </c>
      <c r="D35" s="3" t="s">
        <v>58</v>
      </c>
      <c r="E35" s="26" t="s">
        <v>1000</v>
      </c>
      <c r="F35" s="26" t="s">
        <v>1000</v>
      </c>
      <c r="G35" s="26" t="s">
        <v>1000</v>
      </c>
      <c r="H35" s="26" t="s">
        <v>1000</v>
      </c>
      <c r="I35" s="21" t="s">
        <v>1000</v>
      </c>
      <c r="J35" s="26" t="s">
        <v>1000</v>
      </c>
      <c r="K35" s="26" t="s">
        <v>1000</v>
      </c>
      <c r="L35" s="26" t="s">
        <v>1000</v>
      </c>
      <c r="M35" s="26" t="s">
        <v>1000</v>
      </c>
      <c r="N35" s="26" t="s">
        <v>1000</v>
      </c>
      <c r="O35" s="8">
        <v>0</v>
      </c>
      <c r="P35" s="26" t="s">
        <v>1000</v>
      </c>
      <c r="Q35" s="26" t="s">
        <v>1000</v>
      </c>
      <c r="R35" s="26" t="s">
        <v>1000</v>
      </c>
      <c r="S35" s="26" t="s">
        <v>1000</v>
      </c>
      <c r="T35" s="26" t="s">
        <v>1000</v>
      </c>
      <c r="U35" s="8">
        <v>0</v>
      </c>
      <c r="V35" s="26" t="s">
        <v>1000</v>
      </c>
    </row>
    <row r="36" spans="1:22" ht="12.5">
      <c r="A36" s="14" t="s">
        <v>817</v>
      </c>
      <c r="B36" s="23"/>
      <c r="C36" s="20"/>
      <c r="D36" s="3" t="s">
        <v>59</v>
      </c>
      <c r="E36" s="8">
        <v>17539000</v>
      </c>
      <c r="F36" s="8">
        <v>17279000</v>
      </c>
      <c r="G36" s="26" t="s">
        <v>1000</v>
      </c>
      <c r="H36" s="26" t="s">
        <v>1000</v>
      </c>
      <c r="I36" s="8">
        <v>17595000</v>
      </c>
      <c r="J36" s="26" t="s">
        <v>1000</v>
      </c>
      <c r="K36" s="8">
        <v>8440000</v>
      </c>
      <c r="L36" s="8">
        <v>8381000</v>
      </c>
      <c r="M36" s="26" t="s">
        <v>1000</v>
      </c>
      <c r="N36" s="26" t="s">
        <v>1000</v>
      </c>
      <c r="O36" s="8">
        <v>8513000</v>
      </c>
      <c r="P36" s="26" t="s">
        <v>1000</v>
      </c>
      <c r="Q36" s="8">
        <v>17290000</v>
      </c>
      <c r="R36" s="8">
        <v>17106000</v>
      </c>
      <c r="S36" s="26" t="s">
        <v>1000</v>
      </c>
      <c r="T36" s="26" t="s">
        <v>1000</v>
      </c>
      <c r="U36" s="8">
        <v>17359000</v>
      </c>
      <c r="V36" s="26" t="s">
        <v>1000</v>
      </c>
    </row>
    <row r="37" spans="1:22" ht="12.5">
      <c r="A37" s="14" t="s">
        <v>9</v>
      </c>
      <c r="B37" s="23"/>
      <c r="C37" s="20"/>
      <c r="D37" s="3" t="s">
        <v>60</v>
      </c>
      <c r="E37" s="26" t="s">
        <v>1000</v>
      </c>
      <c r="F37" s="26" t="s">
        <v>1000</v>
      </c>
      <c r="G37" s="26" t="s">
        <v>1000</v>
      </c>
      <c r="H37" s="26" t="s">
        <v>1000</v>
      </c>
      <c r="I37" s="8">
        <v>302000</v>
      </c>
      <c r="J37" s="26" t="s">
        <v>1000</v>
      </c>
      <c r="K37" s="26" t="s">
        <v>1000</v>
      </c>
      <c r="L37" s="26" t="s">
        <v>1000</v>
      </c>
      <c r="M37" s="26" t="s">
        <v>1000</v>
      </c>
      <c r="N37" s="26" t="s">
        <v>1000</v>
      </c>
      <c r="O37" s="8">
        <v>51000</v>
      </c>
      <c r="P37" s="26" t="s">
        <v>1000</v>
      </c>
      <c r="Q37" s="26" t="s">
        <v>1000</v>
      </c>
      <c r="R37" s="26" t="s">
        <v>1000</v>
      </c>
      <c r="S37" s="26" t="s">
        <v>1000</v>
      </c>
      <c r="T37" s="26" t="s">
        <v>1000</v>
      </c>
      <c r="U37" s="8">
        <v>216000</v>
      </c>
      <c r="V37" s="26" t="s">
        <v>1000</v>
      </c>
    </row>
    <row r="38" spans="1:22" ht="12.5">
      <c r="A38" s="13" t="s">
        <v>139</v>
      </c>
      <c r="B38" s="14" t="s">
        <v>972</v>
      </c>
      <c r="C38" s="20"/>
      <c r="D38" s="3" t="s">
        <v>61</v>
      </c>
      <c r="E38" s="21" t="s">
        <v>1000</v>
      </c>
      <c r="F38" s="21" t="s">
        <v>1000</v>
      </c>
      <c r="G38" s="26" t="s">
        <v>1000</v>
      </c>
      <c r="H38" s="26" t="s">
        <v>1000</v>
      </c>
      <c r="I38" s="21" t="s">
        <v>1000</v>
      </c>
      <c r="J38" s="26" t="s">
        <v>1000</v>
      </c>
      <c r="K38" s="21" t="s">
        <v>1000</v>
      </c>
      <c r="L38" s="21" t="s">
        <v>1000</v>
      </c>
      <c r="M38" s="26" t="s">
        <v>1000</v>
      </c>
      <c r="N38" s="26" t="s">
        <v>1000</v>
      </c>
      <c r="O38" s="21" t="s">
        <v>1000</v>
      </c>
      <c r="P38" s="26" t="s">
        <v>1000</v>
      </c>
      <c r="Q38" s="21" t="s">
        <v>1000</v>
      </c>
      <c r="R38" s="21" t="s">
        <v>1000</v>
      </c>
      <c r="S38" s="26" t="s">
        <v>1000</v>
      </c>
      <c r="T38" s="26" t="s">
        <v>1000</v>
      </c>
      <c r="U38" s="21" t="s">
        <v>1000</v>
      </c>
      <c r="V38" s="26" t="s">
        <v>1000</v>
      </c>
    </row>
    <row r="39" spans="1:22" ht="12.5">
      <c r="A39" s="19"/>
      <c r="B39" s="14" t="s">
        <v>971</v>
      </c>
      <c r="C39" s="20"/>
      <c r="D39" s="3" t="s">
        <v>62</v>
      </c>
      <c r="E39" s="21" t="s">
        <v>1000</v>
      </c>
      <c r="F39" s="21" t="s">
        <v>1000</v>
      </c>
      <c r="G39" s="26" t="s">
        <v>1000</v>
      </c>
      <c r="H39" s="26" t="s">
        <v>1000</v>
      </c>
      <c r="I39" s="21" t="s">
        <v>1000</v>
      </c>
      <c r="J39" s="26" t="s">
        <v>1000</v>
      </c>
      <c r="K39" s="21" t="s">
        <v>1000</v>
      </c>
      <c r="L39" s="21" t="s">
        <v>1000</v>
      </c>
      <c r="M39" s="26" t="s">
        <v>1000</v>
      </c>
      <c r="N39" s="26" t="s">
        <v>1000</v>
      </c>
      <c r="O39" s="21" t="s">
        <v>1000</v>
      </c>
      <c r="P39" s="26" t="s">
        <v>1000</v>
      </c>
      <c r="Q39" s="21" t="s">
        <v>1000</v>
      </c>
      <c r="R39" s="21" t="s">
        <v>1000</v>
      </c>
      <c r="S39" s="26" t="s">
        <v>1000</v>
      </c>
      <c r="T39" s="26" t="s">
        <v>1000</v>
      </c>
      <c r="U39" s="21" t="s">
        <v>1000</v>
      </c>
      <c r="V39" s="26" t="s">
        <v>1000</v>
      </c>
    </row>
    <row r="40" spans="1:22" ht="12.5">
      <c r="A40" s="20"/>
      <c r="B40" s="14" t="s">
        <v>970</v>
      </c>
      <c r="C40" s="20"/>
      <c r="D40" s="3" t="s">
        <v>63</v>
      </c>
      <c r="E40" s="21" t="s">
        <v>1000</v>
      </c>
      <c r="F40" s="21" t="s">
        <v>1000</v>
      </c>
      <c r="G40" s="26" t="s">
        <v>1000</v>
      </c>
      <c r="H40" s="26" t="s">
        <v>1000</v>
      </c>
      <c r="I40" s="21" t="s">
        <v>1000</v>
      </c>
      <c r="J40" s="26" t="s">
        <v>1000</v>
      </c>
      <c r="K40" s="21" t="s">
        <v>1000</v>
      </c>
      <c r="L40" s="21" t="s">
        <v>1000</v>
      </c>
      <c r="M40" s="26" t="s">
        <v>1000</v>
      </c>
      <c r="N40" s="26" t="s">
        <v>1000</v>
      </c>
      <c r="O40" s="21" t="s">
        <v>1000</v>
      </c>
      <c r="P40" s="26" t="s">
        <v>1000</v>
      </c>
      <c r="Q40" s="21" t="s">
        <v>1000</v>
      </c>
      <c r="R40" s="21" t="s">
        <v>1000</v>
      </c>
      <c r="S40" s="26" t="s">
        <v>1000</v>
      </c>
      <c r="T40" s="26" t="s">
        <v>1000</v>
      </c>
      <c r="U40" s="21" t="s">
        <v>1000</v>
      </c>
      <c r="V40" s="26" t="s">
        <v>1000</v>
      </c>
    </row>
    <row r="41" spans="1:22" ht="12.5">
      <c r="A41" s="13" t="s">
        <v>140</v>
      </c>
      <c r="B41" s="14" t="s">
        <v>972</v>
      </c>
      <c r="C41" s="20"/>
      <c r="D41" s="3" t="s">
        <v>64</v>
      </c>
      <c r="E41" s="21" t="s">
        <v>1000</v>
      </c>
      <c r="F41" s="21" t="s">
        <v>1000</v>
      </c>
      <c r="G41" s="26" t="s">
        <v>1000</v>
      </c>
      <c r="H41" s="26" t="s">
        <v>1000</v>
      </c>
      <c r="I41" s="21" t="s">
        <v>1000</v>
      </c>
      <c r="J41" s="26" t="s">
        <v>1000</v>
      </c>
      <c r="K41" s="21" t="s">
        <v>1000</v>
      </c>
      <c r="L41" s="21" t="s">
        <v>1000</v>
      </c>
      <c r="M41" s="26" t="s">
        <v>1000</v>
      </c>
      <c r="N41" s="26" t="s">
        <v>1000</v>
      </c>
      <c r="O41" s="21" t="s">
        <v>1000</v>
      </c>
      <c r="P41" s="26" t="s">
        <v>1000</v>
      </c>
      <c r="Q41" s="21" t="s">
        <v>1000</v>
      </c>
      <c r="R41" s="21" t="s">
        <v>1000</v>
      </c>
      <c r="S41" s="26" t="s">
        <v>1000</v>
      </c>
      <c r="T41" s="26" t="s">
        <v>1000</v>
      </c>
      <c r="U41" s="21" t="s">
        <v>1000</v>
      </c>
      <c r="V41" s="26" t="s">
        <v>1000</v>
      </c>
    </row>
    <row r="42" spans="1:22" ht="12.5">
      <c r="A42" s="19"/>
      <c r="B42" s="14" t="s">
        <v>971</v>
      </c>
      <c r="C42" s="20"/>
      <c r="D42" s="3" t="s">
        <v>65</v>
      </c>
      <c r="E42" s="21" t="s">
        <v>1000</v>
      </c>
      <c r="F42" s="21" t="s">
        <v>1000</v>
      </c>
      <c r="G42" s="26" t="s">
        <v>1000</v>
      </c>
      <c r="H42" s="26" t="s">
        <v>1000</v>
      </c>
      <c r="I42" s="21" t="s">
        <v>1000</v>
      </c>
      <c r="J42" s="26" t="s">
        <v>1000</v>
      </c>
      <c r="K42" s="21" t="s">
        <v>1000</v>
      </c>
      <c r="L42" s="21" t="s">
        <v>1000</v>
      </c>
      <c r="M42" s="26" t="s">
        <v>1000</v>
      </c>
      <c r="N42" s="26" t="s">
        <v>1000</v>
      </c>
      <c r="O42" s="21" t="s">
        <v>1000</v>
      </c>
      <c r="P42" s="26" t="s">
        <v>1000</v>
      </c>
      <c r="Q42" s="21" t="s">
        <v>1000</v>
      </c>
      <c r="R42" s="21" t="s">
        <v>1000</v>
      </c>
      <c r="S42" s="26" t="s">
        <v>1000</v>
      </c>
      <c r="T42" s="26" t="s">
        <v>1000</v>
      </c>
      <c r="U42" s="21" t="s">
        <v>1000</v>
      </c>
      <c r="V42" s="26" t="s">
        <v>1000</v>
      </c>
    </row>
    <row r="43" spans="1:22" ht="12.5">
      <c r="A43" s="20"/>
      <c r="B43" s="13" t="s">
        <v>970</v>
      </c>
      <c r="C43" s="20"/>
      <c r="D43" s="3" t="s">
        <v>66</v>
      </c>
      <c r="E43" s="21" t="s">
        <v>1000</v>
      </c>
      <c r="F43" s="21" t="s">
        <v>1000</v>
      </c>
      <c r="G43" s="26" t="s">
        <v>1000</v>
      </c>
      <c r="H43" s="26" t="s">
        <v>1000</v>
      </c>
      <c r="I43" s="21" t="s">
        <v>1000</v>
      </c>
      <c r="J43" s="26" t="s">
        <v>1000</v>
      </c>
      <c r="K43" s="21" t="s">
        <v>1000</v>
      </c>
      <c r="L43" s="21" t="s">
        <v>1000</v>
      </c>
      <c r="M43" s="26" t="s">
        <v>1000</v>
      </c>
      <c r="N43" s="26" t="s">
        <v>1000</v>
      </c>
      <c r="O43" s="21" t="s">
        <v>1000</v>
      </c>
      <c r="P43" s="26" t="s">
        <v>1000</v>
      </c>
      <c r="Q43" s="21" t="s">
        <v>1000</v>
      </c>
      <c r="R43" s="21" t="s">
        <v>1000</v>
      </c>
      <c r="S43" s="26" t="s">
        <v>1000</v>
      </c>
      <c r="T43" s="26" t="s">
        <v>1000</v>
      </c>
      <c r="U43" s="21" t="s">
        <v>1000</v>
      </c>
      <c r="V43" s="26" t="s">
        <v>1000</v>
      </c>
    </row>
    <row r="44" spans="1:22" ht="12.5">
      <c r="A44" s="14" t="s">
        <v>169</v>
      </c>
      <c r="B44" s="23"/>
      <c r="C44" s="20"/>
      <c r="D44" s="3" t="s">
        <v>68</v>
      </c>
      <c r="E44" s="21" t="s">
        <v>1000</v>
      </c>
      <c r="F44" s="26" t="s">
        <v>1000</v>
      </c>
      <c r="G44" s="26" t="s">
        <v>1000</v>
      </c>
      <c r="H44" s="26" t="s">
        <v>1000</v>
      </c>
      <c r="I44" s="26" t="s">
        <v>1000</v>
      </c>
      <c r="J44" s="26" t="s">
        <v>1000</v>
      </c>
      <c r="K44" s="21" t="s">
        <v>1000</v>
      </c>
      <c r="L44" s="26" t="s">
        <v>1000</v>
      </c>
      <c r="M44" s="26" t="s">
        <v>1000</v>
      </c>
      <c r="N44" s="26" t="s">
        <v>1000</v>
      </c>
      <c r="O44" s="26" t="s">
        <v>1000</v>
      </c>
      <c r="P44" s="26" t="s">
        <v>1000</v>
      </c>
      <c r="Q44" s="21" t="s">
        <v>1000</v>
      </c>
      <c r="R44" s="26" t="s">
        <v>1000</v>
      </c>
      <c r="S44" s="26" t="s">
        <v>1000</v>
      </c>
      <c r="T44" s="26" t="s">
        <v>1000</v>
      </c>
      <c r="U44" s="26" t="s">
        <v>1000</v>
      </c>
      <c r="V44" s="26" t="s">
        <v>1000</v>
      </c>
    </row>
    <row r="45" spans="1:22" ht="12.5">
      <c r="A45" s="14" t="s">
        <v>168</v>
      </c>
      <c r="B45" s="23"/>
      <c r="C45" s="20"/>
      <c r="D45" s="3" t="s">
        <v>69</v>
      </c>
      <c r="E45" s="8">
        <v>41000</v>
      </c>
      <c r="F45" s="26" t="s">
        <v>1000</v>
      </c>
      <c r="G45" s="26" t="s">
        <v>1000</v>
      </c>
      <c r="H45" s="26" t="s">
        <v>1000</v>
      </c>
      <c r="I45" s="26" t="s">
        <v>1000</v>
      </c>
      <c r="J45" s="26" t="s">
        <v>1000</v>
      </c>
      <c r="K45" s="21" t="s">
        <v>1000</v>
      </c>
      <c r="L45" s="26" t="s">
        <v>1000</v>
      </c>
      <c r="M45" s="26" t="s">
        <v>1000</v>
      </c>
      <c r="N45" s="26" t="s">
        <v>1000</v>
      </c>
      <c r="O45" s="26" t="s">
        <v>1000</v>
      </c>
      <c r="P45" s="26" t="s">
        <v>1000</v>
      </c>
      <c r="Q45" s="8">
        <v>47000</v>
      </c>
      <c r="R45" s="26" t="s">
        <v>1000</v>
      </c>
      <c r="S45" s="26" t="s">
        <v>1000</v>
      </c>
      <c r="T45" s="26" t="s">
        <v>1000</v>
      </c>
      <c r="U45" s="26" t="s">
        <v>1000</v>
      </c>
      <c r="V45" s="26" t="s">
        <v>1000</v>
      </c>
    </row>
    <row r="46" spans="1:22" ht="12.5">
      <c r="A46" s="14" t="s">
        <v>171</v>
      </c>
      <c r="B46" s="23"/>
      <c r="C46" s="20"/>
      <c r="D46" s="3" t="s">
        <v>70</v>
      </c>
      <c r="E46" s="21" t="s">
        <v>1000</v>
      </c>
      <c r="F46" s="26" t="s">
        <v>1000</v>
      </c>
      <c r="G46" s="26" t="s">
        <v>1000</v>
      </c>
      <c r="H46" s="26" t="s">
        <v>1000</v>
      </c>
      <c r="I46" s="26" t="s">
        <v>1000</v>
      </c>
      <c r="J46" s="26" t="s">
        <v>1000</v>
      </c>
      <c r="K46" s="21" t="s">
        <v>1000</v>
      </c>
      <c r="L46" s="26" t="s">
        <v>1000</v>
      </c>
      <c r="M46" s="26" t="s">
        <v>1000</v>
      </c>
      <c r="N46" s="26" t="s">
        <v>1000</v>
      </c>
      <c r="O46" s="26" t="s">
        <v>1000</v>
      </c>
      <c r="P46" s="26" t="s">
        <v>1000</v>
      </c>
      <c r="Q46" s="21" t="s">
        <v>1000</v>
      </c>
      <c r="R46" s="26" t="s">
        <v>1000</v>
      </c>
      <c r="S46" s="26" t="s">
        <v>1000</v>
      </c>
      <c r="T46" s="26" t="s">
        <v>1000</v>
      </c>
      <c r="U46" s="26" t="s">
        <v>1000</v>
      </c>
      <c r="V46" s="26" t="s">
        <v>1000</v>
      </c>
    </row>
    <row r="47" spans="1:22" ht="12.5">
      <c r="A47" s="13" t="s">
        <v>170</v>
      </c>
      <c r="B47" s="34"/>
      <c r="C47" s="22"/>
      <c r="D47" s="5" t="s">
        <v>71</v>
      </c>
      <c r="E47" s="35" t="s">
        <v>1000</v>
      </c>
      <c r="F47" s="36" t="s">
        <v>1000</v>
      </c>
      <c r="G47" s="36" t="s">
        <v>1000</v>
      </c>
      <c r="H47" s="36" t="s">
        <v>1000</v>
      </c>
      <c r="I47" s="36" t="s">
        <v>1000</v>
      </c>
      <c r="J47" s="36" t="s">
        <v>1000</v>
      </c>
      <c r="K47" s="35" t="s">
        <v>1000</v>
      </c>
      <c r="L47" s="36" t="s">
        <v>1000</v>
      </c>
      <c r="M47" s="36" t="s">
        <v>1000</v>
      </c>
      <c r="N47" s="36" t="s">
        <v>1000</v>
      </c>
      <c r="O47" s="36" t="s">
        <v>1000</v>
      </c>
      <c r="P47" s="36" t="s">
        <v>1000</v>
      </c>
      <c r="Q47" s="35" t="s">
        <v>1000</v>
      </c>
      <c r="R47" s="36" t="s">
        <v>1000</v>
      </c>
      <c r="S47" s="36" t="s">
        <v>1000</v>
      </c>
      <c r="T47" s="36" t="s">
        <v>1000</v>
      </c>
      <c r="U47" s="36" t="s">
        <v>1000</v>
      </c>
      <c r="V47" s="36" t="s">
        <v>1000</v>
      </c>
    </row>
  </sheetData>
  <mergeCells count="50">
    <mergeCell ref="A45:C45"/>
    <mergeCell ref="A46:C46"/>
    <mergeCell ref="A47:C47"/>
    <mergeCell ref="A1:U1"/>
    <mergeCell ref="A41:A43"/>
    <mergeCell ref="B41:C41"/>
    <mergeCell ref="B42:C42"/>
    <mergeCell ref="B43:C43"/>
    <mergeCell ref="A44:C44"/>
    <mergeCell ref="A36:C36"/>
    <mergeCell ref="A37:C37"/>
    <mergeCell ref="A38:A40"/>
    <mergeCell ref="B38:C38"/>
    <mergeCell ref="B39:C39"/>
    <mergeCell ref="B40:C40"/>
    <mergeCell ref="A21:C21"/>
    <mergeCell ref="B22:C22"/>
    <mergeCell ref="B23:C23"/>
    <mergeCell ref="A24:A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4:C34"/>
    <mergeCell ref="A13:A20"/>
    <mergeCell ref="B13:C13"/>
    <mergeCell ref="B14:C14"/>
    <mergeCell ref="B15:C15"/>
    <mergeCell ref="B16:C16"/>
    <mergeCell ref="B17:C17"/>
    <mergeCell ref="B18:C18"/>
    <mergeCell ref="B19:C19"/>
    <mergeCell ref="B20:C20"/>
    <mergeCell ref="Q2:V2"/>
    <mergeCell ref="A5:A12"/>
    <mergeCell ref="B5:C5"/>
    <mergeCell ref="B6:C6"/>
    <mergeCell ref="B7:C7"/>
    <mergeCell ref="B8:C8"/>
    <mergeCell ref="B9:C9"/>
    <mergeCell ref="B10:C10"/>
    <mergeCell ref="B11:C11"/>
    <mergeCell ref="B12:C12"/>
    <mergeCell ref="E2:J2"/>
    <mergeCell ref="K2:P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600-000000000000}">
  <sheetPr codeName="גיליון22">
    <outlinePr summaryBelow="0" summaryRight="0"/>
  </sheetPr>
  <dimension ref="A1:P24"/>
  <sheetViews>
    <sheetView rightToLeft="1" workbookViewId="0" topLeftCell="A1">
      <selection pane="topLeft" activeCell="A1" sqref="A1:O1"/>
    </sheetView>
  </sheetViews>
  <sheetFormatPr defaultColWidth="0" defaultRowHeight="12.5" zeroHeight="1"/>
  <cols>
    <col min="1" max="1" width="25.1428571428571" customWidth="1"/>
    <col min="2" max="2" width="13.5714285714286" customWidth="1"/>
    <col min="3" max="3" width="22" customWidth="1"/>
    <col min="4" max="4" width="8" customWidth="1"/>
    <col min="5" max="16" width="21.5714285714286" customWidth="1"/>
    <col min="17" max="16384" width="10.8571428571429" hidden="1"/>
  </cols>
  <sheetData>
    <row r="1" spans="1:15" ht="12.5" customHeight="1">
      <c r="A1" s="17" t="s">
        <v>89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6" ht="12.5">
      <c r="A2" s="18" t="s">
        <v>1000</v>
      </c>
      <c r="B2" s="18" t="s">
        <v>1000</v>
      </c>
      <c r="C2" s="18" t="s">
        <v>1000</v>
      </c>
      <c r="D2" s="18" t="s">
        <v>1000</v>
      </c>
      <c r="E2" s="15" t="s">
        <v>989</v>
      </c>
      <c r="F2" s="23"/>
      <c r="G2" s="23"/>
      <c r="H2" s="24"/>
      <c r="I2" s="15" t="s">
        <v>900</v>
      </c>
      <c r="J2" s="23"/>
      <c r="K2" s="23"/>
      <c r="L2" s="24"/>
      <c r="M2" s="15" t="s">
        <v>979</v>
      </c>
      <c r="N2" s="23"/>
      <c r="O2" s="23"/>
      <c r="P2" s="24"/>
    </row>
    <row r="3" spans="1:16" ht="12.5">
      <c r="A3" s="18" t="s">
        <v>1000</v>
      </c>
      <c r="B3" s="18" t="s">
        <v>1000</v>
      </c>
      <c r="C3" s="18" t="s">
        <v>1000</v>
      </c>
      <c r="D3" s="18" t="s">
        <v>1000</v>
      </c>
      <c r="E3" s="6" t="s">
        <v>948</v>
      </c>
      <c r="F3" s="6" t="s">
        <v>33</v>
      </c>
      <c r="G3" s="6" t="s">
        <v>46</v>
      </c>
      <c r="H3" s="6" t="s">
        <v>688</v>
      </c>
      <c r="I3" s="6" t="s">
        <v>948</v>
      </c>
      <c r="J3" s="6" t="s">
        <v>33</v>
      </c>
      <c r="K3" s="6" t="s">
        <v>46</v>
      </c>
      <c r="L3" s="6" t="s">
        <v>688</v>
      </c>
      <c r="M3" s="6" t="s">
        <v>948</v>
      </c>
      <c r="N3" s="6" t="s">
        <v>33</v>
      </c>
      <c r="O3" s="6" t="s">
        <v>46</v>
      </c>
      <c r="P3" s="6" t="s">
        <v>688</v>
      </c>
    </row>
    <row r="4" spans="1:16" ht="12.5">
      <c r="A4" s="18" t="s">
        <v>1000</v>
      </c>
      <c r="B4" s="18" t="s">
        <v>1000</v>
      </c>
      <c r="C4" s="18" t="s">
        <v>1000</v>
      </c>
      <c r="D4" s="18" t="s">
        <v>1000</v>
      </c>
      <c r="E4" s="3" t="s">
        <v>30</v>
      </c>
      <c r="F4" s="3" t="s">
        <v>44</v>
      </c>
      <c r="G4" s="3" t="s">
        <v>56</v>
      </c>
      <c r="H4" s="3" t="s">
        <v>67</v>
      </c>
      <c r="I4" s="3" t="s">
        <v>30</v>
      </c>
      <c r="J4" s="3" t="s">
        <v>44</v>
      </c>
      <c r="K4" s="3" t="s">
        <v>56</v>
      </c>
      <c r="L4" s="3" t="s">
        <v>67</v>
      </c>
      <c r="M4" s="3" t="s">
        <v>30</v>
      </c>
      <c r="N4" s="3" t="s">
        <v>44</v>
      </c>
      <c r="O4" s="3" t="s">
        <v>56</v>
      </c>
      <c r="P4" s="3" t="s">
        <v>67</v>
      </c>
    </row>
    <row r="5" spans="1:16" ht="12.5">
      <c r="A5" s="13" t="s">
        <v>865</v>
      </c>
      <c r="B5" s="13" t="s">
        <v>181</v>
      </c>
      <c r="C5" s="2" t="s">
        <v>976</v>
      </c>
      <c r="D5" s="3" t="s">
        <v>30</v>
      </c>
      <c r="E5" s="8">
        <v>3654000</v>
      </c>
      <c r="F5" s="8">
        <v>46000</v>
      </c>
      <c r="G5" s="8">
        <v>0</v>
      </c>
      <c r="H5" s="8">
        <v>46000</v>
      </c>
      <c r="I5" s="8">
        <v>565000</v>
      </c>
      <c r="J5" s="8">
        <v>10000</v>
      </c>
      <c r="K5" s="8">
        <v>0</v>
      </c>
      <c r="L5" s="8">
        <v>10000</v>
      </c>
      <c r="M5" s="8">
        <v>390000</v>
      </c>
      <c r="N5" s="8">
        <v>1000</v>
      </c>
      <c r="O5" s="8">
        <v>0</v>
      </c>
      <c r="P5" s="8">
        <v>1000</v>
      </c>
    </row>
    <row r="6" spans="1:16" ht="12.5">
      <c r="A6" s="19"/>
      <c r="B6" s="19"/>
      <c r="C6" s="2" t="s">
        <v>975</v>
      </c>
      <c r="D6" s="3" t="s">
        <v>44</v>
      </c>
      <c r="E6" s="8">
        <v>538000</v>
      </c>
      <c r="F6" s="8">
        <v>2000</v>
      </c>
      <c r="G6" s="8">
        <v>0</v>
      </c>
      <c r="H6" s="8">
        <v>2000</v>
      </c>
      <c r="I6" s="8">
        <v>0</v>
      </c>
      <c r="J6" s="8">
        <v>0</v>
      </c>
      <c r="K6" s="8">
        <v>0</v>
      </c>
      <c r="L6" s="8">
        <v>0</v>
      </c>
      <c r="M6" s="8">
        <v>31000</v>
      </c>
      <c r="N6" s="8">
        <v>0</v>
      </c>
      <c r="O6" s="8">
        <v>0</v>
      </c>
      <c r="P6" s="8">
        <v>0</v>
      </c>
    </row>
    <row r="7" spans="1:16" ht="12.5">
      <c r="A7" s="19"/>
      <c r="B7" s="19"/>
      <c r="C7" s="2" t="s">
        <v>973</v>
      </c>
      <c r="D7" s="3" t="s">
        <v>56</v>
      </c>
      <c r="E7" s="21" t="s">
        <v>1000</v>
      </c>
      <c r="F7" s="21" t="s">
        <v>1000</v>
      </c>
      <c r="G7" s="21" t="s">
        <v>1000</v>
      </c>
      <c r="H7" s="21" t="s">
        <v>1000</v>
      </c>
      <c r="I7" s="21" t="s">
        <v>1000</v>
      </c>
      <c r="J7" s="21" t="s">
        <v>1000</v>
      </c>
      <c r="K7" s="21" t="s">
        <v>1000</v>
      </c>
      <c r="L7" s="21" t="s">
        <v>1000</v>
      </c>
      <c r="M7" s="21" t="s">
        <v>1000</v>
      </c>
      <c r="N7" s="21" t="s">
        <v>1000</v>
      </c>
      <c r="O7" s="21" t="s">
        <v>1000</v>
      </c>
      <c r="P7" s="21" t="s">
        <v>1000</v>
      </c>
    </row>
    <row r="8" spans="1:16" ht="12.5">
      <c r="A8" s="19"/>
      <c r="B8" s="19"/>
      <c r="C8" s="2" t="s">
        <v>974</v>
      </c>
      <c r="D8" s="3" t="s">
        <v>67</v>
      </c>
      <c r="E8" s="8">
        <v>19000</v>
      </c>
      <c r="F8" s="8">
        <v>0</v>
      </c>
      <c r="G8" s="8">
        <v>0</v>
      </c>
      <c r="H8" s="8">
        <v>0</v>
      </c>
      <c r="I8" s="8">
        <v>110000</v>
      </c>
      <c r="J8" s="8">
        <v>1000</v>
      </c>
      <c r="K8" s="8">
        <v>0</v>
      </c>
      <c r="L8" s="8">
        <v>1000</v>
      </c>
      <c r="M8" s="21" t="s">
        <v>1000</v>
      </c>
      <c r="N8" s="21" t="s">
        <v>1000</v>
      </c>
      <c r="O8" s="21" t="s">
        <v>1000</v>
      </c>
      <c r="P8" s="21" t="s">
        <v>1000</v>
      </c>
    </row>
    <row r="9" spans="1:16" ht="12.5">
      <c r="A9" s="19"/>
      <c r="B9" s="19"/>
      <c r="C9" s="2" t="s">
        <v>0</v>
      </c>
      <c r="D9" s="3" t="s">
        <v>73</v>
      </c>
      <c r="E9" s="8">
        <v>22000</v>
      </c>
      <c r="F9" s="8">
        <v>0</v>
      </c>
      <c r="G9" s="8">
        <v>0</v>
      </c>
      <c r="H9" s="8">
        <v>0</v>
      </c>
      <c r="I9" s="21" t="s">
        <v>1000</v>
      </c>
      <c r="J9" s="21" t="s">
        <v>1000</v>
      </c>
      <c r="K9" s="21" t="s">
        <v>1000</v>
      </c>
      <c r="L9" s="21" t="s">
        <v>1000</v>
      </c>
      <c r="M9" s="21" t="s">
        <v>1000</v>
      </c>
      <c r="N9" s="21" t="s">
        <v>1000</v>
      </c>
      <c r="O9" s="21" t="s">
        <v>1000</v>
      </c>
      <c r="P9" s="21" t="s">
        <v>1000</v>
      </c>
    </row>
    <row r="10" spans="1:16" ht="12.5">
      <c r="A10" s="19"/>
      <c r="B10" s="19"/>
      <c r="C10" s="2" t="s">
        <v>1</v>
      </c>
      <c r="D10" s="3" t="s">
        <v>74</v>
      </c>
      <c r="E10" s="21" t="s">
        <v>1000</v>
      </c>
      <c r="F10" s="21" t="s">
        <v>1000</v>
      </c>
      <c r="G10" s="21" t="s">
        <v>1000</v>
      </c>
      <c r="H10" s="21" t="s">
        <v>1000</v>
      </c>
      <c r="I10" s="21" t="s">
        <v>1000</v>
      </c>
      <c r="J10" s="21" t="s">
        <v>1000</v>
      </c>
      <c r="K10" s="21" t="s">
        <v>1000</v>
      </c>
      <c r="L10" s="21" t="s">
        <v>1000</v>
      </c>
      <c r="M10" s="21" t="s">
        <v>1000</v>
      </c>
      <c r="N10" s="21" t="s">
        <v>1000</v>
      </c>
      <c r="O10" s="21" t="s">
        <v>1000</v>
      </c>
      <c r="P10" s="21" t="s">
        <v>1000</v>
      </c>
    </row>
    <row r="11" spans="1:16" ht="12.5">
      <c r="A11" s="19"/>
      <c r="B11" s="19"/>
      <c r="C11" s="2" t="s">
        <v>968</v>
      </c>
      <c r="D11" s="3" t="s">
        <v>133</v>
      </c>
      <c r="E11" s="8">
        <v>100000</v>
      </c>
      <c r="F11" s="8">
        <v>1000</v>
      </c>
      <c r="G11" s="8">
        <v>0</v>
      </c>
      <c r="H11" s="8">
        <v>1000</v>
      </c>
      <c r="I11" s="21" t="s">
        <v>1000</v>
      </c>
      <c r="J11" s="21" t="s">
        <v>1000</v>
      </c>
      <c r="K11" s="21" t="s">
        <v>1000</v>
      </c>
      <c r="L11" s="21" t="s">
        <v>1000</v>
      </c>
      <c r="M11" s="21" t="s">
        <v>1000</v>
      </c>
      <c r="N11" s="21" t="s">
        <v>1000</v>
      </c>
      <c r="O11" s="21" t="s">
        <v>1000</v>
      </c>
      <c r="P11" s="21" t="s">
        <v>1000</v>
      </c>
    </row>
    <row r="12" spans="1:16" ht="12.5">
      <c r="A12" s="19"/>
      <c r="B12" s="20"/>
      <c r="C12" s="2" t="s">
        <v>969</v>
      </c>
      <c r="D12" s="3" t="s">
        <v>134</v>
      </c>
      <c r="E12" s="8">
        <v>11000</v>
      </c>
      <c r="F12" s="8">
        <v>1000</v>
      </c>
      <c r="G12" s="8">
        <v>0</v>
      </c>
      <c r="H12" s="8">
        <v>1000</v>
      </c>
      <c r="I12" s="21" t="s">
        <v>1000</v>
      </c>
      <c r="J12" s="21" t="s">
        <v>1000</v>
      </c>
      <c r="K12" s="21" t="s">
        <v>1000</v>
      </c>
      <c r="L12" s="21" t="s">
        <v>1000</v>
      </c>
      <c r="M12" s="21" t="s">
        <v>1000</v>
      </c>
      <c r="N12" s="21" t="s">
        <v>1000</v>
      </c>
      <c r="O12" s="21" t="s">
        <v>1000</v>
      </c>
      <c r="P12" s="21" t="s">
        <v>1000</v>
      </c>
    </row>
    <row r="13" spans="1:16" ht="12.5">
      <c r="A13" s="19"/>
      <c r="B13" s="14" t="s">
        <v>622</v>
      </c>
      <c r="C13" s="20"/>
      <c r="D13" s="3" t="s">
        <v>135</v>
      </c>
      <c r="E13" s="21" t="s">
        <v>1000</v>
      </c>
      <c r="F13" s="21" t="s">
        <v>1000</v>
      </c>
      <c r="G13" s="21" t="s">
        <v>1000</v>
      </c>
      <c r="H13" s="21" t="s">
        <v>1000</v>
      </c>
      <c r="I13" s="21" t="s">
        <v>1000</v>
      </c>
      <c r="J13" s="21" t="s">
        <v>1000</v>
      </c>
      <c r="K13" s="21" t="s">
        <v>1000</v>
      </c>
      <c r="L13" s="21" t="s">
        <v>1000</v>
      </c>
      <c r="M13" s="21" t="s">
        <v>1000</v>
      </c>
      <c r="N13" s="21" t="s">
        <v>1000</v>
      </c>
      <c r="O13" s="21" t="s">
        <v>1000</v>
      </c>
      <c r="P13" s="21" t="s">
        <v>1000</v>
      </c>
    </row>
    <row r="14" spans="1:16" ht="12.5">
      <c r="A14" s="20"/>
      <c r="B14" s="14" t="s">
        <v>724</v>
      </c>
      <c r="C14" s="20"/>
      <c r="D14" s="3" t="s">
        <v>32</v>
      </c>
      <c r="E14" s="8">
        <v>4344000</v>
      </c>
      <c r="F14" s="8">
        <v>50000</v>
      </c>
      <c r="G14" s="8">
        <v>0</v>
      </c>
      <c r="H14" s="8">
        <v>50000</v>
      </c>
      <c r="I14" s="8">
        <v>675000</v>
      </c>
      <c r="J14" s="8">
        <v>11000</v>
      </c>
      <c r="K14" s="8">
        <v>0</v>
      </c>
      <c r="L14" s="8">
        <v>11000</v>
      </c>
      <c r="M14" s="8">
        <v>421000</v>
      </c>
      <c r="N14" s="8">
        <v>1000</v>
      </c>
      <c r="O14" s="8">
        <v>0</v>
      </c>
      <c r="P14" s="8">
        <v>1000</v>
      </c>
    </row>
    <row r="15" spans="1:16" ht="12.5">
      <c r="A15" s="13" t="s">
        <v>36</v>
      </c>
      <c r="B15" s="13" t="s">
        <v>181</v>
      </c>
      <c r="C15" s="2" t="s">
        <v>976</v>
      </c>
      <c r="D15" s="3" t="s">
        <v>34</v>
      </c>
      <c r="E15" s="8">
        <v>300000</v>
      </c>
      <c r="F15" s="8">
        <v>3000</v>
      </c>
      <c r="G15" s="8">
        <v>0</v>
      </c>
      <c r="H15" s="8">
        <v>3000</v>
      </c>
      <c r="I15" s="8">
        <v>10000</v>
      </c>
      <c r="J15" s="8">
        <v>1000</v>
      </c>
      <c r="K15" s="8">
        <v>0</v>
      </c>
      <c r="L15" s="8">
        <v>1000</v>
      </c>
      <c r="M15" s="8">
        <v>9000</v>
      </c>
      <c r="N15" s="8">
        <v>1000</v>
      </c>
      <c r="O15" s="8">
        <v>0</v>
      </c>
      <c r="P15" s="8">
        <v>1000</v>
      </c>
    </row>
    <row r="16" spans="1:16" ht="12.5">
      <c r="A16" s="19"/>
      <c r="B16" s="19"/>
      <c r="C16" s="2" t="s">
        <v>975</v>
      </c>
      <c r="D16" s="3" t="s">
        <v>35</v>
      </c>
      <c r="E16" s="21" t="s">
        <v>1000</v>
      </c>
      <c r="F16" s="21" t="s">
        <v>1000</v>
      </c>
      <c r="G16" s="21" t="s">
        <v>1000</v>
      </c>
      <c r="H16" s="21" t="s">
        <v>1000</v>
      </c>
      <c r="I16" s="8">
        <v>0</v>
      </c>
      <c r="J16" s="8">
        <v>0</v>
      </c>
      <c r="K16" s="8">
        <v>0</v>
      </c>
      <c r="L16" s="8">
        <v>0</v>
      </c>
      <c r="M16" s="21" t="s">
        <v>1000</v>
      </c>
      <c r="N16" s="21" t="s">
        <v>1000</v>
      </c>
      <c r="O16" s="21" t="s">
        <v>1000</v>
      </c>
      <c r="P16" s="21" t="s">
        <v>1000</v>
      </c>
    </row>
    <row r="17" spans="1:16" ht="12.5">
      <c r="A17" s="19"/>
      <c r="B17" s="19"/>
      <c r="C17" s="2" t="s">
        <v>973</v>
      </c>
      <c r="D17" s="3" t="s">
        <v>37</v>
      </c>
      <c r="E17" s="21" t="s">
        <v>1000</v>
      </c>
      <c r="F17" s="21" t="s">
        <v>1000</v>
      </c>
      <c r="G17" s="21" t="s">
        <v>1000</v>
      </c>
      <c r="H17" s="21" t="s">
        <v>1000</v>
      </c>
      <c r="I17" s="21" t="s">
        <v>1000</v>
      </c>
      <c r="J17" s="21" t="s">
        <v>1000</v>
      </c>
      <c r="K17" s="21" t="s">
        <v>1000</v>
      </c>
      <c r="L17" s="21" t="s">
        <v>1000</v>
      </c>
      <c r="M17" s="21" t="s">
        <v>1000</v>
      </c>
      <c r="N17" s="21" t="s">
        <v>1000</v>
      </c>
      <c r="O17" s="21" t="s">
        <v>1000</v>
      </c>
      <c r="P17" s="21" t="s">
        <v>1000</v>
      </c>
    </row>
    <row r="18" spans="1:16" ht="12.5">
      <c r="A18" s="19"/>
      <c r="B18" s="19"/>
      <c r="C18" s="2" t="s">
        <v>974</v>
      </c>
      <c r="D18" s="3" t="s">
        <v>38</v>
      </c>
      <c r="E18" s="21" t="s">
        <v>1000</v>
      </c>
      <c r="F18" s="21" t="s">
        <v>1000</v>
      </c>
      <c r="G18" s="21" t="s">
        <v>1000</v>
      </c>
      <c r="H18" s="21" t="s">
        <v>1000</v>
      </c>
      <c r="I18" s="8">
        <v>0</v>
      </c>
      <c r="J18" s="8">
        <v>0</v>
      </c>
      <c r="K18" s="8">
        <v>0</v>
      </c>
      <c r="L18" s="8">
        <v>0</v>
      </c>
      <c r="M18" s="21" t="s">
        <v>1000</v>
      </c>
      <c r="N18" s="21" t="s">
        <v>1000</v>
      </c>
      <c r="O18" s="21" t="s">
        <v>1000</v>
      </c>
      <c r="P18" s="21" t="s">
        <v>1000</v>
      </c>
    </row>
    <row r="19" spans="1:16" ht="12.5">
      <c r="A19" s="19"/>
      <c r="B19" s="19"/>
      <c r="C19" s="2" t="s">
        <v>0</v>
      </c>
      <c r="D19" s="3" t="s">
        <v>39</v>
      </c>
      <c r="E19" s="21" t="s">
        <v>1000</v>
      </c>
      <c r="F19" s="21" t="s">
        <v>1000</v>
      </c>
      <c r="G19" s="21" t="s">
        <v>1000</v>
      </c>
      <c r="H19" s="21" t="s">
        <v>1000</v>
      </c>
      <c r="I19" s="21" t="s">
        <v>1000</v>
      </c>
      <c r="J19" s="21" t="s">
        <v>1000</v>
      </c>
      <c r="K19" s="21" t="s">
        <v>1000</v>
      </c>
      <c r="L19" s="21" t="s">
        <v>1000</v>
      </c>
      <c r="M19" s="21" t="s">
        <v>1000</v>
      </c>
      <c r="N19" s="21" t="s">
        <v>1000</v>
      </c>
      <c r="O19" s="21" t="s">
        <v>1000</v>
      </c>
      <c r="P19" s="21" t="s">
        <v>1000</v>
      </c>
    </row>
    <row r="20" spans="1:16" ht="12.5">
      <c r="A20" s="19"/>
      <c r="B20" s="19"/>
      <c r="C20" s="2" t="s">
        <v>1</v>
      </c>
      <c r="D20" s="3" t="s">
        <v>40</v>
      </c>
      <c r="E20" s="21" t="s">
        <v>1000</v>
      </c>
      <c r="F20" s="21" t="s">
        <v>1000</v>
      </c>
      <c r="G20" s="21" t="s">
        <v>1000</v>
      </c>
      <c r="H20" s="21" t="s">
        <v>1000</v>
      </c>
      <c r="I20" s="21" t="s">
        <v>1000</v>
      </c>
      <c r="J20" s="21" t="s">
        <v>1000</v>
      </c>
      <c r="K20" s="21" t="s">
        <v>1000</v>
      </c>
      <c r="L20" s="21" t="s">
        <v>1000</v>
      </c>
      <c r="M20" s="21" t="s">
        <v>1000</v>
      </c>
      <c r="N20" s="21" t="s">
        <v>1000</v>
      </c>
      <c r="O20" s="21" t="s">
        <v>1000</v>
      </c>
      <c r="P20" s="21" t="s">
        <v>1000</v>
      </c>
    </row>
    <row r="21" spans="1:16" ht="12.5">
      <c r="A21" s="19"/>
      <c r="B21" s="19"/>
      <c r="C21" s="2" t="s">
        <v>968</v>
      </c>
      <c r="D21" s="3" t="s">
        <v>41</v>
      </c>
      <c r="E21" s="21" t="s">
        <v>1000</v>
      </c>
      <c r="F21" s="21" t="s">
        <v>1000</v>
      </c>
      <c r="G21" s="21" t="s">
        <v>1000</v>
      </c>
      <c r="H21" s="21" t="s">
        <v>1000</v>
      </c>
      <c r="I21" s="21" t="s">
        <v>1000</v>
      </c>
      <c r="J21" s="21" t="s">
        <v>1000</v>
      </c>
      <c r="K21" s="21" t="s">
        <v>1000</v>
      </c>
      <c r="L21" s="21" t="s">
        <v>1000</v>
      </c>
      <c r="M21" s="21" t="s">
        <v>1000</v>
      </c>
      <c r="N21" s="21" t="s">
        <v>1000</v>
      </c>
      <c r="O21" s="21" t="s">
        <v>1000</v>
      </c>
      <c r="P21" s="21" t="s">
        <v>1000</v>
      </c>
    </row>
    <row r="22" spans="1:16" ht="12.5">
      <c r="A22" s="19"/>
      <c r="B22" s="20"/>
      <c r="C22" s="2" t="s">
        <v>969</v>
      </c>
      <c r="D22" s="3" t="s">
        <v>42</v>
      </c>
      <c r="E22" s="21" t="s">
        <v>1000</v>
      </c>
      <c r="F22" s="21" t="s">
        <v>1000</v>
      </c>
      <c r="G22" s="21" t="s">
        <v>1000</v>
      </c>
      <c r="H22" s="21" t="s">
        <v>1000</v>
      </c>
      <c r="I22" s="21" t="s">
        <v>1000</v>
      </c>
      <c r="J22" s="21" t="s">
        <v>1000</v>
      </c>
      <c r="K22" s="21" t="s">
        <v>1000</v>
      </c>
      <c r="L22" s="21" t="s">
        <v>1000</v>
      </c>
      <c r="M22" s="21" t="s">
        <v>1000</v>
      </c>
      <c r="N22" s="21" t="s">
        <v>1000</v>
      </c>
      <c r="O22" s="21" t="s">
        <v>1000</v>
      </c>
      <c r="P22" s="21" t="s">
        <v>1000</v>
      </c>
    </row>
    <row r="23" spans="1:16" ht="12.5">
      <c r="A23" s="19"/>
      <c r="B23" s="14" t="s">
        <v>622</v>
      </c>
      <c r="C23" s="20"/>
      <c r="D23" s="3" t="s">
        <v>43</v>
      </c>
      <c r="E23" s="21" t="s">
        <v>1000</v>
      </c>
      <c r="F23" s="21" t="s">
        <v>1000</v>
      </c>
      <c r="G23" s="21" t="s">
        <v>1000</v>
      </c>
      <c r="H23" s="21" t="s">
        <v>1000</v>
      </c>
      <c r="I23" s="21" t="s">
        <v>1000</v>
      </c>
      <c r="J23" s="21" t="s">
        <v>1000</v>
      </c>
      <c r="K23" s="21" t="s">
        <v>1000</v>
      </c>
      <c r="L23" s="21" t="s">
        <v>1000</v>
      </c>
      <c r="M23" s="21" t="s">
        <v>1000</v>
      </c>
      <c r="N23" s="21" t="s">
        <v>1000</v>
      </c>
      <c r="O23" s="21" t="s">
        <v>1000</v>
      </c>
      <c r="P23" s="21" t="s">
        <v>1000</v>
      </c>
    </row>
    <row r="24" spans="1:16" ht="12.5">
      <c r="A24" s="22"/>
      <c r="B24" s="13" t="s">
        <v>724</v>
      </c>
      <c r="C24" s="22"/>
      <c r="D24" s="5" t="s">
        <v>45</v>
      </c>
      <c r="E24" s="10">
        <v>300000</v>
      </c>
      <c r="F24" s="10">
        <v>3000</v>
      </c>
      <c r="G24" s="10">
        <v>0</v>
      </c>
      <c r="H24" s="10">
        <v>3000</v>
      </c>
      <c r="I24" s="10">
        <v>10000</v>
      </c>
      <c r="J24" s="10">
        <v>1000</v>
      </c>
      <c r="K24" s="10">
        <v>0</v>
      </c>
      <c r="L24" s="10">
        <v>1000</v>
      </c>
      <c r="M24" s="10">
        <v>9000</v>
      </c>
      <c r="N24" s="10">
        <v>1000</v>
      </c>
      <c r="O24" s="10">
        <v>0</v>
      </c>
      <c r="P24" s="10">
        <v>1000</v>
      </c>
    </row>
  </sheetData>
  <mergeCells count="12">
    <mergeCell ref="A15:A24"/>
    <mergeCell ref="B15:B22"/>
    <mergeCell ref="B23:C23"/>
    <mergeCell ref="B24:C24"/>
    <mergeCell ref="A1:O1"/>
    <mergeCell ref="M2:P2"/>
    <mergeCell ref="A5:A14"/>
    <mergeCell ref="B5:B12"/>
    <mergeCell ref="B13:C13"/>
    <mergeCell ref="B14:C14"/>
    <mergeCell ref="E2:H2"/>
    <mergeCell ref="I2:L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700-000000000000}">
  <sheetPr codeName="גיליון23">
    <outlinePr summaryBelow="0" summaryRight="0"/>
  </sheetPr>
  <dimension ref="A1:P22"/>
  <sheetViews>
    <sheetView rightToLeft="1" workbookViewId="0" topLeftCell="A1">
      <selection pane="topLeft" activeCell="A1" sqref="A1:O1"/>
    </sheetView>
  </sheetViews>
  <sheetFormatPr defaultColWidth="0" defaultRowHeight="12.5" zeroHeight="1"/>
  <cols>
    <col min="1" max="1" width="25.1428571428571" customWidth="1"/>
    <col min="2" max="2" width="55.4285714285714" customWidth="1"/>
    <col min="3" max="3" width="71.1428571428571" customWidth="1"/>
    <col min="4" max="4" width="8" customWidth="1"/>
    <col min="5" max="16" width="21.5714285714286" customWidth="1"/>
    <col min="17" max="16384" width="10.8571428571429" hidden="1"/>
  </cols>
  <sheetData>
    <row r="1" spans="1:15" ht="12.5" customHeight="1">
      <c r="A1" s="17" t="s">
        <v>90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6" ht="12.5">
      <c r="A2" s="18" t="s">
        <v>1000</v>
      </c>
      <c r="B2" s="18" t="s">
        <v>1000</v>
      </c>
      <c r="C2" s="18" t="s">
        <v>1000</v>
      </c>
      <c r="D2" s="18" t="s">
        <v>1000</v>
      </c>
      <c r="E2" s="15" t="s">
        <v>989</v>
      </c>
      <c r="F2" s="23"/>
      <c r="G2" s="23"/>
      <c r="H2" s="24"/>
      <c r="I2" s="15" t="s">
        <v>900</v>
      </c>
      <c r="J2" s="23"/>
      <c r="K2" s="23"/>
      <c r="L2" s="24"/>
      <c r="M2" s="15" t="s">
        <v>979</v>
      </c>
      <c r="N2" s="23"/>
      <c r="O2" s="23"/>
      <c r="P2" s="24"/>
    </row>
    <row r="3" spans="1:16" ht="12.5">
      <c r="A3" s="18" t="s">
        <v>1000</v>
      </c>
      <c r="B3" s="18" t="s">
        <v>1000</v>
      </c>
      <c r="C3" s="18" t="s">
        <v>1000</v>
      </c>
      <c r="D3" s="18" t="s">
        <v>1000</v>
      </c>
      <c r="E3" s="15" t="s">
        <v>845</v>
      </c>
      <c r="F3" s="15" t="s">
        <v>912</v>
      </c>
      <c r="G3" s="24"/>
      <c r="H3" s="15" t="s">
        <v>948</v>
      </c>
      <c r="I3" s="15" t="s">
        <v>845</v>
      </c>
      <c r="J3" s="15" t="s">
        <v>912</v>
      </c>
      <c r="K3" s="24"/>
      <c r="L3" s="15" t="s">
        <v>948</v>
      </c>
      <c r="M3" s="15" t="s">
        <v>845</v>
      </c>
      <c r="N3" s="15" t="s">
        <v>912</v>
      </c>
      <c r="O3" s="24"/>
      <c r="P3" s="15" t="s">
        <v>948</v>
      </c>
    </row>
    <row r="4" spans="1:16" ht="12.5">
      <c r="A4" s="18" t="s">
        <v>1000</v>
      </c>
      <c r="B4" s="18" t="s">
        <v>1000</v>
      </c>
      <c r="C4" s="18" t="s">
        <v>1000</v>
      </c>
      <c r="D4" s="18" t="s">
        <v>1000</v>
      </c>
      <c r="E4" s="24"/>
      <c r="F4" s="6" t="s">
        <v>924</v>
      </c>
      <c r="G4" s="6" t="s">
        <v>313</v>
      </c>
      <c r="H4" s="24"/>
      <c r="I4" s="24"/>
      <c r="J4" s="6" t="s">
        <v>924</v>
      </c>
      <c r="K4" s="6" t="s">
        <v>313</v>
      </c>
      <c r="L4" s="24"/>
      <c r="M4" s="24"/>
      <c r="N4" s="6" t="s">
        <v>924</v>
      </c>
      <c r="O4" s="6" t="s">
        <v>313</v>
      </c>
      <c r="P4" s="24"/>
    </row>
    <row r="5" spans="1:16" ht="12.5">
      <c r="A5" s="18" t="s">
        <v>1000</v>
      </c>
      <c r="B5" s="18" t="s">
        <v>1000</v>
      </c>
      <c r="C5" s="18" t="s">
        <v>1000</v>
      </c>
      <c r="D5" s="18" t="s">
        <v>1000</v>
      </c>
      <c r="E5" s="3" t="s">
        <v>30</v>
      </c>
      <c r="F5" s="3" t="s">
        <v>44</v>
      </c>
      <c r="G5" s="3" t="s">
        <v>56</v>
      </c>
      <c r="H5" s="3" t="s">
        <v>67</v>
      </c>
      <c r="I5" s="3" t="s">
        <v>30</v>
      </c>
      <c r="J5" s="3" t="s">
        <v>44</v>
      </c>
      <c r="K5" s="3" t="s">
        <v>56</v>
      </c>
      <c r="L5" s="3" t="s">
        <v>67</v>
      </c>
      <c r="M5" s="3" t="s">
        <v>30</v>
      </c>
      <c r="N5" s="3" t="s">
        <v>44</v>
      </c>
      <c r="O5" s="3" t="s">
        <v>56</v>
      </c>
      <c r="P5" s="3" t="s">
        <v>67</v>
      </c>
    </row>
    <row r="6" spans="1:16" ht="12.5">
      <c r="A6" s="13" t="s">
        <v>137</v>
      </c>
      <c r="B6" s="13" t="s">
        <v>657</v>
      </c>
      <c r="C6" s="2" t="s">
        <v>146</v>
      </c>
      <c r="D6" s="3" t="s">
        <v>30</v>
      </c>
      <c r="E6" s="21" t="s">
        <v>1000</v>
      </c>
      <c r="F6" s="21" t="s">
        <v>1000</v>
      </c>
      <c r="G6" s="21" t="s">
        <v>1000</v>
      </c>
      <c r="H6" s="21" t="s">
        <v>1000</v>
      </c>
      <c r="I6" s="21" t="s">
        <v>1000</v>
      </c>
      <c r="J6" s="21" t="s">
        <v>1000</v>
      </c>
      <c r="K6" s="21" t="s">
        <v>1000</v>
      </c>
      <c r="L6" s="21" t="s">
        <v>1000</v>
      </c>
      <c r="M6" s="21" t="s">
        <v>1000</v>
      </c>
      <c r="N6" s="21" t="s">
        <v>1000</v>
      </c>
      <c r="O6" s="21" t="s">
        <v>1000</v>
      </c>
      <c r="P6" s="21" t="s">
        <v>1000</v>
      </c>
    </row>
    <row r="7" spans="1:16" ht="12.5">
      <c r="A7" s="19"/>
      <c r="B7" s="19"/>
      <c r="C7" s="2" t="s">
        <v>143</v>
      </c>
      <c r="D7" s="3" t="s">
        <v>44</v>
      </c>
      <c r="E7" s="21" t="s">
        <v>1000</v>
      </c>
      <c r="F7" s="21" t="s">
        <v>1000</v>
      </c>
      <c r="G7" s="21" t="s">
        <v>1000</v>
      </c>
      <c r="H7" s="21" t="s">
        <v>1000</v>
      </c>
      <c r="I7" s="21" t="s">
        <v>1000</v>
      </c>
      <c r="J7" s="21" t="s">
        <v>1000</v>
      </c>
      <c r="K7" s="21" t="s">
        <v>1000</v>
      </c>
      <c r="L7" s="21" t="s">
        <v>1000</v>
      </c>
      <c r="M7" s="21" t="s">
        <v>1000</v>
      </c>
      <c r="N7" s="21" t="s">
        <v>1000</v>
      </c>
      <c r="O7" s="21" t="s">
        <v>1000</v>
      </c>
      <c r="P7" s="21" t="s">
        <v>1000</v>
      </c>
    </row>
    <row r="8" spans="1:16" ht="12.5">
      <c r="A8" s="19"/>
      <c r="B8" s="19"/>
      <c r="C8" s="2" t="s">
        <v>654</v>
      </c>
      <c r="D8" s="3" t="s">
        <v>56</v>
      </c>
      <c r="E8" s="21" t="s">
        <v>1000</v>
      </c>
      <c r="F8" s="21" t="s">
        <v>1000</v>
      </c>
      <c r="G8" s="21" t="s">
        <v>1000</v>
      </c>
      <c r="H8" s="21" t="s">
        <v>1000</v>
      </c>
      <c r="I8" s="21" t="s">
        <v>1000</v>
      </c>
      <c r="J8" s="21" t="s">
        <v>1000</v>
      </c>
      <c r="K8" s="21" t="s">
        <v>1000</v>
      </c>
      <c r="L8" s="21" t="s">
        <v>1000</v>
      </c>
      <c r="M8" s="21" t="s">
        <v>1000</v>
      </c>
      <c r="N8" s="21" t="s">
        <v>1000</v>
      </c>
      <c r="O8" s="21" t="s">
        <v>1000</v>
      </c>
      <c r="P8" s="21" t="s">
        <v>1000</v>
      </c>
    </row>
    <row r="9" spans="1:16" ht="12.5">
      <c r="A9" s="19"/>
      <c r="B9" s="20"/>
      <c r="C9" s="2" t="s">
        <v>722</v>
      </c>
      <c r="D9" s="3" t="s">
        <v>67</v>
      </c>
      <c r="E9" s="21" t="s">
        <v>1000</v>
      </c>
      <c r="F9" s="21" t="s">
        <v>1000</v>
      </c>
      <c r="G9" s="21" t="s">
        <v>1000</v>
      </c>
      <c r="H9" s="21" t="s">
        <v>1000</v>
      </c>
      <c r="I9" s="21" t="s">
        <v>1000</v>
      </c>
      <c r="J9" s="21" t="s">
        <v>1000</v>
      </c>
      <c r="K9" s="21" t="s">
        <v>1000</v>
      </c>
      <c r="L9" s="21" t="s">
        <v>1000</v>
      </c>
      <c r="M9" s="8">
        <v>0</v>
      </c>
      <c r="N9" s="8">
        <v>0</v>
      </c>
      <c r="O9" s="8">
        <v>0</v>
      </c>
      <c r="P9" s="8">
        <v>0</v>
      </c>
    </row>
    <row r="10" spans="1:16" ht="12.5">
      <c r="A10" s="19"/>
      <c r="B10" s="13" t="s">
        <v>656</v>
      </c>
      <c r="C10" s="2" t="s">
        <v>658</v>
      </c>
      <c r="D10" s="3" t="s">
        <v>73</v>
      </c>
      <c r="E10" s="21" t="s">
        <v>1000</v>
      </c>
      <c r="F10" s="21" t="s">
        <v>1000</v>
      </c>
      <c r="G10" s="21" t="s">
        <v>1000</v>
      </c>
      <c r="H10" s="21" t="s">
        <v>1000</v>
      </c>
      <c r="I10" s="21" t="s">
        <v>1000</v>
      </c>
      <c r="J10" s="21" t="s">
        <v>1000</v>
      </c>
      <c r="K10" s="21" t="s">
        <v>1000</v>
      </c>
      <c r="L10" s="21" t="s">
        <v>1000</v>
      </c>
      <c r="M10" s="21" t="s">
        <v>1000</v>
      </c>
      <c r="N10" s="21" t="s">
        <v>1000</v>
      </c>
      <c r="O10" s="21" t="s">
        <v>1000</v>
      </c>
      <c r="P10" s="21" t="s">
        <v>1000</v>
      </c>
    </row>
    <row r="11" spans="1:16" ht="25">
      <c r="A11" s="19"/>
      <c r="B11" s="19"/>
      <c r="C11" s="2" t="s">
        <v>660</v>
      </c>
      <c r="D11" s="3" t="s">
        <v>74</v>
      </c>
      <c r="E11" s="21" t="s">
        <v>1000</v>
      </c>
      <c r="F11" s="21" t="s">
        <v>1000</v>
      </c>
      <c r="G11" s="21" t="s">
        <v>1000</v>
      </c>
      <c r="H11" s="21" t="s">
        <v>1000</v>
      </c>
      <c r="I11" s="21" t="s">
        <v>1000</v>
      </c>
      <c r="J11" s="21" t="s">
        <v>1000</v>
      </c>
      <c r="K11" s="21" t="s">
        <v>1000</v>
      </c>
      <c r="L11" s="21" t="s">
        <v>1000</v>
      </c>
      <c r="M11" s="21" t="s">
        <v>1000</v>
      </c>
      <c r="N11" s="21" t="s">
        <v>1000</v>
      </c>
      <c r="O11" s="21" t="s">
        <v>1000</v>
      </c>
      <c r="P11" s="21" t="s">
        <v>1000</v>
      </c>
    </row>
    <row r="12" spans="1:16" ht="12.5">
      <c r="A12" s="19"/>
      <c r="B12" s="19"/>
      <c r="C12" s="2" t="s">
        <v>946</v>
      </c>
      <c r="D12" s="3" t="s">
        <v>133</v>
      </c>
      <c r="E12" s="21" t="s">
        <v>1000</v>
      </c>
      <c r="F12" s="21" t="s">
        <v>1000</v>
      </c>
      <c r="G12" s="21" t="s">
        <v>1000</v>
      </c>
      <c r="H12" s="21" t="s">
        <v>1000</v>
      </c>
      <c r="I12" s="21" t="s">
        <v>1000</v>
      </c>
      <c r="J12" s="21" t="s">
        <v>1000</v>
      </c>
      <c r="K12" s="21" t="s">
        <v>1000</v>
      </c>
      <c r="L12" s="21" t="s">
        <v>1000</v>
      </c>
      <c r="M12" s="21" t="s">
        <v>1000</v>
      </c>
      <c r="N12" s="21" t="s">
        <v>1000</v>
      </c>
      <c r="O12" s="21" t="s">
        <v>1000</v>
      </c>
      <c r="P12" s="21" t="s">
        <v>1000</v>
      </c>
    </row>
    <row r="13" spans="1:16" ht="12.5">
      <c r="A13" s="19"/>
      <c r="B13" s="20"/>
      <c r="C13" s="2" t="s">
        <v>781</v>
      </c>
      <c r="D13" s="3" t="s">
        <v>134</v>
      </c>
      <c r="E13" s="21" t="s">
        <v>1000</v>
      </c>
      <c r="F13" s="21" t="s">
        <v>1000</v>
      </c>
      <c r="G13" s="21" t="s">
        <v>1000</v>
      </c>
      <c r="H13" s="21" t="s">
        <v>1000</v>
      </c>
      <c r="I13" s="21" t="s">
        <v>1000</v>
      </c>
      <c r="J13" s="21" t="s">
        <v>1000</v>
      </c>
      <c r="K13" s="21" t="s">
        <v>1000</v>
      </c>
      <c r="L13" s="21" t="s">
        <v>1000</v>
      </c>
      <c r="M13" s="21" t="s">
        <v>1000</v>
      </c>
      <c r="N13" s="21" t="s">
        <v>1000</v>
      </c>
      <c r="O13" s="21" t="s">
        <v>1000</v>
      </c>
      <c r="P13" s="21" t="s">
        <v>1000</v>
      </c>
    </row>
    <row r="14" spans="1:16" ht="12.5">
      <c r="A14" s="20"/>
      <c r="B14" s="14" t="s">
        <v>147</v>
      </c>
      <c r="C14" s="20"/>
      <c r="D14" s="3" t="s">
        <v>135</v>
      </c>
      <c r="E14" s="21" t="s">
        <v>1000</v>
      </c>
      <c r="F14" s="21" t="s">
        <v>1000</v>
      </c>
      <c r="G14" s="21" t="s">
        <v>1000</v>
      </c>
      <c r="H14" s="21" t="s">
        <v>1000</v>
      </c>
      <c r="I14" s="21" t="s">
        <v>1000</v>
      </c>
      <c r="J14" s="21" t="s">
        <v>1000</v>
      </c>
      <c r="K14" s="21" t="s">
        <v>1000</v>
      </c>
      <c r="L14" s="21" t="s">
        <v>1000</v>
      </c>
      <c r="M14" s="8">
        <v>0</v>
      </c>
      <c r="N14" s="8">
        <v>0</v>
      </c>
      <c r="O14" s="8">
        <v>0</v>
      </c>
      <c r="P14" s="8">
        <v>0</v>
      </c>
    </row>
    <row r="15" spans="1:16" ht="12.5">
      <c r="A15" s="13" t="s">
        <v>138</v>
      </c>
      <c r="B15" s="14" t="s">
        <v>419</v>
      </c>
      <c r="C15" s="20"/>
      <c r="D15" s="3" t="s">
        <v>32</v>
      </c>
      <c r="E15" s="21" t="s">
        <v>1000</v>
      </c>
      <c r="F15" s="21" t="s">
        <v>1000</v>
      </c>
      <c r="G15" s="21" t="s">
        <v>1000</v>
      </c>
      <c r="H15" s="21" t="s">
        <v>1000</v>
      </c>
      <c r="I15" s="21" t="s">
        <v>1000</v>
      </c>
      <c r="J15" s="21" t="s">
        <v>1000</v>
      </c>
      <c r="K15" s="21" t="s">
        <v>1000</v>
      </c>
      <c r="L15" s="21" t="s">
        <v>1000</v>
      </c>
      <c r="M15" s="21" t="s">
        <v>1000</v>
      </c>
      <c r="N15" s="21" t="s">
        <v>1000</v>
      </c>
      <c r="O15" s="21" t="s">
        <v>1000</v>
      </c>
      <c r="P15" s="21" t="s">
        <v>1000</v>
      </c>
    </row>
    <row r="16" spans="1:16" ht="12.5">
      <c r="A16" s="19"/>
      <c r="B16" s="14" t="s">
        <v>897</v>
      </c>
      <c r="C16" s="20"/>
      <c r="D16" s="3" t="s">
        <v>34</v>
      </c>
      <c r="E16" s="21" t="s">
        <v>1000</v>
      </c>
      <c r="F16" s="21" t="s">
        <v>1000</v>
      </c>
      <c r="G16" s="21" t="s">
        <v>1000</v>
      </c>
      <c r="H16" s="21" t="s">
        <v>1000</v>
      </c>
      <c r="I16" s="21" t="s">
        <v>1000</v>
      </c>
      <c r="J16" s="21" t="s">
        <v>1000</v>
      </c>
      <c r="K16" s="21" t="s">
        <v>1000</v>
      </c>
      <c r="L16" s="21" t="s">
        <v>1000</v>
      </c>
      <c r="M16" s="21" t="s">
        <v>1000</v>
      </c>
      <c r="N16" s="21" t="s">
        <v>1000</v>
      </c>
      <c r="O16" s="21" t="s">
        <v>1000</v>
      </c>
      <c r="P16" s="21" t="s">
        <v>1000</v>
      </c>
    </row>
    <row r="17" spans="1:16" ht="12.5">
      <c r="A17" s="19"/>
      <c r="B17" s="14" t="s">
        <v>194</v>
      </c>
      <c r="C17" s="20"/>
      <c r="D17" s="3" t="s">
        <v>35</v>
      </c>
      <c r="E17" s="21" t="s">
        <v>1000</v>
      </c>
      <c r="F17" s="21" t="s">
        <v>1000</v>
      </c>
      <c r="G17" s="21" t="s">
        <v>1000</v>
      </c>
      <c r="H17" s="21" t="s">
        <v>1000</v>
      </c>
      <c r="I17" s="21" t="s">
        <v>1000</v>
      </c>
      <c r="J17" s="21" t="s">
        <v>1000</v>
      </c>
      <c r="K17" s="21" t="s">
        <v>1000</v>
      </c>
      <c r="L17" s="21" t="s">
        <v>1000</v>
      </c>
      <c r="M17" s="21" t="s">
        <v>1000</v>
      </c>
      <c r="N17" s="21" t="s">
        <v>1000</v>
      </c>
      <c r="O17" s="21" t="s">
        <v>1000</v>
      </c>
      <c r="P17" s="21" t="s">
        <v>1000</v>
      </c>
    </row>
    <row r="18" spans="1:16" ht="12.5">
      <c r="A18" s="19"/>
      <c r="B18" s="14" t="s">
        <v>189</v>
      </c>
      <c r="C18" s="20"/>
      <c r="D18" s="3" t="s">
        <v>37</v>
      </c>
      <c r="E18" s="21" t="s">
        <v>1000</v>
      </c>
      <c r="F18" s="21" t="s">
        <v>1000</v>
      </c>
      <c r="G18" s="21" t="s">
        <v>1000</v>
      </c>
      <c r="H18" s="21" t="s">
        <v>1000</v>
      </c>
      <c r="I18" s="21" t="s">
        <v>1000</v>
      </c>
      <c r="J18" s="21" t="s">
        <v>1000</v>
      </c>
      <c r="K18" s="21" t="s">
        <v>1000</v>
      </c>
      <c r="L18" s="21" t="s">
        <v>1000</v>
      </c>
      <c r="M18" s="21" t="s">
        <v>1000</v>
      </c>
      <c r="N18" s="21" t="s">
        <v>1000</v>
      </c>
      <c r="O18" s="21" t="s">
        <v>1000</v>
      </c>
      <c r="P18" s="21" t="s">
        <v>1000</v>
      </c>
    </row>
    <row r="19" spans="1:16" ht="12.5">
      <c r="A19" s="19"/>
      <c r="B19" s="14" t="s">
        <v>196</v>
      </c>
      <c r="C19" s="20"/>
      <c r="D19" s="3" t="s">
        <v>38</v>
      </c>
      <c r="E19" s="21" t="s">
        <v>1000</v>
      </c>
      <c r="F19" s="21" t="s">
        <v>1000</v>
      </c>
      <c r="G19" s="21" t="s">
        <v>1000</v>
      </c>
      <c r="H19" s="21" t="s">
        <v>1000</v>
      </c>
      <c r="I19" s="21" t="s">
        <v>1000</v>
      </c>
      <c r="J19" s="21" t="s">
        <v>1000</v>
      </c>
      <c r="K19" s="21" t="s">
        <v>1000</v>
      </c>
      <c r="L19" s="21" t="s">
        <v>1000</v>
      </c>
      <c r="M19" s="21" t="s">
        <v>1000</v>
      </c>
      <c r="N19" s="21" t="s">
        <v>1000</v>
      </c>
      <c r="O19" s="21" t="s">
        <v>1000</v>
      </c>
      <c r="P19" s="21" t="s">
        <v>1000</v>
      </c>
    </row>
    <row r="20" spans="1:16" ht="12.5">
      <c r="A20" s="19"/>
      <c r="B20" s="14" t="s">
        <v>654</v>
      </c>
      <c r="C20" s="20"/>
      <c r="D20" s="3" t="s">
        <v>39</v>
      </c>
      <c r="E20" s="8">
        <v>31000</v>
      </c>
      <c r="F20" s="8">
        <v>0</v>
      </c>
      <c r="G20" s="8">
        <v>0</v>
      </c>
      <c r="H20" s="8">
        <v>31000</v>
      </c>
      <c r="I20" s="21" t="s">
        <v>1000</v>
      </c>
      <c r="J20" s="21" t="s">
        <v>1000</v>
      </c>
      <c r="K20" s="21" t="s">
        <v>1000</v>
      </c>
      <c r="L20" s="21" t="s">
        <v>1000</v>
      </c>
      <c r="M20" s="8">
        <v>33000</v>
      </c>
      <c r="N20" s="8">
        <v>0</v>
      </c>
      <c r="O20" s="8">
        <v>0</v>
      </c>
      <c r="P20" s="8">
        <v>33000</v>
      </c>
    </row>
    <row r="21" spans="1:16" ht="12.5">
      <c r="A21" s="20"/>
      <c r="B21" s="13" t="s">
        <v>782</v>
      </c>
      <c r="C21" s="20"/>
      <c r="D21" s="3" t="s">
        <v>40</v>
      </c>
      <c r="E21" s="8">
        <v>31000</v>
      </c>
      <c r="F21" s="8">
        <v>0</v>
      </c>
      <c r="G21" s="8">
        <v>0</v>
      </c>
      <c r="H21" s="8">
        <v>31000</v>
      </c>
      <c r="I21" s="21" t="s">
        <v>1000</v>
      </c>
      <c r="J21" s="21" t="s">
        <v>1000</v>
      </c>
      <c r="K21" s="21" t="s">
        <v>1000</v>
      </c>
      <c r="L21" s="21" t="s">
        <v>1000</v>
      </c>
      <c r="M21" s="8">
        <v>33000</v>
      </c>
      <c r="N21" s="8">
        <v>0</v>
      </c>
      <c r="O21" s="8">
        <v>0</v>
      </c>
      <c r="P21" s="8">
        <v>33000</v>
      </c>
    </row>
    <row r="22" spans="1:16" ht="12.5">
      <c r="A22" s="13" t="s">
        <v>780</v>
      </c>
      <c r="B22" s="34"/>
      <c r="C22" s="22"/>
      <c r="D22" s="5" t="s">
        <v>41</v>
      </c>
      <c r="E22" s="10">
        <v>31000</v>
      </c>
      <c r="F22" s="10">
        <v>0</v>
      </c>
      <c r="G22" s="10">
        <v>0</v>
      </c>
      <c r="H22" s="10">
        <v>31000</v>
      </c>
      <c r="I22" s="35" t="s">
        <v>1000</v>
      </c>
      <c r="J22" s="35" t="s">
        <v>1000</v>
      </c>
      <c r="K22" s="35" t="s">
        <v>1000</v>
      </c>
      <c r="L22" s="35" t="s">
        <v>1000</v>
      </c>
      <c r="M22" s="10">
        <v>33000</v>
      </c>
      <c r="N22" s="10">
        <v>0</v>
      </c>
      <c r="O22" s="10">
        <v>0</v>
      </c>
      <c r="P22" s="10">
        <v>33000</v>
      </c>
    </row>
  </sheetData>
  <mergeCells count="26">
    <mergeCell ref="A22:C22"/>
    <mergeCell ref="A1:O1"/>
    <mergeCell ref="A6:A14"/>
    <mergeCell ref="B6:B9"/>
    <mergeCell ref="B10:B13"/>
    <mergeCell ref="B14:C14"/>
    <mergeCell ref="A15:A21"/>
    <mergeCell ref="B15:C15"/>
    <mergeCell ref="B16:C16"/>
    <mergeCell ref="B17:C17"/>
    <mergeCell ref="B18:C18"/>
    <mergeCell ref="B19:C19"/>
    <mergeCell ref="B20:C20"/>
    <mergeCell ref="B21:C21"/>
    <mergeCell ref="M2:P2"/>
    <mergeCell ref="E3:E4"/>
    <mergeCell ref="F3:G3"/>
    <mergeCell ref="H3:H4"/>
    <mergeCell ref="I3:I4"/>
    <mergeCell ref="J3:K3"/>
    <mergeCell ref="L3:L4"/>
    <mergeCell ref="M3:M4"/>
    <mergeCell ref="N3:O3"/>
    <mergeCell ref="P3:P4"/>
    <mergeCell ref="E2:H2"/>
    <mergeCell ref="I2:L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800-000000000000}">
  <sheetPr codeName="גיליון24">
    <outlinePr summaryBelow="0" summaryRight="0"/>
  </sheetPr>
  <dimension ref="A1:W23"/>
  <sheetViews>
    <sheetView rightToLeft="1" workbookViewId="0" topLeftCell="A1">
      <selection pane="topLeft" activeCell="A1" sqref="A1:V1"/>
    </sheetView>
  </sheetViews>
  <sheetFormatPr defaultColWidth="0" defaultRowHeight="12.5" zeroHeight="1"/>
  <cols>
    <col min="1" max="1" width="25.1428571428571" customWidth="1"/>
    <col min="2" max="2" width="13.5714285714286" customWidth="1"/>
    <col min="3" max="3" width="18.1428571428571" customWidth="1"/>
    <col min="4" max="4" width="43.8571428571429" customWidth="1"/>
    <col min="5" max="5" width="8" customWidth="1"/>
    <col min="6" max="23" width="21.5714285714286" customWidth="1"/>
    <col min="24" max="16384" width="10.8571428571429" hidden="1"/>
  </cols>
  <sheetData>
    <row r="1" spans="1:22" ht="12.5" customHeight="1">
      <c r="A1" s="17" t="s">
        <v>92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3" ht="12.5">
      <c r="A2" s="18" t="s">
        <v>1000</v>
      </c>
      <c r="B2" s="18" t="s">
        <v>1000</v>
      </c>
      <c r="C2" s="18" t="s">
        <v>1000</v>
      </c>
      <c r="D2" s="18" t="s">
        <v>1000</v>
      </c>
      <c r="E2" s="18" t="s">
        <v>1000</v>
      </c>
      <c r="F2" s="15" t="s">
        <v>989</v>
      </c>
      <c r="G2" s="23"/>
      <c r="H2" s="23"/>
      <c r="I2" s="23"/>
      <c r="J2" s="23"/>
      <c r="K2" s="24"/>
      <c r="L2" s="15" t="s">
        <v>900</v>
      </c>
      <c r="M2" s="23"/>
      <c r="N2" s="23"/>
      <c r="O2" s="23"/>
      <c r="P2" s="23"/>
      <c r="Q2" s="24"/>
      <c r="R2" s="15" t="s">
        <v>979</v>
      </c>
      <c r="S2" s="23"/>
      <c r="T2" s="23"/>
      <c r="U2" s="23"/>
      <c r="V2" s="23"/>
      <c r="W2" s="24"/>
    </row>
    <row r="3" spans="1:23" ht="12.5">
      <c r="A3" s="18" t="s">
        <v>1000</v>
      </c>
      <c r="B3" s="18" t="s">
        <v>1000</v>
      </c>
      <c r="C3" s="18" t="s">
        <v>1000</v>
      </c>
      <c r="D3" s="18" t="s">
        <v>1000</v>
      </c>
      <c r="E3" s="18" t="s">
        <v>1000</v>
      </c>
      <c r="F3" s="15" t="s">
        <v>325</v>
      </c>
      <c r="G3" s="23"/>
      <c r="H3" s="23"/>
      <c r="I3" s="23"/>
      <c r="J3" s="24"/>
      <c r="K3" s="16" t="s">
        <v>765</v>
      </c>
      <c r="L3" s="15" t="s">
        <v>325</v>
      </c>
      <c r="M3" s="23"/>
      <c r="N3" s="23"/>
      <c r="O3" s="23"/>
      <c r="P3" s="24"/>
      <c r="Q3" s="16" t="s">
        <v>765</v>
      </c>
      <c r="R3" s="15" t="s">
        <v>325</v>
      </c>
      <c r="S3" s="23"/>
      <c r="T3" s="23"/>
      <c r="U3" s="23"/>
      <c r="V3" s="24"/>
      <c r="W3" s="16" t="s">
        <v>765</v>
      </c>
    </row>
    <row r="4" spans="1:23" ht="12.5">
      <c r="A4" s="18" t="s">
        <v>1000</v>
      </c>
      <c r="B4" s="18" t="s">
        <v>1000</v>
      </c>
      <c r="C4" s="18" t="s">
        <v>1000</v>
      </c>
      <c r="D4" s="18" t="s">
        <v>1000</v>
      </c>
      <c r="E4" s="18" t="s">
        <v>1000</v>
      </c>
      <c r="F4" s="15" t="s">
        <v>191</v>
      </c>
      <c r="G4" s="23"/>
      <c r="H4" s="23"/>
      <c r="I4" s="24"/>
      <c r="J4" s="15" t="s">
        <v>222</v>
      </c>
      <c r="K4" s="19"/>
      <c r="L4" s="15" t="s">
        <v>191</v>
      </c>
      <c r="M4" s="23"/>
      <c r="N4" s="23"/>
      <c r="O4" s="24"/>
      <c r="P4" s="15" t="s">
        <v>222</v>
      </c>
      <c r="Q4" s="19"/>
      <c r="R4" s="15" t="s">
        <v>191</v>
      </c>
      <c r="S4" s="23"/>
      <c r="T4" s="23"/>
      <c r="U4" s="24"/>
      <c r="V4" s="15" t="s">
        <v>222</v>
      </c>
      <c r="W4" s="19"/>
    </row>
    <row r="5" spans="1:23" ht="12.5">
      <c r="A5" s="18" t="s">
        <v>1000</v>
      </c>
      <c r="B5" s="18" t="s">
        <v>1000</v>
      </c>
      <c r="C5" s="18" t="s">
        <v>1000</v>
      </c>
      <c r="D5" s="18" t="s">
        <v>1000</v>
      </c>
      <c r="E5" s="18" t="s">
        <v>1000</v>
      </c>
      <c r="F5" s="6" t="s">
        <v>629</v>
      </c>
      <c r="G5" s="6" t="s">
        <v>516</v>
      </c>
      <c r="H5" s="6" t="s">
        <v>890</v>
      </c>
      <c r="I5" s="6" t="s">
        <v>765</v>
      </c>
      <c r="J5" s="24"/>
      <c r="K5" s="24"/>
      <c r="L5" s="6" t="s">
        <v>629</v>
      </c>
      <c r="M5" s="6" t="s">
        <v>516</v>
      </c>
      <c r="N5" s="6" t="s">
        <v>890</v>
      </c>
      <c r="O5" s="6" t="s">
        <v>765</v>
      </c>
      <c r="P5" s="24"/>
      <c r="Q5" s="24"/>
      <c r="R5" s="6" t="s">
        <v>629</v>
      </c>
      <c r="S5" s="6" t="s">
        <v>516</v>
      </c>
      <c r="T5" s="6" t="s">
        <v>890</v>
      </c>
      <c r="U5" s="6" t="s">
        <v>765</v>
      </c>
      <c r="V5" s="24"/>
      <c r="W5" s="24"/>
    </row>
    <row r="6" spans="1:23" ht="12.5">
      <c r="A6" s="18" t="s">
        <v>1000</v>
      </c>
      <c r="B6" s="18" t="s">
        <v>1000</v>
      </c>
      <c r="C6" s="18" t="s">
        <v>1000</v>
      </c>
      <c r="D6" s="18" t="s">
        <v>1000</v>
      </c>
      <c r="E6" s="18" t="s">
        <v>1000</v>
      </c>
      <c r="F6" s="3" t="s">
        <v>30</v>
      </c>
      <c r="G6" s="3" t="s">
        <v>44</v>
      </c>
      <c r="H6" s="3" t="s">
        <v>56</v>
      </c>
      <c r="I6" s="3" t="s">
        <v>67</v>
      </c>
      <c r="J6" s="3" t="s">
        <v>73</v>
      </c>
      <c r="K6" s="3" t="s">
        <v>74</v>
      </c>
      <c r="L6" s="3" t="s">
        <v>30</v>
      </c>
      <c r="M6" s="3" t="s">
        <v>44</v>
      </c>
      <c r="N6" s="3" t="s">
        <v>56</v>
      </c>
      <c r="O6" s="3" t="s">
        <v>67</v>
      </c>
      <c r="P6" s="3" t="s">
        <v>73</v>
      </c>
      <c r="Q6" s="3" t="s">
        <v>74</v>
      </c>
      <c r="R6" s="3" t="s">
        <v>30</v>
      </c>
      <c r="S6" s="3" t="s">
        <v>44</v>
      </c>
      <c r="T6" s="3" t="s">
        <v>56</v>
      </c>
      <c r="U6" s="3" t="s">
        <v>67</v>
      </c>
      <c r="V6" s="3" t="s">
        <v>73</v>
      </c>
      <c r="W6" s="3" t="s">
        <v>74</v>
      </c>
    </row>
    <row r="7" spans="1:23" ht="12.5">
      <c r="A7" s="13" t="s">
        <v>493</v>
      </c>
      <c r="B7" s="14" t="s">
        <v>977</v>
      </c>
      <c r="C7" s="23"/>
      <c r="D7" s="20"/>
      <c r="E7" s="3" t="s">
        <v>30</v>
      </c>
      <c r="F7" s="8">
        <v>58116000</v>
      </c>
      <c r="G7" s="8">
        <v>62000</v>
      </c>
      <c r="H7" s="8">
        <v>575000</v>
      </c>
      <c r="I7" s="8">
        <v>58753000</v>
      </c>
      <c r="J7" s="8">
        <v>7070000</v>
      </c>
      <c r="K7" s="8">
        <v>65823000</v>
      </c>
      <c r="L7" s="8">
        <v>47087000</v>
      </c>
      <c r="M7" s="8">
        <v>68000</v>
      </c>
      <c r="N7" s="8">
        <v>637000</v>
      </c>
      <c r="O7" s="8">
        <v>47792000</v>
      </c>
      <c r="P7" s="8">
        <v>10453000</v>
      </c>
      <c r="Q7" s="8">
        <v>58245000</v>
      </c>
      <c r="R7" s="8">
        <v>56478000</v>
      </c>
      <c r="S7" s="8">
        <v>97000</v>
      </c>
      <c r="T7" s="8">
        <v>948000</v>
      </c>
      <c r="U7" s="8">
        <v>57523000</v>
      </c>
      <c r="V7" s="8">
        <v>12880000</v>
      </c>
      <c r="W7" s="8">
        <v>70403000</v>
      </c>
    </row>
    <row r="8" spans="1:23" ht="12.5">
      <c r="A8" s="19"/>
      <c r="B8" s="14" t="s">
        <v>978</v>
      </c>
      <c r="C8" s="23"/>
      <c r="D8" s="20"/>
      <c r="E8" s="3" t="s">
        <v>44</v>
      </c>
      <c r="F8" s="8">
        <v>9606000</v>
      </c>
      <c r="G8" s="8">
        <v>164477000</v>
      </c>
      <c r="H8" s="8">
        <v>23605000</v>
      </c>
      <c r="I8" s="8">
        <v>197688000</v>
      </c>
      <c r="J8" s="8">
        <v>0</v>
      </c>
      <c r="K8" s="8">
        <v>197688000</v>
      </c>
      <c r="L8" s="8">
        <v>9358000</v>
      </c>
      <c r="M8" s="8">
        <v>140547000</v>
      </c>
      <c r="N8" s="8">
        <v>18841000</v>
      </c>
      <c r="O8" s="8">
        <v>168746000</v>
      </c>
      <c r="P8" s="8">
        <v>0</v>
      </c>
      <c r="Q8" s="8">
        <v>168746000</v>
      </c>
      <c r="R8" s="8">
        <v>10731000</v>
      </c>
      <c r="S8" s="8">
        <v>156484000</v>
      </c>
      <c r="T8" s="8">
        <v>23220000</v>
      </c>
      <c r="U8" s="8">
        <v>190435000</v>
      </c>
      <c r="V8" s="8">
        <v>0</v>
      </c>
      <c r="W8" s="8">
        <v>190435000</v>
      </c>
    </row>
    <row r="9" spans="1:23" ht="12.5">
      <c r="A9" s="19"/>
      <c r="B9" s="25" t="s">
        <v>1000</v>
      </c>
      <c r="C9" s="13" t="s">
        <v>585</v>
      </c>
      <c r="D9" s="20"/>
      <c r="E9" s="3" t="s">
        <v>56</v>
      </c>
      <c r="F9" s="8">
        <v>1970000</v>
      </c>
      <c r="G9" s="8">
        <v>164477000</v>
      </c>
      <c r="H9" s="26" t="s">
        <v>1000</v>
      </c>
      <c r="I9" s="8">
        <v>166447000</v>
      </c>
      <c r="J9" s="26" t="s">
        <v>1000</v>
      </c>
      <c r="K9" s="8">
        <v>166447000</v>
      </c>
      <c r="L9" s="8">
        <v>1817000</v>
      </c>
      <c r="M9" s="8">
        <v>140547000</v>
      </c>
      <c r="N9" s="26" t="s">
        <v>1000</v>
      </c>
      <c r="O9" s="8">
        <v>142364000</v>
      </c>
      <c r="P9" s="26" t="s">
        <v>1000</v>
      </c>
      <c r="Q9" s="8">
        <v>142364000</v>
      </c>
      <c r="R9" s="8">
        <v>1951000</v>
      </c>
      <c r="S9" s="8">
        <v>156484000</v>
      </c>
      <c r="T9" s="26" t="s">
        <v>1000</v>
      </c>
      <c r="U9" s="8">
        <v>158435000</v>
      </c>
      <c r="V9" s="26" t="s">
        <v>1000</v>
      </c>
      <c r="W9" s="8">
        <v>158435000</v>
      </c>
    </row>
    <row r="10" spans="1:23" ht="12.5">
      <c r="A10" s="19"/>
      <c r="B10" s="14" t="s">
        <v>776</v>
      </c>
      <c r="C10" s="23"/>
      <c r="D10" s="20"/>
      <c r="E10" s="3" t="s">
        <v>67</v>
      </c>
      <c r="F10" s="8">
        <v>67722000</v>
      </c>
      <c r="G10" s="8">
        <v>164539000</v>
      </c>
      <c r="H10" s="8">
        <v>24180000</v>
      </c>
      <c r="I10" s="8">
        <v>256441000</v>
      </c>
      <c r="J10" s="8">
        <v>7070000</v>
      </c>
      <c r="K10" s="8">
        <v>263511000</v>
      </c>
      <c r="L10" s="8">
        <v>56445000</v>
      </c>
      <c r="M10" s="8">
        <v>140615000</v>
      </c>
      <c r="N10" s="8">
        <v>19478000</v>
      </c>
      <c r="O10" s="8">
        <v>216538000</v>
      </c>
      <c r="P10" s="8">
        <v>10453000</v>
      </c>
      <c r="Q10" s="8">
        <v>226991000</v>
      </c>
      <c r="R10" s="8">
        <v>67209000</v>
      </c>
      <c r="S10" s="8">
        <v>156581000</v>
      </c>
      <c r="T10" s="8">
        <v>24168000</v>
      </c>
      <c r="U10" s="8">
        <v>247958000</v>
      </c>
      <c r="V10" s="8">
        <v>12880000</v>
      </c>
      <c r="W10" s="8">
        <v>260838000</v>
      </c>
    </row>
    <row r="11" spans="1:23" ht="12.5">
      <c r="A11" s="19"/>
      <c r="B11" s="25" t="s">
        <v>1000</v>
      </c>
      <c r="C11" s="14" t="s">
        <v>554</v>
      </c>
      <c r="D11" s="20"/>
      <c r="E11" s="3" t="s">
        <v>73</v>
      </c>
      <c r="F11" s="8">
        <v>357000</v>
      </c>
      <c r="G11" s="8">
        <v>0</v>
      </c>
      <c r="H11" s="8">
        <v>65000</v>
      </c>
      <c r="I11" s="8">
        <v>422000</v>
      </c>
      <c r="J11" s="8">
        <v>0</v>
      </c>
      <c r="K11" s="8">
        <v>422000</v>
      </c>
      <c r="L11" s="8">
        <v>338000</v>
      </c>
      <c r="M11" s="8">
        <v>0</v>
      </c>
      <c r="N11" s="8">
        <v>67000</v>
      </c>
      <c r="O11" s="8">
        <v>405000</v>
      </c>
      <c r="P11" s="8">
        <v>0</v>
      </c>
      <c r="Q11" s="8">
        <v>405000</v>
      </c>
      <c r="R11" s="8">
        <v>514000</v>
      </c>
      <c r="S11" s="8">
        <v>0</v>
      </c>
      <c r="T11" s="8">
        <v>75000</v>
      </c>
      <c r="U11" s="8">
        <v>589000</v>
      </c>
      <c r="V11" s="8">
        <v>0</v>
      </c>
      <c r="W11" s="8">
        <v>589000</v>
      </c>
    </row>
    <row r="12" spans="1:23" ht="12.5">
      <c r="A12" s="19"/>
      <c r="B12" s="25" t="s">
        <v>1000</v>
      </c>
      <c r="C12" s="14" t="s">
        <v>559</v>
      </c>
      <c r="D12" s="20"/>
      <c r="E12" s="3" t="s">
        <v>74</v>
      </c>
      <c r="F12" s="8">
        <v>871000</v>
      </c>
      <c r="G12" s="8">
        <v>59000</v>
      </c>
      <c r="H12" s="8">
        <v>17000</v>
      </c>
      <c r="I12" s="8">
        <v>947000</v>
      </c>
      <c r="J12" s="8">
        <v>1000</v>
      </c>
      <c r="K12" s="8">
        <v>948000</v>
      </c>
      <c r="L12" s="8">
        <v>894000</v>
      </c>
      <c r="M12" s="8">
        <v>68000</v>
      </c>
      <c r="N12" s="8">
        <v>23000</v>
      </c>
      <c r="O12" s="8">
        <v>985000</v>
      </c>
      <c r="P12" s="8">
        <v>0</v>
      </c>
      <c r="Q12" s="8">
        <v>985000</v>
      </c>
      <c r="R12" s="8">
        <v>993000</v>
      </c>
      <c r="S12" s="8">
        <v>97000</v>
      </c>
      <c r="T12" s="8">
        <v>21000</v>
      </c>
      <c r="U12" s="8">
        <v>1111000</v>
      </c>
      <c r="V12" s="8">
        <v>0</v>
      </c>
      <c r="W12" s="8">
        <v>1111000</v>
      </c>
    </row>
    <row r="13" spans="1:23" ht="12.5">
      <c r="A13" s="19"/>
      <c r="B13" s="25" t="s">
        <v>1000</v>
      </c>
      <c r="C13" s="14" t="s">
        <v>579</v>
      </c>
      <c r="D13" s="20"/>
      <c r="E13" s="3" t="s">
        <v>133</v>
      </c>
      <c r="F13" s="8">
        <v>1228000</v>
      </c>
      <c r="G13" s="8">
        <v>59000</v>
      </c>
      <c r="H13" s="8">
        <v>82000</v>
      </c>
      <c r="I13" s="8">
        <v>1369000</v>
      </c>
      <c r="J13" s="8">
        <v>1000</v>
      </c>
      <c r="K13" s="8">
        <v>1370000</v>
      </c>
      <c r="L13" s="8">
        <v>1232000</v>
      </c>
      <c r="M13" s="8">
        <v>68000</v>
      </c>
      <c r="N13" s="8">
        <v>90000</v>
      </c>
      <c r="O13" s="8">
        <v>1390000</v>
      </c>
      <c r="P13" s="8">
        <v>0</v>
      </c>
      <c r="Q13" s="8">
        <v>1390000</v>
      </c>
      <c r="R13" s="8">
        <v>1507000</v>
      </c>
      <c r="S13" s="8">
        <v>97000</v>
      </c>
      <c r="T13" s="8">
        <v>96000</v>
      </c>
      <c r="U13" s="8">
        <v>1700000</v>
      </c>
      <c r="V13" s="8">
        <v>0</v>
      </c>
      <c r="W13" s="8">
        <v>1700000</v>
      </c>
    </row>
    <row r="14" spans="1:23" ht="12.5">
      <c r="A14" s="19"/>
      <c r="B14" s="25" t="s">
        <v>1000</v>
      </c>
      <c r="C14" s="14" t="s">
        <v>558</v>
      </c>
      <c r="D14" s="20"/>
      <c r="E14" s="3" t="s">
        <v>134</v>
      </c>
      <c r="F14" s="8">
        <v>25000</v>
      </c>
      <c r="G14" s="8">
        <v>1331000</v>
      </c>
      <c r="H14" s="8">
        <v>19000</v>
      </c>
      <c r="I14" s="8">
        <v>1375000</v>
      </c>
      <c r="J14" s="8">
        <v>0</v>
      </c>
      <c r="K14" s="8">
        <v>1375000</v>
      </c>
      <c r="L14" s="8">
        <v>42000</v>
      </c>
      <c r="M14" s="8">
        <v>1432000</v>
      </c>
      <c r="N14" s="8">
        <v>27000</v>
      </c>
      <c r="O14" s="8">
        <v>1501000</v>
      </c>
      <c r="P14" s="8">
        <v>0</v>
      </c>
      <c r="Q14" s="8">
        <v>1501000</v>
      </c>
      <c r="R14" s="8">
        <v>28000</v>
      </c>
      <c r="S14" s="8">
        <v>1176000</v>
      </c>
      <c r="T14" s="8">
        <v>24000</v>
      </c>
      <c r="U14" s="8">
        <v>1228000</v>
      </c>
      <c r="V14" s="8">
        <v>0</v>
      </c>
      <c r="W14" s="8">
        <v>1228000</v>
      </c>
    </row>
    <row r="15" spans="1:23" ht="12.5">
      <c r="A15" s="19"/>
      <c r="B15" s="25" t="s">
        <v>1000</v>
      </c>
      <c r="C15" s="14" t="s">
        <v>556</v>
      </c>
      <c r="D15" s="20"/>
      <c r="E15" s="3" t="s">
        <v>135</v>
      </c>
      <c r="F15" s="8">
        <v>601000</v>
      </c>
      <c r="G15" s="8">
        <v>12000</v>
      </c>
      <c r="H15" s="8">
        <v>79000</v>
      </c>
      <c r="I15" s="8">
        <v>692000</v>
      </c>
      <c r="J15" s="8">
        <v>0</v>
      </c>
      <c r="K15" s="8">
        <v>692000</v>
      </c>
      <c r="L15" s="8">
        <v>884000</v>
      </c>
      <c r="M15" s="8">
        <v>0</v>
      </c>
      <c r="N15" s="8">
        <v>113000</v>
      </c>
      <c r="O15" s="8">
        <v>997000</v>
      </c>
      <c r="P15" s="8">
        <v>0</v>
      </c>
      <c r="Q15" s="8">
        <v>997000</v>
      </c>
      <c r="R15" s="8">
        <v>705000</v>
      </c>
      <c r="S15" s="8">
        <v>12000</v>
      </c>
      <c r="T15" s="8">
        <v>81000</v>
      </c>
      <c r="U15" s="8">
        <v>798000</v>
      </c>
      <c r="V15" s="8">
        <v>0</v>
      </c>
      <c r="W15" s="8">
        <v>798000</v>
      </c>
    </row>
    <row r="16" spans="1:23" ht="12.5">
      <c r="A16" s="20"/>
      <c r="B16" s="25" t="s">
        <v>1000</v>
      </c>
      <c r="C16" s="13" t="s">
        <v>578</v>
      </c>
      <c r="D16" s="20"/>
      <c r="E16" s="3" t="s">
        <v>32</v>
      </c>
      <c r="F16" s="8">
        <v>1854000</v>
      </c>
      <c r="G16" s="8">
        <v>1402000</v>
      </c>
      <c r="H16" s="8">
        <v>180000</v>
      </c>
      <c r="I16" s="8">
        <v>3436000</v>
      </c>
      <c r="J16" s="8">
        <v>1000</v>
      </c>
      <c r="K16" s="8">
        <v>3437000</v>
      </c>
      <c r="L16" s="8">
        <v>2158000</v>
      </c>
      <c r="M16" s="8">
        <v>1500000</v>
      </c>
      <c r="N16" s="8">
        <v>230000</v>
      </c>
      <c r="O16" s="8">
        <v>3888000</v>
      </c>
      <c r="P16" s="8">
        <v>0</v>
      </c>
      <c r="Q16" s="8">
        <v>3888000</v>
      </c>
      <c r="R16" s="8">
        <v>2240000</v>
      </c>
      <c r="S16" s="8">
        <v>1285000</v>
      </c>
      <c r="T16" s="8">
        <v>201000</v>
      </c>
      <c r="U16" s="8">
        <v>3726000</v>
      </c>
      <c r="V16" s="8">
        <v>0</v>
      </c>
      <c r="W16" s="8">
        <v>3726000</v>
      </c>
    </row>
    <row r="17" spans="1:23" ht="12.5">
      <c r="A17" s="13" t="s">
        <v>326</v>
      </c>
      <c r="B17" s="14" t="s">
        <v>977</v>
      </c>
      <c r="C17" s="23"/>
      <c r="D17" s="20"/>
      <c r="E17" s="3" t="s">
        <v>34</v>
      </c>
      <c r="F17" s="8">
        <v>957000</v>
      </c>
      <c r="G17" s="8">
        <v>1000</v>
      </c>
      <c r="H17" s="8">
        <v>26000</v>
      </c>
      <c r="I17" s="8">
        <v>984000</v>
      </c>
      <c r="J17" s="8">
        <v>3000</v>
      </c>
      <c r="K17" s="8">
        <v>987000</v>
      </c>
      <c r="L17" s="8">
        <v>880000</v>
      </c>
      <c r="M17" s="8">
        <v>2000</v>
      </c>
      <c r="N17" s="8">
        <v>31000</v>
      </c>
      <c r="O17" s="8">
        <v>913000</v>
      </c>
      <c r="P17" s="8">
        <v>2000</v>
      </c>
      <c r="Q17" s="8">
        <v>915000</v>
      </c>
      <c r="R17" s="8">
        <v>1001000</v>
      </c>
      <c r="S17" s="8">
        <v>1000</v>
      </c>
      <c r="T17" s="8">
        <v>37000</v>
      </c>
      <c r="U17" s="8">
        <v>1039000</v>
      </c>
      <c r="V17" s="8">
        <v>2000</v>
      </c>
      <c r="W17" s="8">
        <v>1041000</v>
      </c>
    </row>
    <row r="18" spans="1:23" ht="12.5">
      <c r="A18" s="19"/>
      <c r="B18" s="14" t="s">
        <v>978</v>
      </c>
      <c r="C18" s="23"/>
      <c r="D18" s="20"/>
      <c r="E18" s="3" t="s">
        <v>35</v>
      </c>
      <c r="F18" s="8">
        <v>122000</v>
      </c>
      <c r="G18" s="8">
        <v>858000</v>
      </c>
      <c r="H18" s="8">
        <v>241000</v>
      </c>
      <c r="I18" s="8">
        <v>1221000</v>
      </c>
      <c r="J18" s="8">
        <v>0</v>
      </c>
      <c r="K18" s="8">
        <v>1221000</v>
      </c>
      <c r="L18" s="8">
        <v>127000</v>
      </c>
      <c r="M18" s="8">
        <v>781000</v>
      </c>
      <c r="N18" s="8">
        <v>267000</v>
      </c>
      <c r="O18" s="8">
        <v>1175000</v>
      </c>
      <c r="P18" s="8">
        <v>0</v>
      </c>
      <c r="Q18" s="8">
        <v>1175000</v>
      </c>
      <c r="R18" s="8">
        <v>174000</v>
      </c>
      <c r="S18" s="8">
        <v>941000</v>
      </c>
      <c r="T18" s="8">
        <v>279000</v>
      </c>
      <c r="U18" s="8">
        <v>1394000</v>
      </c>
      <c r="V18" s="8">
        <v>0</v>
      </c>
      <c r="W18" s="8">
        <v>1394000</v>
      </c>
    </row>
    <row r="19" spans="1:23" ht="12.5">
      <c r="A19" s="19"/>
      <c r="B19" s="25" t="s">
        <v>1000</v>
      </c>
      <c r="C19" s="14" t="s">
        <v>585</v>
      </c>
      <c r="D19" s="20"/>
      <c r="E19" s="3" t="s">
        <v>37</v>
      </c>
      <c r="F19" s="8">
        <v>8000</v>
      </c>
      <c r="G19" s="8">
        <v>858000</v>
      </c>
      <c r="H19" s="26" t="s">
        <v>1000</v>
      </c>
      <c r="I19" s="8">
        <v>866000</v>
      </c>
      <c r="J19" s="26" t="s">
        <v>1000</v>
      </c>
      <c r="K19" s="8">
        <v>866000</v>
      </c>
      <c r="L19" s="8">
        <v>7000</v>
      </c>
      <c r="M19" s="8">
        <v>781000</v>
      </c>
      <c r="N19" s="26" t="s">
        <v>1000</v>
      </c>
      <c r="O19" s="8">
        <v>788000</v>
      </c>
      <c r="P19" s="26" t="s">
        <v>1000</v>
      </c>
      <c r="Q19" s="8">
        <v>788000</v>
      </c>
      <c r="R19" s="8">
        <v>10000</v>
      </c>
      <c r="S19" s="8">
        <v>672000</v>
      </c>
      <c r="T19" s="26" t="s">
        <v>1000</v>
      </c>
      <c r="U19" s="8">
        <v>682000</v>
      </c>
      <c r="V19" s="26" t="s">
        <v>1000</v>
      </c>
      <c r="W19" s="8">
        <v>682000</v>
      </c>
    </row>
    <row r="20" spans="1:23" ht="12.5">
      <c r="A20" s="19"/>
      <c r="B20" s="25" t="s">
        <v>1000</v>
      </c>
      <c r="C20" s="25" t="s">
        <v>1000</v>
      </c>
      <c r="D20" s="2" t="s">
        <v>507</v>
      </c>
      <c r="E20" s="3" t="s">
        <v>38</v>
      </c>
      <c r="F20" s="26" t="s">
        <v>1000</v>
      </c>
      <c r="G20" s="8">
        <v>9000</v>
      </c>
      <c r="H20" s="26" t="s">
        <v>1000</v>
      </c>
      <c r="I20" s="26" t="s">
        <v>1000</v>
      </c>
      <c r="J20" s="26" t="s">
        <v>1000</v>
      </c>
      <c r="K20" s="26" t="s">
        <v>1000</v>
      </c>
      <c r="L20" s="26" t="s">
        <v>1000</v>
      </c>
      <c r="M20" s="8">
        <v>9000</v>
      </c>
      <c r="N20" s="26" t="s">
        <v>1000</v>
      </c>
      <c r="O20" s="26" t="s">
        <v>1000</v>
      </c>
      <c r="P20" s="26" t="s">
        <v>1000</v>
      </c>
      <c r="Q20" s="26" t="s">
        <v>1000</v>
      </c>
      <c r="R20" s="26" t="s">
        <v>1000</v>
      </c>
      <c r="S20" s="8">
        <v>10000</v>
      </c>
      <c r="T20" s="26" t="s">
        <v>1000</v>
      </c>
      <c r="U20" s="26" t="s">
        <v>1000</v>
      </c>
      <c r="V20" s="26" t="s">
        <v>1000</v>
      </c>
      <c r="W20" s="26" t="s">
        <v>1000</v>
      </c>
    </row>
    <row r="21" spans="1:23" ht="25">
      <c r="A21" s="19"/>
      <c r="B21" s="25" t="s">
        <v>1000</v>
      </c>
      <c r="C21" s="33" t="s">
        <v>1000</v>
      </c>
      <c r="D21" s="2" t="s">
        <v>508</v>
      </c>
      <c r="E21" s="3" t="s">
        <v>39</v>
      </c>
      <c r="F21" s="26" t="s">
        <v>1000</v>
      </c>
      <c r="G21" s="8">
        <v>650000</v>
      </c>
      <c r="H21" s="26" t="s">
        <v>1000</v>
      </c>
      <c r="I21" s="26" t="s">
        <v>1000</v>
      </c>
      <c r="J21" s="26" t="s">
        <v>1000</v>
      </c>
      <c r="K21" s="26" t="s">
        <v>1000</v>
      </c>
      <c r="L21" s="26" t="s">
        <v>1000</v>
      </c>
      <c r="M21" s="8">
        <v>569000</v>
      </c>
      <c r="N21" s="26" t="s">
        <v>1000</v>
      </c>
      <c r="O21" s="26" t="s">
        <v>1000</v>
      </c>
      <c r="P21" s="26" t="s">
        <v>1000</v>
      </c>
      <c r="Q21" s="26" t="s">
        <v>1000</v>
      </c>
      <c r="R21" s="26" t="s">
        <v>1000</v>
      </c>
      <c r="S21" s="8">
        <v>732000</v>
      </c>
      <c r="T21" s="26" t="s">
        <v>1000</v>
      </c>
      <c r="U21" s="26" t="s">
        <v>1000</v>
      </c>
      <c r="V21" s="26" t="s">
        <v>1000</v>
      </c>
      <c r="W21" s="26" t="s">
        <v>1000</v>
      </c>
    </row>
    <row r="22" spans="1:23" ht="12.5">
      <c r="A22" s="19"/>
      <c r="B22" s="14" t="s">
        <v>775</v>
      </c>
      <c r="C22" s="23"/>
      <c r="D22" s="20"/>
      <c r="E22" s="3" t="s">
        <v>40</v>
      </c>
      <c r="F22" s="8">
        <v>1079000</v>
      </c>
      <c r="G22" s="8">
        <v>859000</v>
      </c>
      <c r="H22" s="8">
        <v>267000</v>
      </c>
      <c r="I22" s="8">
        <v>2205000</v>
      </c>
      <c r="J22" s="8">
        <v>3000</v>
      </c>
      <c r="K22" s="8">
        <v>2208000</v>
      </c>
      <c r="L22" s="8">
        <v>1007000</v>
      </c>
      <c r="M22" s="8">
        <v>783000</v>
      </c>
      <c r="N22" s="8">
        <v>298000</v>
      </c>
      <c r="O22" s="8">
        <v>2088000</v>
      </c>
      <c r="P22" s="8">
        <v>2000</v>
      </c>
      <c r="Q22" s="8">
        <v>2090000</v>
      </c>
      <c r="R22" s="8">
        <v>1175000</v>
      </c>
      <c r="S22" s="8">
        <v>942000</v>
      </c>
      <c r="T22" s="8">
        <v>316000</v>
      </c>
      <c r="U22" s="8">
        <v>2433000</v>
      </c>
      <c r="V22" s="8">
        <v>2000</v>
      </c>
      <c r="W22" s="8">
        <v>2435000</v>
      </c>
    </row>
    <row r="23" spans="1:23" ht="12.5">
      <c r="A23" s="22"/>
      <c r="B23" s="33" t="s">
        <v>1000</v>
      </c>
      <c r="C23" s="13" t="s">
        <v>543</v>
      </c>
      <c r="D23" s="22"/>
      <c r="E23" s="5" t="s">
        <v>41</v>
      </c>
      <c r="F23" s="10">
        <v>301000</v>
      </c>
      <c r="G23" s="10">
        <v>1000</v>
      </c>
      <c r="H23" s="10">
        <v>18000</v>
      </c>
      <c r="I23" s="10">
        <v>320000</v>
      </c>
      <c r="J23" s="10">
        <v>1000</v>
      </c>
      <c r="K23" s="10">
        <v>321000</v>
      </c>
      <c r="L23" s="10">
        <v>279000</v>
      </c>
      <c r="M23" s="10">
        <v>2000</v>
      </c>
      <c r="N23" s="10">
        <v>23000</v>
      </c>
      <c r="O23" s="10">
        <v>304000</v>
      </c>
      <c r="P23" s="10">
        <v>0</v>
      </c>
      <c r="Q23" s="10">
        <v>304000</v>
      </c>
      <c r="R23" s="10">
        <v>316000</v>
      </c>
      <c r="S23" s="10">
        <v>1000</v>
      </c>
      <c r="T23" s="10">
        <v>22000</v>
      </c>
      <c r="U23" s="10">
        <v>339000</v>
      </c>
      <c r="V23" s="10">
        <v>0</v>
      </c>
      <c r="W23" s="10">
        <v>339000</v>
      </c>
    </row>
  </sheetData>
  <mergeCells count="33">
    <mergeCell ref="A17:A23"/>
    <mergeCell ref="B17:D17"/>
    <mergeCell ref="B18:D18"/>
    <mergeCell ref="C19:D19"/>
    <mergeCell ref="B22:D22"/>
    <mergeCell ref="C23:D23"/>
    <mergeCell ref="A7:A16"/>
    <mergeCell ref="B7:D7"/>
    <mergeCell ref="B8:D8"/>
    <mergeCell ref="C9:D9"/>
    <mergeCell ref="B10:D10"/>
    <mergeCell ref="C11:D11"/>
    <mergeCell ref="C12:D12"/>
    <mergeCell ref="C13:D13"/>
    <mergeCell ref="C14:D14"/>
    <mergeCell ref="C15:D15"/>
    <mergeCell ref="C16:D16"/>
    <mergeCell ref="R2:W2"/>
    <mergeCell ref="F3:J3"/>
    <mergeCell ref="K3:K5"/>
    <mergeCell ref="L3:P3"/>
    <mergeCell ref="Q3:Q5"/>
    <mergeCell ref="R3:V3"/>
    <mergeCell ref="W3:W5"/>
    <mergeCell ref="F4:I4"/>
    <mergeCell ref="J4:J5"/>
    <mergeCell ref="L4:O4"/>
    <mergeCell ref="P4:P5"/>
    <mergeCell ref="R4:U4"/>
    <mergeCell ref="V4:V5"/>
    <mergeCell ref="F2:K2"/>
    <mergeCell ref="L2:Q2"/>
    <mergeCell ref="A1:V1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outlinePr summaryBelow="0" summaryRight="0"/>
  </sheetPr>
  <dimension ref="A1:AA15"/>
  <sheetViews>
    <sheetView rightToLeft="1" workbookViewId="0" topLeftCell="A1">
      <selection pane="topLeft" activeCell="A1" sqref="A1:Z1"/>
    </sheetView>
  </sheetViews>
  <sheetFormatPr defaultColWidth="0" defaultRowHeight="12.5" zeroHeight="1"/>
  <cols>
    <col min="1" max="1" width="25.1428571428571" customWidth="1"/>
    <col min="2" max="2" width="27.8571428571429" customWidth="1"/>
    <col min="3" max="3" width="8" customWidth="1"/>
    <col min="4" max="27" width="21.5714285714286" customWidth="1"/>
    <col min="28" max="16384" width="10.8571428571429" hidden="1"/>
  </cols>
  <sheetData>
    <row r="1" spans="1:26" ht="12.5" customHeight="1">
      <c r="A1" s="17" t="s">
        <v>93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7" ht="12.5">
      <c r="A2" s="18" t="s">
        <v>1000</v>
      </c>
      <c r="B2" s="18" t="s">
        <v>1000</v>
      </c>
      <c r="C2" s="18" t="s">
        <v>1000</v>
      </c>
      <c r="D2" s="15" t="s">
        <v>989</v>
      </c>
      <c r="E2" s="23"/>
      <c r="F2" s="23"/>
      <c r="G2" s="23"/>
      <c r="H2" s="23"/>
      <c r="I2" s="24"/>
      <c r="J2" s="15" t="s">
        <v>900</v>
      </c>
      <c r="K2" s="23"/>
      <c r="L2" s="23"/>
      <c r="M2" s="23"/>
      <c r="N2" s="23"/>
      <c r="O2" s="24"/>
      <c r="P2" s="15" t="s">
        <v>641</v>
      </c>
      <c r="Q2" s="23"/>
      <c r="R2" s="23"/>
      <c r="S2" s="23"/>
      <c r="T2" s="23"/>
      <c r="U2" s="24"/>
      <c r="V2" s="15" t="s">
        <v>642</v>
      </c>
      <c r="W2" s="23"/>
      <c r="X2" s="23"/>
      <c r="Y2" s="23"/>
      <c r="Z2" s="23"/>
      <c r="AA2" s="24"/>
    </row>
    <row r="3" spans="1:27" ht="12.5">
      <c r="A3" s="18" t="s">
        <v>1000</v>
      </c>
      <c r="B3" s="18" t="s">
        <v>1000</v>
      </c>
      <c r="C3" s="18" t="s">
        <v>1000</v>
      </c>
      <c r="D3" s="15" t="s">
        <v>325</v>
      </c>
      <c r="E3" s="23"/>
      <c r="F3" s="23"/>
      <c r="G3" s="23"/>
      <c r="H3" s="24"/>
      <c r="I3" s="16" t="s">
        <v>765</v>
      </c>
      <c r="J3" s="15" t="s">
        <v>325</v>
      </c>
      <c r="K3" s="23"/>
      <c r="L3" s="23"/>
      <c r="M3" s="23"/>
      <c r="N3" s="24"/>
      <c r="O3" s="16" t="s">
        <v>765</v>
      </c>
      <c r="P3" s="15" t="s">
        <v>325</v>
      </c>
      <c r="Q3" s="23"/>
      <c r="R3" s="23"/>
      <c r="S3" s="23"/>
      <c r="T3" s="24"/>
      <c r="U3" s="16" t="s">
        <v>765</v>
      </c>
      <c r="V3" s="15" t="s">
        <v>325</v>
      </c>
      <c r="W3" s="23"/>
      <c r="X3" s="23"/>
      <c r="Y3" s="23"/>
      <c r="Z3" s="24"/>
      <c r="AA3" s="16" t="s">
        <v>765</v>
      </c>
    </row>
    <row r="4" spans="1:27" ht="12.5">
      <c r="A4" s="18" t="s">
        <v>1000</v>
      </c>
      <c r="B4" s="18" t="s">
        <v>1000</v>
      </c>
      <c r="C4" s="18" t="s">
        <v>1000</v>
      </c>
      <c r="D4" s="15" t="s">
        <v>191</v>
      </c>
      <c r="E4" s="23"/>
      <c r="F4" s="23"/>
      <c r="G4" s="24"/>
      <c r="H4" s="15" t="s">
        <v>222</v>
      </c>
      <c r="I4" s="19"/>
      <c r="J4" s="15" t="s">
        <v>191</v>
      </c>
      <c r="K4" s="23"/>
      <c r="L4" s="23"/>
      <c r="M4" s="24"/>
      <c r="N4" s="15" t="s">
        <v>222</v>
      </c>
      <c r="O4" s="19"/>
      <c r="P4" s="15" t="s">
        <v>191</v>
      </c>
      <c r="Q4" s="23"/>
      <c r="R4" s="23"/>
      <c r="S4" s="24"/>
      <c r="T4" s="15" t="s">
        <v>222</v>
      </c>
      <c r="U4" s="19"/>
      <c r="V4" s="15" t="s">
        <v>191</v>
      </c>
      <c r="W4" s="23"/>
      <c r="X4" s="23"/>
      <c r="Y4" s="24"/>
      <c r="Z4" s="15" t="s">
        <v>222</v>
      </c>
      <c r="AA4" s="19"/>
    </row>
    <row r="5" spans="1:27" ht="12.5">
      <c r="A5" s="18" t="s">
        <v>1000</v>
      </c>
      <c r="B5" s="18" t="s">
        <v>1000</v>
      </c>
      <c r="C5" s="18" t="s">
        <v>1000</v>
      </c>
      <c r="D5" s="6" t="s">
        <v>629</v>
      </c>
      <c r="E5" s="6" t="s">
        <v>516</v>
      </c>
      <c r="F5" s="6" t="s">
        <v>890</v>
      </c>
      <c r="G5" s="6" t="s">
        <v>765</v>
      </c>
      <c r="H5" s="24"/>
      <c r="I5" s="24"/>
      <c r="J5" s="6" t="s">
        <v>629</v>
      </c>
      <c r="K5" s="6" t="s">
        <v>516</v>
      </c>
      <c r="L5" s="6" t="s">
        <v>890</v>
      </c>
      <c r="M5" s="6" t="s">
        <v>765</v>
      </c>
      <c r="N5" s="24"/>
      <c r="O5" s="24"/>
      <c r="P5" s="6" t="s">
        <v>629</v>
      </c>
      <c r="Q5" s="6" t="s">
        <v>516</v>
      </c>
      <c r="R5" s="6" t="s">
        <v>890</v>
      </c>
      <c r="S5" s="6" t="s">
        <v>765</v>
      </c>
      <c r="T5" s="24"/>
      <c r="U5" s="24"/>
      <c r="V5" s="6" t="s">
        <v>629</v>
      </c>
      <c r="W5" s="6" t="s">
        <v>516</v>
      </c>
      <c r="X5" s="6" t="s">
        <v>890</v>
      </c>
      <c r="Y5" s="6" t="s">
        <v>765</v>
      </c>
      <c r="Z5" s="24"/>
      <c r="AA5" s="24"/>
    </row>
    <row r="6" spans="1:27" ht="12.5">
      <c r="A6" s="18" t="s">
        <v>1000</v>
      </c>
      <c r="B6" s="18" t="s">
        <v>1000</v>
      </c>
      <c r="C6" s="18" t="s">
        <v>1000</v>
      </c>
      <c r="D6" s="3" t="s">
        <v>30</v>
      </c>
      <c r="E6" s="3" t="s">
        <v>44</v>
      </c>
      <c r="F6" s="3" t="s">
        <v>56</v>
      </c>
      <c r="G6" s="3" t="s">
        <v>67</v>
      </c>
      <c r="H6" s="3" t="s">
        <v>73</v>
      </c>
      <c r="I6" s="3" t="s">
        <v>74</v>
      </c>
      <c r="J6" s="3" t="s">
        <v>30</v>
      </c>
      <c r="K6" s="3" t="s">
        <v>44</v>
      </c>
      <c r="L6" s="3" t="s">
        <v>56</v>
      </c>
      <c r="M6" s="3" t="s">
        <v>67</v>
      </c>
      <c r="N6" s="3" t="s">
        <v>73</v>
      </c>
      <c r="O6" s="3" t="s">
        <v>74</v>
      </c>
      <c r="P6" s="3" t="s">
        <v>133</v>
      </c>
      <c r="Q6" s="3" t="s">
        <v>134</v>
      </c>
      <c r="R6" s="3" t="s">
        <v>135</v>
      </c>
      <c r="S6" s="3" t="s">
        <v>32</v>
      </c>
      <c r="T6" s="3" t="s">
        <v>34</v>
      </c>
      <c r="U6" s="3" t="s">
        <v>35</v>
      </c>
      <c r="V6" s="3" t="s">
        <v>133</v>
      </c>
      <c r="W6" s="3" t="s">
        <v>134</v>
      </c>
      <c r="X6" s="3" t="s">
        <v>135</v>
      </c>
      <c r="Y6" s="3" t="s">
        <v>32</v>
      </c>
      <c r="Z6" s="3" t="s">
        <v>34</v>
      </c>
      <c r="AA6" s="3" t="s">
        <v>35</v>
      </c>
    </row>
    <row r="7" spans="1:27" ht="12.5">
      <c r="A7" s="14" t="s">
        <v>490</v>
      </c>
      <c r="B7" s="20"/>
      <c r="C7" s="3" t="s">
        <v>30</v>
      </c>
      <c r="D7" s="8">
        <v>1413000</v>
      </c>
      <c r="E7" s="8">
        <v>918000</v>
      </c>
      <c r="F7" s="8">
        <v>316000</v>
      </c>
      <c r="G7" s="8">
        <v>2647000</v>
      </c>
      <c r="H7" s="8">
        <v>3000</v>
      </c>
      <c r="I7" s="8">
        <v>2650000</v>
      </c>
      <c r="J7" s="8">
        <v>1041000</v>
      </c>
      <c r="K7" s="8">
        <v>731000</v>
      </c>
      <c r="L7" s="8">
        <v>293000</v>
      </c>
      <c r="M7" s="8">
        <v>2065000</v>
      </c>
      <c r="N7" s="8">
        <v>3000</v>
      </c>
      <c r="O7" s="8">
        <v>2068000</v>
      </c>
      <c r="P7" s="8">
        <v>1383000</v>
      </c>
      <c r="Q7" s="8">
        <v>942000</v>
      </c>
      <c r="R7" s="8">
        <v>340000</v>
      </c>
      <c r="S7" s="8">
        <v>2665000</v>
      </c>
      <c r="T7" s="8">
        <v>2000</v>
      </c>
      <c r="U7" s="8">
        <v>2667000</v>
      </c>
      <c r="V7" s="8">
        <v>865000</v>
      </c>
      <c r="W7" s="8">
        <v>674000</v>
      </c>
      <c r="X7" s="8">
        <v>273000</v>
      </c>
      <c r="Y7" s="8">
        <v>1812000</v>
      </c>
      <c r="Z7" s="8">
        <v>1000</v>
      </c>
      <c r="AA7" s="8">
        <v>1813000</v>
      </c>
    </row>
    <row r="8" spans="1:27" ht="12.5">
      <c r="A8" s="14" t="s">
        <v>270</v>
      </c>
      <c r="B8" s="20"/>
      <c r="C8" s="3" t="s">
        <v>44</v>
      </c>
      <c r="D8" s="8">
        <v>-156000</v>
      </c>
      <c r="E8" s="8">
        <v>-59000</v>
      </c>
      <c r="F8" s="8">
        <v>-25000</v>
      </c>
      <c r="G8" s="8">
        <v>-240000</v>
      </c>
      <c r="H8" s="8">
        <v>0</v>
      </c>
      <c r="I8" s="8">
        <v>-240000</v>
      </c>
      <c r="J8" s="8">
        <v>173000</v>
      </c>
      <c r="K8" s="8">
        <v>53000</v>
      </c>
      <c r="L8" s="8">
        <v>45000</v>
      </c>
      <c r="M8" s="8">
        <v>271000</v>
      </c>
      <c r="N8" s="8">
        <v>-1000</v>
      </c>
      <c r="O8" s="8">
        <v>270000</v>
      </c>
      <c r="P8" s="8">
        <v>-111000</v>
      </c>
      <c r="Q8" s="8">
        <v>-82000</v>
      </c>
      <c r="R8" s="8">
        <v>-35000</v>
      </c>
      <c r="S8" s="8">
        <v>-228000</v>
      </c>
      <c r="T8" s="8">
        <v>1000</v>
      </c>
      <c r="U8" s="8">
        <v>-227000</v>
      </c>
      <c r="V8" s="8">
        <v>412000</v>
      </c>
      <c r="W8" s="8">
        <v>118000</v>
      </c>
      <c r="X8" s="8">
        <v>84000</v>
      </c>
      <c r="Y8" s="8">
        <v>614000</v>
      </c>
      <c r="Z8" s="8">
        <v>1000</v>
      </c>
      <c r="AA8" s="8">
        <v>615000</v>
      </c>
    </row>
    <row r="9" spans="1:27" ht="12.5">
      <c r="A9" s="14" t="s">
        <v>600</v>
      </c>
      <c r="B9" s="20"/>
      <c r="C9" s="3" t="s">
        <v>56</v>
      </c>
      <c r="D9" s="8">
        <v>-79000</v>
      </c>
      <c r="E9" s="8">
        <v>-2000</v>
      </c>
      <c r="F9" s="8">
        <v>-31000</v>
      </c>
      <c r="G9" s="8">
        <v>-112000</v>
      </c>
      <c r="H9" s="8">
        <v>0</v>
      </c>
      <c r="I9" s="8">
        <v>-112000</v>
      </c>
      <c r="J9" s="8">
        <v>-92000</v>
      </c>
      <c r="K9" s="8">
        <v>-2000</v>
      </c>
      <c r="L9" s="8">
        <v>-41000</v>
      </c>
      <c r="M9" s="8">
        <v>-135000</v>
      </c>
      <c r="N9" s="8">
        <v>0</v>
      </c>
      <c r="O9" s="8">
        <v>-135000</v>
      </c>
      <c r="P9" s="8">
        <v>-120000</v>
      </c>
      <c r="Q9" s="8">
        <v>-3000</v>
      </c>
      <c r="R9" s="8">
        <v>-73000</v>
      </c>
      <c r="S9" s="8">
        <v>-196000</v>
      </c>
      <c r="T9" s="8">
        <v>0</v>
      </c>
      <c r="U9" s="8">
        <v>-196000</v>
      </c>
      <c r="V9" s="8">
        <v>-175000</v>
      </c>
      <c r="W9" s="8">
        <v>-10000</v>
      </c>
      <c r="X9" s="8">
        <v>-76000</v>
      </c>
      <c r="Y9" s="8">
        <v>-261000</v>
      </c>
      <c r="Z9" s="8">
        <v>0</v>
      </c>
      <c r="AA9" s="8">
        <v>-261000</v>
      </c>
    </row>
    <row r="10" spans="1:27" ht="12.5">
      <c r="A10" s="14" t="s">
        <v>234</v>
      </c>
      <c r="B10" s="20"/>
      <c r="C10" s="3" t="s">
        <v>67</v>
      </c>
      <c r="D10" s="8">
        <v>77000</v>
      </c>
      <c r="E10" s="8">
        <v>1000</v>
      </c>
      <c r="F10" s="8">
        <v>23000</v>
      </c>
      <c r="G10" s="8">
        <v>101000</v>
      </c>
      <c r="H10" s="8">
        <v>0</v>
      </c>
      <c r="I10" s="8">
        <v>101000</v>
      </c>
      <c r="J10" s="8">
        <v>38000</v>
      </c>
      <c r="K10" s="8">
        <v>1000</v>
      </c>
      <c r="L10" s="8">
        <v>17000</v>
      </c>
      <c r="M10" s="8">
        <v>56000</v>
      </c>
      <c r="N10" s="8">
        <v>0</v>
      </c>
      <c r="O10" s="8">
        <v>56000</v>
      </c>
      <c r="P10" s="8">
        <v>100000</v>
      </c>
      <c r="Q10" s="8">
        <v>1000</v>
      </c>
      <c r="R10" s="8">
        <v>47000</v>
      </c>
      <c r="S10" s="8">
        <v>148000</v>
      </c>
      <c r="T10" s="8">
        <v>0</v>
      </c>
      <c r="U10" s="8">
        <v>148000</v>
      </c>
      <c r="V10" s="8">
        <v>58000</v>
      </c>
      <c r="W10" s="8">
        <v>1000</v>
      </c>
      <c r="X10" s="8">
        <v>33000</v>
      </c>
      <c r="Y10" s="8">
        <v>92000</v>
      </c>
      <c r="Z10" s="8">
        <v>0</v>
      </c>
      <c r="AA10" s="8">
        <v>92000</v>
      </c>
    </row>
    <row r="11" spans="1:27" ht="12.5">
      <c r="A11" s="14" t="s">
        <v>601</v>
      </c>
      <c r="B11" s="20"/>
      <c r="C11" s="3" t="s">
        <v>73</v>
      </c>
      <c r="D11" s="8">
        <v>-2000</v>
      </c>
      <c r="E11" s="8">
        <v>-1000</v>
      </c>
      <c r="F11" s="8">
        <v>-8000</v>
      </c>
      <c r="G11" s="8">
        <v>-11000</v>
      </c>
      <c r="H11" s="8">
        <v>0</v>
      </c>
      <c r="I11" s="8">
        <v>-11000</v>
      </c>
      <c r="J11" s="8">
        <v>-54000</v>
      </c>
      <c r="K11" s="8">
        <v>-1000</v>
      </c>
      <c r="L11" s="8">
        <v>-24000</v>
      </c>
      <c r="M11" s="8">
        <v>-79000</v>
      </c>
      <c r="N11" s="8">
        <v>0</v>
      </c>
      <c r="O11" s="8">
        <v>-79000</v>
      </c>
      <c r="P11" s="8">
        <v>-20000</v>
      </c>
      <c r="Q11" s="8">
        <v>-2000</v>
      </c>
      <c r="R11" s="8">
        <v>-26000</v>
      </c>
      <c r="S11" s="8">
        <v>-48000</v>
      </c>
      <c r="T11" s="8">
        <v>0</v>
      </c>
      <c r="U11" s="8">
        <v>-48000</v>
      </c>
      <c r="V11" s="8">
        <v>-117000</v>
      </c>
      <c r="W11" s="8">
        <v>-9000</v>
      </c>
      <c r="X11" s="8">
        <v>-43000</v>
      </c>
      <c r="Y11" s="8">
        <v>-169000</v>
      </c>
      <c r="Z11" s="8">
        <v>0</v>
      </c>
      <c r="AA11" s="8">
        <v>-169000</v>
      </c>
    </row>
    <row r="12" spans="1:27" ht="12.5">
      <c r="A12" s="14" t="s">
        <v>362</v>
      </c>
      <c r="B12" s="20"/>
      <c r="C12" s="3" t="s">
        <v>74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1:27" ht="12.5">
      <c r="A13" s="14" t="s">
        <v>176</v>
      </c>
      <c r="B13" s="20"/>
      <c r="C13" s="3" t="s">
        <v>133</v>
      </c>
      <c r="D13" s="8">
        <v>16000</v>
      </c>
      <c r="E13" s="8">
        <v>1000</v>
      </c>
      <c r="F13" s="8">
        <v>3000</v>
      </c>
      <c r="G13" s="8">
        <v>20000</v>
      </c>
      <c r="H13" s="8">
        <v>0</v>
      </c>
      <c r="I13" s="8">
        <v>20000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19000</v>
      </c>
      <c r="Q13" s="8">
        <v>1000</v>
      </c>
      <c r="R13" s="8">
        <v>7000</v>
      </c>
      <c r="S13" s="8">
        <v>27000</v>
      </c>
      <c r="T13" s="8">
        <v>0</v>
      </c>
      <c r="U13" s="8">
        <v>27000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1:27" ht="12.5">
      <c r="A14" s="14" t="s">
        <v>486</v>
      </c>
      <c r="B14" s="20"/>
      <c r="C14" s="3" t="s">
        <v>134</v>
      </c>
      <c r="D14" s="8">
        <v>1271000</v>
      </c>
      <c r="E14" s="8">
        <v>859000</v>
      </c>
      <c r="F14" s="8">
        <v>286000</v>
      </c>
      <c r="G14" s="8">
        <v>2416000</v>
      </c>
      <c r="H14" s="8">
        <v>3000</v>
      </c>
      <c r="I14" s="8">
        <v>2419000</v>
      </c>
      <c r="J14" s="8">
        <v>1160000</v>
      </c>
      <c r="K14" s="8">
        <v>783000</v>
      </c>
      <c r="L14" s="8">
        <v>314000</v>
      </c>
      <c r="M14" s="8">
        <v>2257000</v>
      </c>
      <c r="N14" s="8">
        <v>2000</v>
      </c>
      <c r="O14" s="8">
        <v>2259000</v>
      </c>
      <c r="P14" s="8">
        <v>1271000</v>
      </c>
      <c r="Q14" s="8">
        <v>859000</v>
      </c>
      <c r="R14" s="8">
        <v>286000</v>
      </c>
      <c r="S14" s="8">
        <v>2416000</v>
      </c>
      <c r="T14" s="8">
        <v>3000</v>
      </c>
      <c r="U14" s="8">
        <v>2419000</v>
      </c>
      <c r="V14" s="8">
        <v>1160000</v>
      </c>
      <c r="W14" s="8">
        <v>783000</v>
      </c>
      <c r="X14" s="8">
        <v>314000</v>
      </c>
      <c r="Y14" s="8">
        <v>2257000</v>
      </c>
      <c r="Z14" s="8">
        <v>2000</v>
      </c>
      <c r="AA14" s="8">
        <v>2259000</v>
      </c>
    </row>
    <row r="15" spans="1:27" ht="12.5">
      <c r="A15" s="33" t="s">
        <v>1000</v>
      </c>
      <c r="B15" s="1" t="s">
        <v>590</v>
      </c>
      <c r="C15" s="5" t="s">
        <v>135</v>
      </c>
      <c r="D15" s="10">
        <v>192000</v>
      </c>
      <c r="E15" s="10">
        <v>0</v>
      </c>
      <c r="F15" s="10">
        <v>19000</v>
      </c>
      <c r="G15" s="10">
        <v>211000</v>
      </c>
      <c r="H15" s="10">
        <v>0</v>
      </c>
      <c r="I15" s="10">
        <v>211000</v>
      </c>
      <c r="J15" s="10">
        <v>153000</v>
      </c>
      <c r="K15" s="10">
        <v>0</v>
      </c>
      <c r="L15" s="10">
        <v>16000</v>
      </c>
      <c r="M15" s="10">
        <v>169000</v>
      </c>
      <c r="N15" s="10">
        <v>0</v>
      </c>
      <c r="O15" s="10">
        <v>169000</v>
      </c>
      <c r="P15" s="10">
        <v>192000</v>
      </c>
      <c r="Q15" s="10">
        <v>0</v>
      </c>
      <c r="R15" s="10">
        <v>19000</v>
      </c>
      <c r="S15" s="10">
        <v>211000</v>
      </c>
      <c r="T15" s="10">
        <v>0</v>
      </c>
      <c r="U15" s="10">
        <v>211000</v>
      </c>
      <c r="V15" s="10">
        <v>153000</v>
      </c>
      <c r="W15" s="10">
        <v>0</v>
      </c>
      <c r="X15" s="10">
        <v>16000</v>
      </c>
      <c r="Y15" s="10">
        <v>169000</v>
      </c>
      <c r="Z15" s="10">
        <v>0</v>
      </c>
      <c r="AA15" s="10">
        <v>169000</v>
      </c>
    </row>
  </sheetData>
  <mergeCells count="29">
    <mergeCell ref="A10:B10"/>
    <mergeCell ref="A11:B11"/>
    <mergeCell ref="A12:B12"/>
    <mergeCell ref="A13:B13"/>
    <mergeCell ref="A14:B14"/>
    <mergeCell ref="V4:Y4"/>
    <mergeCell ref="Z4:Z5"/>
    <mergeCell ref="A7:B7"/>
    <mergeCell ref="A8:B8"/>
    <mergeCell ref="A9:B9"/>
    <mergeCell ref="P2:U2"/>
    <mergeCell ref="V2:AA2"/>
    <mergeCell ref="D3:H3"/>
    <mergeCell ref="I3:I5"/>
    <mergeCell ref="J3:N3"/>
    <mergeCell ref="O3:O5"/>
    <mergeCell ref="P3:T3"/>
    <mergeCell ref="U3:U5"/>
    <mergeCell ref="V3:Z3"/>
    <mergeCell ref="AA3:AA5"/>
    <mergeCell ref="D4:G4"/>
    <mergeCell ref="H4:H5"/>
    <mergeCell ref="J4:M4"/>
    <mergeCell ref="N4:N5"/>
    <mergeCell ref="P4:S4"/>
    <mergeCell ref="T4:T5"/>
    <mergeCell ref="D2:I2"/>
    <mergeCell ref="J2:O2"/>
    <mergeCell ref="A1:Z1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outlinePr summaryBelow="0" summaryRight="0"/>
  </sheetPr>
  <dimension ref="A1:H25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17.8571428571429" customWidth="1"/>
    <col min="3" max="3" width="13.5714285714286" customWidth="1"/>
    <col min="4" max="4" width="22.5714285714286" customWidth="1"/>
    <col min="5" max="5" width="8" customWidth="1"/>
    <col min="6" max="8" width="21.5714285714286" customWidth="1"/>
    <col min="9" max="16384" width="10.8571428571429" hidden="1"/>
  </cols>
  <sheetData>
    <row r="1" spans="1:8" ht="12.5" customHeight="1">
      <c r="A1" s="17" t="s">
        <v>94</v>
      </c>
      <c r="B1" s="17"/>
      <c r="C1" s="17"/>
      <c r="D1" s="17"/>
      <c r="E1" s="17"/>
      <c r="F1" s="17"/>
      <c r="G1" s="17"/>
      <c r="H1" s="17"/>
    </row>
    <row r="2" spans="1:8" ht="12.5">
      <c r="A2" s="18" t="s">
        <v>1000</v>
      </c>
      <c r="B2" s="18" t="s">
        <v>1000</v>
      </c>
      <c r="C2" s="18" t="s">
        <v>1000</v>
      </c>
      <c r="D2" s="18" t="s">
        <v>1000</v>
      </c>
      <c r="E2" s="18" t="s">
        <v>1000</v>
      </c>
      <c r="F2" s="6" t="s">
        <v>989</v>
      </c>
      <c r="G2" s="6" t="s">
        <v>900</v>
      </c>
      <c r="H2" s="6" t="s">
        <v>979</v>
      </c>
    </row>
    <row r="3" spans="1:8" ht="12.5">
      <c r="A3" s="18" t="s">
        <v>1000</v>
      </c>
      <c r="B3" s="18" t="s">
        <v>1000</v>
      </c>
      <c r="C3" s="18" t="s">
        <v>1000</v>
      </c>
      <c r="D3" s="18" t="s">
        <v>1000</v>
      </c>
      <c r="E3" s="18" t="s">
        <v>1000</v>
      </c>
      <c r="F3" s="3" t="s">
        <v>30</v>
      </c>
      <c r="G3" s="3" t="s">
        <v>30</v>
      </c>
      <c r="H3" s="3" t="s">
        <v>30</v>
      </c>
    </row>
    <row r="4" spans="1:8" ht="12.5">
      <c r="A4" s="13" t="s">
        <v>151</v>
      </c>
      <c r="B4" s="13" t="s">
        <v>869</v>
      </c>
      <c r="C4" s="13" t="s">
        <v>521</v>
      </c>
      <c r="D4" s="2" t="s">
        <v>182</v>
      </c>
      <c r="E4" s="3" t="s">
        <v>30</v>
      </c>
      <c r="F4" s="8">
        <v>98326000</v>
      </c>
      <c r="G4" s="8">
        <v>63670000</v>
      </c>
      <c r="H4" s="8">
        <v>91615000</v>
      </c>
    </row>
    <row r="5" spans="1:8" ht="12.5">
      <c r="A5" s="19"/>
      <c r="B5" s="19"/>
      <c r="C5" s="19"/>
      <c r="D5" s="2" t="s">
        <v>652</v>
      </c>
      <c r="E5" s="3" t="s">
        <v>44</v>
      </c>
      <c r="F5" s="8">
        <v>44284000</v>
      </c>
      <c r="G5" s="8">
        <v>30508000</v>
      </c>
      <c r="H5" s="8">
        <v>40893000</v>
      </c>
    </row>
    <row r="6" spans="1:8" ht="12.5">
      <c r="A6" s="19"/>
      <c r="B6" s="19"/>
      <c r="C6" s="20"/>
      <c r="D6" s="2" t="s">
        <v>714</v>
      </c>
      <c r="E6" s="3" t="s">
        <v>56</v>
      </c>
      <c r="F6" s="8">
        <v>142610000</v>
      </c>
      <c r="G6" s="8">
        <v>94178000</v>
      </c>
      <c r="H6" s="8">
        <v>132508000</v>
      </c>
    </row>
    <row r="7" spans="1:8" ht="12.5">
      <c r="A7" s="19"/>
      <c r="B7" s="19"/>
      <c r="C7" s="14" t="s">
        <v>517</v>
      </c>
      <c r="D7" s="20"/>
      <c r="E7" s="3" t="s">
        <v>67</v>
      </c>
      <c r="F7" s="8">
        <v>147846000</v>
      </c>
      <c r="G7" s="8">
        <v>132759000</v>
      </c>
      <c r="H7" s="8">
        <v>147105000</v>
      </c>
    </row>
    <row r="8" spans="1:8" ht="12.5">
      <c r="A8" s="19"/>
      <c r="B8" s="19"/>
      <c r="C8" s="25" t="s">
        <v>1000</v>
      </c>
      <c r="D8" s="2" t="s">
        <v>541</v>
      </c>
      <c r="E8" s="3" t="s">
        <v>73</v>
      </c>
      <c r="F8" s="21" t="s">
        <v>1000</v>
      </c>
      <c r="G8" s="21" t="s">
        <v>1000</v>
      </c>
      <c r="H8" s="21" t="s">
        <v>1000</v>
      </c>
    </row>
    <row r="9" spans="1:8" ht="12.5">
      <c r="A9" s="19"/>
      <c r="B9" s="19"/>
      <c r="C9" s="14" t="s">
        <v>732</v>
      </c>
      <c r="D9" s="20"/>
      <c r="E9" s="3" t="s">
        <v>74</v>
      </c>
      <c r="F9" s="8">
        <v>290456000</v>
      </c>
      <c r="G9" s="8">
        <v>226937000</v>
      </c>
      <c r="H9" s="8">
        <v>279613000</v>
      </c>
    </row>
    <row r="10" spans="1:8" ht="12.5">
      <c r="A10" s="19"/>
      <c r="B10" s="19"/>
      <c r="C10" s="13" t="s">
        <v>540</v>
      </c>
      <c r="D10" s="2" t="s">
        <v>875</v>
      </c>
      <c r="E10" s="3" t="s">
        <v>133</v>
      </c>
      <c r="F10" s="8">
        <v>138677000</v>
      </c>
      <c r="G10" s="8">
        <v>112331000</v>
      </c>
      <c r="H10" s="8">
        <v>135165000</v>
      </c>
    </row>
    <row r="11" spans="1:8" ht="12.5">
      <c r="A11" s="19"/>
      <c r="B11" s="19"/>
      <c r="C11" s="19"/>
      <c r="D11" s="2" t="s">
        <v>876</v>
      </c>
      <c r="E11" s="3" t="s">
        <v>134</v>
      </c>
      <c r="F11" s="8">
        <v>53060000</v>
      </c>
      <c r="G11" s="8">
        <v>42179000</v>
      </c>
      <c r="H11" s="8">
        <v>47566000</v>
      </c>
    </row>
    <row r="12" spans="1:8" ht="12.5">
      <c r="A12" s="19"/>
      <c r="B12" s="20"/>
      <c r="C12" s="20"/>
      <c r="D12" s="2" t="s">
        <v>877</v>
      </c>
      <c r="E12" s="3" t="s">
        <v>135</v>
      </c>
      <c r="F12" s="8">
        <v>98719000</v>
      </c>
      <c r="G12" s="8">
        <v>72427000</v>
      </c>
      <c r="H12" s="8">
        <v>96882000</v>
      </c>
    </row>
    <row r="13" spans="1:8" ht="12.5">
      <c r="A13" s="19"/>
      <c r="B13" s="13" t="s">
        <v>874</v>
      </c>
      <c r="C13" s="13" t="s">
        <v>521</v>
      </c>
      <c r="D13" s="2" t="s">
        <v>182</v>
      </c>
      <c r="E13" s="3" t="s">
        <v>32</v>
      </c>
      <c r="F13" s="8">
        <v>541000</v>
      </c>
      <c r="G13" s="8">
        <v>651000</v>
      </c>
      <c r="H13" s="8">
        <v>961000</v>
      </c>
    </row>
    <row r="14" spans="1:8" ht="12.5">
      <c r="A14" s="19"/>
      <c r="B14" s="19"/>
      <c r="C14" s="19"/>
      <c r="D14" s="2" t="s">
        <v>652</v>
      </c>
      <c r="E14" s="3" t="s">
        <v>34</v>
      </c>
      <c r="F14" s="8">
        <v>3000</v>
      </c>
      <c r="G14" s="8">
        <v>3000</v>
      </c>
      <c r="H14" s="8">
        <v>3000</v>
      </c>
    </row>
    <row r="15" spans="1:8" ht="12.5">
      <c r="A15" s="19"/>
      <c r="B15" s="19"/>
      <c r="C15" s="20"/>
      <c r="D15" s="2" t="s">
        <v>714</v>
      </c>
      <c r="E15" s="3" t="s">
        <v>35</v>
      </c>
      <c r="F15" s="8">
        <v>544000</v>
      </c>
      <c r="G15" s="8">
        <v>654000</v>
      </c>
      <c r="H15" s="8">
        <v>964000</v>
      </c>
    </row>
    <row r="16" spans="1:8" ht="12.5">
      <c r="A16" s="19"/>
      <c r="B16" s="19"/>
      <c r="C16" s="14" t="s">
        <v>517</v>
      </c>
      <c r="D16" s="20"/>
      <c r="E16" s="3" t="s">
        <v>37</v>
      </c>
      <c r="F16" s="8">
        <v>3391000</v>
      </c>
      <c r="G16" s="8">
        <v>4193000</v>
      </c>
      <c r="H16" s="8">
        <v>3647000</v>
      </c>
    </row>
    <row r="17" spans="1:8" ht="12.5">
      <c r="A17" s="19"/>
      <c r="B17" s="19"/>
      <c r="C17" s="25" t="s">
        <v>1000</v>
      </c>
      <c r="D17" s="2" t="s">
        <v>541</v>
      </c>
      <c r="E17" s="3" t="s">
        <v>38</v>
      </c>
      <c r="F17" s="21" t="s">
        <v>1000</v>
      </c>
      <c r="G17" s="21" t="s">
        <v>1000</v>
      </c>
      <c r="H17" s="21" t="s">
        <v>1000</v>
      </c>
    </row>
    <row r="18" spans="1:8" ht="12.5">
      <c r="A18" s="19"/>
      <c r="B18" s="20"/>
      <c r="C18" s="13" t="s">
        <v>734</v>
      </c>
      <c r="D18" s="20"/>
      <c r="E18" s="3" t="s">
        <v>39</v>
      </c>
      <c r="F18" s="8">
        <v>3935000</v>
      </c>
      <c r="G18" s="8">
        <v>4847000</v>
      </c>
      <c r="H18" s="8">
        <v>4611000</v>
      </c>
    </row>
    <row r="19" spans="1:8" ht="12.5">
      <c r="A19" s="20"/>
      <c r="B19" s="14" t="s">
        <v>733</v>
      </c>
      <c r="C19" s="23"/>
      <c r="D19" s="20"/>
      <c r="E19" s="3" t="s">
        <v>40</v>
      </c>
      <c r="F19" s="8">
        <v>294391000</v>
      </c>
      <c r="G19" s="8">
        <v>231784000</v>
      </c>
      <c r="H19" s="8">
        <v>284224000</v>
      </c>
    </row>
    <row r="20" spans="1:8" ht="12.5">
      <c r="A20" s="13" t="s">
        <v>994</v>
      </c>
      <c r="B20" s="14" t="s">
        <v>999</v>
      </c>
      <c r="C20" s="23"/>
      <c r="D20" s="20"/>
      <c r="E20" s="3" t="s">
        <v>41</v>
      </c>
      <c r="F20" s="8">
        <v>95948000</v>
      </c>
      <c r="G20" s="8">
        <v>78419000</v>
      </c>
      <c r="H20" s="8">
        <v>94031000</v>
      </c>
    </row>
    <row r="21" spans="1:8" ht="12.5">
      <c r="A21" s="19"/>
      <c r="B21" s="14" t="s">
        <v>995</v>
      </c>
      <c r="C21" s="23"/>
      <c r="D21" s="20"/>
      <c r="E21" s="3" t="s">
        <v>42</v>
      </c>
      <c r="F21" s="8">
        <v>76255000</v>
      </c>
      <c r="G21" s="8">
        <v>57925000</v>
      </c>
      <c r="H21" s="8">
        <v>73376000</v>
      </c>
    </row>
    <row r="22" spans="1:8" ht="12.5">
      <c r="A22" s="19"/>
      <c r="B22" s="14" t="s">
        <v>996</v>
      </c>
      <c r="C22" s="23"/>
      <c r="D22" s="20"/>
      <c r="E22" s="3" t="s">
        <v>43</v>
      </c>
      <c r="F22" s="8">
        <v>43886000</v>
      </c>
      <c r="G22" s="8">
        <v>33201000</v>
      </c>
      <c r="H22" s="8">
        <v>41781000</v>
      </c>
    </row>
    <row r="23" spans="1:8" ht="12.5">
      <c r="A23" s="19"/>
      <c r="B23" s="14" t="s">
        <v>997</v>
      </c>
      <c r="C23" s="23"/>
      <c r="D23" s="20"/>
      <c r="E23" s="3" t="s">
        <v>45</v>
      </c>
      <c r="F23" s="8">
        <v>37455000</v>
      </c>
      <c r="G23" s="8">
        <v>26333000</v>
      </c>
      <c r="H23" s="8">
        <v>35060000</v>
      </c>
    </row>
    <row r="24" spans="1:8" ht="12.5">
      <c r="A24" s="20"/>
      <c r="B24" s="13" t="s">
        <v>998</v>
      </c>
      <c r="C24" s="34"/>
      <c r="D24" s="20"/>
      <c r="E24" s="3" t="s">
        <v>47</v>
      </c>
      <c r="F24" s="8">
        <v>40847000</v>
      </c>
      <c r="G24" s="8">
        <v>35906000</v>
      </c>
      <c r="H24" s="8">
        <v>39976000</v>
      </c>
    </row>
    <row r="25" spans="1:8" ht="12.5">
      <c r="A25" s="13" t="s">
        <v>688</v>
      </c>
      <c r="B25" s="34"/>
      <c r="C25" s="34"/>
      <c r="D25" s="22"/>
      <c r="E25" s="5" t="s">
        <v>48</v>
      </c>
      <c r="F25" s="10">
        <v>294391000</v>
      </c>
      <c r="G25" s="10">
        <v>231784000</v>
      </c>
      <c r="H25" s="10">
        <v>284224000</v>
      </c>
    </row>
  </sheetData>
  <mergeCells count="19">
    <mergeCell ref="A25:D25"/>
    <mergeCell ref="A20:A24"/>
    <mergeCell ref="B20:D20"/>
    <mergeCell ref="B21:D21"/>
    <mergeCell ref="B22:D22"/>
    <mergeCell ref="B23:D23"/>
    <mergeCell ref="B24:D24"/>
    <mergeCell ref="A1:H1"/>
    <mergeCell ref="A4:A19"/>
    <mergeCell ref="B4:B12"/>
    <mergeCell ref="C4:C6"/>
    <mergeCell ref="C7:D7"/>
    <mergeCell ref="C9:D9"/>
    <mergeCell ref="C10:C12"/>
    <mergeCell ref="B13:B18"/>
    <mergeCell ref="C13:C15"/>
    <mergeCell ref="C16:D16"/>
    <mergeCell ref="C18:D18"/>
    <mergeCell ref="B19:D19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B00-000000000000}">
  <sheetPr codeName="גיליון27">
    <outlinePr summaryBelow="0" summaryRight="0"/>
  </sheetPr>
  <dimension ref="A1:H40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3" width="26.8571428571429" customWidth="1"/>
    <col min="4" max="4" width="64.1428571428571" customWidth="1"/>
    <col min="5" max="5" width="8" customWidth="1"/>
    <col min="6" max="8" width="21.5714285714286" customWidth="1"/>
    <col min="9" max="16384" width="10.8571428571429" hidden="1"/>
  </cols>
  <sheetData>
    <row r="1" spans="1:8" ht="12.5" customHeight="1">
      <c r="A1" s="17" t="s">
        <v>95</v>
      </c>
      <c r="B1" s="17"/>
      <c r="C1" s="17"/>
      <c r="D1" s="17"/>
      <c r="E1" s="17"/>
      <c r="F1" s="17"/>
      <c r="G1" s="17"/>
      <c r="H1" s="17"/>
    </row>
    <row r="2" spans="1:8" ht="12.5">
      <c r="A2" s="18" t="s">
        <v>1000</v>
      </c>
      <c r="B2" s="18" t="s">
        <v>1000</v>
      </c>
      <c r="C2" s="18" t="s">
        <v>1000</v>
      </c>
      <c r="D2" s="18" t="s">
        <v>1000</v>
      </c>
      <c r="E2" s="18" t="s">
        <v>1000</v>
      </c>
      <c r="F2" s="6" t="s">
        <v>989</v>
      </c>
      <c r="G2" s="6" t="s">
        <v>900</v>
      </c>
      <c r="H2" s="6" t="s">
        <v>979</v>
      </c>
    </row>
    <row r="3" spans="1:8" ht="12.5">
      <c r="A3" s="18" t="s">
        <v>1000</v>
      </c>
      <c r="B3" s="18" t="s">
        <v>1000</v>
      </c>
      <c r="C3" s="18" t="s">
        <v>1000</v>
      </c>
      <c r="D3" s="18" t="s">
        <v>1000</v>
      </c>
      <c r="E3" s="18" t="s">
        <v>1000</v>
      </c>
      <c r="F3" s="6" t="s">
        <v>201</v>
      </c>
      <c r="G3" s="6" t="s">
        <v>201</v>
      </c>
      <c r="H3" s="6" t="s">
        <v>201</v>
      </c>
    </row>
    <row r="4" spans="1:8" ht="12.5">
      <c r="A4" s="18" t="s">
        <v>1000</v>
      </c>
      <c r="B4" s="18" t="s">
        <v>1000</v>
      </c>
      <c r="C4" s="18" t="s">
        <v>1000</v>
      </c>
      <c r="D4" s="18" t="s">
        <v>1000</v>
      </c>
      <c r="E4" s="18" t="s">
        <v>1000</v>
      </c>
      <c r="F4" s="3" t="s">
        <v>30</v>
      </c>
      <c r="G4" s="3" t="s">
        <v>30</v>
      </c>
      <c r="H4" s="3" t="s">
        <v>30</v>
      </c>
    </row>
    <row r="5" spans="1:8" ht="12.5">
      <c r="A5" s="13" t="s">
        <v>258</v>
      </c>
      <c r="B5" s="14" t="s">
        <v>262</v>
      </c>
      <c r="C5" s="23"/>
      <c r="D5" s="20"/>
      <c r="E5" s="3" t="s">
        <v>30</v>
      </c>
      <c r="F5" s="8">
        <v>21783000</v>
      </c>
      <c r="G5" s="8">
        <v>17033000</v>
      </c>
      <c r="H5" s="8">
        <v>20137000</v>
      </c>
    </row>
    <row r="6" spans="1:8" ht="12.5">
      <c r="A6" s="19"/>
      <c r="B6" s="14" t="s">
        <v>265</v>
      </c>
      <c r="C6" s="23"/>
      <c r="D6" s="20"/>
      <c r="E6" s="3" t="s">
        <v>44</v>
      </c>
      <c r="F6" s="8">
        <v>0</v>
      </c>
      <c r="G6" s="8">
        <v>0</v>
      </c>
      <c r="H6" s="8">
        <v>0</v>
      </c>
    </row>
    <row r="7" spans="1:8" ht="12.5">
      <c r="A7" s="19"/>
      <c r="B7" s="14" t="s">
        <v>266</v>
      </c>
      <c r="C7" s="23"/>
      <c r="D7" s="20"/>
      <c r="E7" s="3" t="s">
        <v>56</v>
      </c>
      <c r="F7" s="8">
        <v>8484000</v>
      </c>
      <c r="G7" s="8">
        <v>5966000</v>
      </c>
      <c r="H7" s="8">
        <v>7176000</v>
      </c>
    </row>
    <row r="8" spans="1:8" ht="12.5">
      <c r="A8" s="20"/>
      <c r="B8" s="14" t="s">
        <v>693</v>
      </c>
      <c r="C8" s="23"/>
      <c r="D8" s="20"/>
      <c r="E8" s="3" t="s">
        <v>67</v>
      </c>
      <c r="F8" s="8">
        <v>30267000</v>
      </c>
      <c r="G8" s="8">
        <v>22999000</v>
      </c>
      <c r="H8" s="8">
        <v>27313000</v>
      </c>
    </row>
    <row r="9" spans="1:8" ht="12.5">
      <c r="A9" s="13" t="s">
        <v>483</v>
      </c>
      <c r="B9" s="14" t="s">
        <v>739</v>
      </c>
      <c r="C9" s="23"/>
      <c r="D9" s="20"/>
      <c r="E9" s="3" t="s">
        <v>73</v>
      </c>
      <c r="F9" s="8">
        <v>190817000</v>
      </c>
      <c r="G9" s="8">
        <v>158555000</v>
      </c>
      <c r="H9" s="8">
        <v>185392000</v>
      </c>
    </row>
    <row r="10" spans="1:8" ht="12.5">
      <c r="A10" s="19"/>
      <c r="B10" s="14" t="s">
        <v>753</v>
      </c>
      <c r="C10" s="23"/>
      <c r="D10" s="20"/>
      <c r="E10" s="3" t="s">
        <v>74</v>
      </c>
      <c r="F10" s="8">
        <v>2681000</v>
      </c>
      <c r="G10" s="8">
        <v>1616000</v>
      </c>
      <c r="H10" s="8">
        <v>2228000</v>
      </c>
    </row>
    <row r="11" spans="1:8" ht="12.5">
      <c r="A11" s="19"/>
      <c r="B11" s="14" t="s">
        <v>755</v>
      </c>
      <c r="C11" s="23"/>
      <c r="D11" s="20"/>
      <c r="E11" s="3" t="s">
        <v>133</v>
      </c>
      <c r="F11" s="8">
        <v>13281000</v>
      </c>
      <c r="G11" s="8">
        <v>10821000</v>
      </c>
      <c r="H11" s="8">
        <v>12864000</v>
      </c>
    </row>
    <row r="12" spans="1:8" ht="12.5">
      <c r="A12" s="20"/>
      <c r="B12" s="14" t="s">
        <v>711</v>
      </c>
      <c r="C12" s="23"/>
      <c r="D12" s="20"/>
      <c r="E12" s="3" t="s">
        <v>134</v>
      </c>
      <c r="F12" s="8">
        <v>206779000</v>
      </c>
      <c r="G12" s="8">
        <v>170992000</v>
      </c>
      <c r="H12" s="8">
        <v>200484000</v>
      </c>
    </row>
    <row r="13" spans="1:8" ht="12.5">
      <c r="A13" s="13" t="s">
        <v>444</v>
      </c>
      <c r="B13" s="14" t="s">
        <v>448</v>
      </c>
      <c r="C13" s="23"/>
      <c r="D13" s="20"/>
      <c r="E13" s="3" t="s">
        <v>135</v>
      </c>
      <c r="F13" s="7">
        <v>10.529999999999999</v>
      </c>
      <c r="G13" s="7">
        <v>9.9600000000000009</v>
      </c>
      <c r="H13" s="7">
        <v>10.039999999999999</v>
      </c>
    </row>
    <row r="14" spans="1:8" ht="12.5">
      <c r="A14" s="19"/>
      <c r="B14" s="14" t="s">
        <v>443</v>
      </c>
      <c r="C14" s="23"/>
      <c r="D14" s="20"/>
      <c r="E14" s="3" t="s">
        <v>32</v>
      </c>
      <c r="F14" s="7">
        <v>14.640000000000001</v>
      </c>
      <c r="G14" s="7">
        <v>13.449999999999999</v>
      </c>
      <c r="H14" s="7">
        <v>13.619999999999999</v>
      </c>
    </row>
    <row r="15" spans="1:8" ht="12.5">
      <c r="A15" s="19"/>
      <c r="B15" s="14" t="s">
        <v>447</v>
      </c>
      <c r="C15" s="23"/>
      <c r="D15" s="20"/>
      <c r="E15" s="3" t="s">
        <v>34</v>
      </c>
      <c r="F15" s="7">
        <v>8.6291493476500598</v>
      </c>
      <c r="G15" s="7">
        <v>8.7899999999999991</v>
      </c>
      <c r="H15" s="7">
        <v>8.6799999999999997</v>
      </c>
    </row>
    <row r="16" spans="1:8" ht="12.5">
      <c r="A16" s="20"/>
      <c r="B16" s="14" t="s">
        <v>442</v>
      </c>
      <c r="C16" s="23"/>
      <c r="D16" s="20"/>
      <c r="E16" s="3" t="s">
        <v>35</v>
      </c>
      <c r="F16" s="7">
        <v>12.129149347650101</v>
      </c>
      <c r="G16" s="7">
        <v>12.289999999999999</v>
      </c>
      <c r="H16" s="7">
        <v>12.18</v>
      </c>
    </row>
    <row r="17" spans="1:8" ht="12.5">
      <c r="A17" s="13" t="s">
        <v>940</v>
      </c>
      <c r="B17" s="13" t="s">
        <v>261</v>
      </c>
      <c r="C17" s="14" t="s">
        <v>259</v>
      </c>
      <c r="D17" s="20"/>
      <c r="E17" s="3" t="s">
        <v>37</v>
      </c>
      <c r="F17" s="8">
        <v>21363000</v>
      </c>
      <c r="G17" s="8">
        <v>17470000</v>
      </c>
      <c r="H17" s="8">
        <v>19669000</v>
      </c>
    </row>
    <row r="18" spans="1:8" ht="12.5">
      <c r="A18" s="19"/>
      <c r="B18" s="19"/>
      <c r="C18" s="14" t="s">
        <v>252</v>
      </c>
      <c r="D18" s="20"/>
      <c r="E18" s="3" t="s">
        <v>38</v>
      </c>
      <c r="F18" s="8">
        <v>486000</v>
      </c>
      <c r="G18" s="8">
        <v>400000</v>
      </c>
      <c r="H18" s="8">
        <v>438000</v>
      </c>
    </row>
    <row r="19" spans="1:8" ht="12.5">
      <c r="A19" s="19"/>
      <c r="B19" s="19"/>
      <c r="C19" s="14" t="s">
        <v>758</v>
      </c>
      <c r="D19" s="20"/>
      <c r="E19" s="3" t="s">
        <v>39</v>
      </c>
      <c r="F19" s="8">
        <v>20877000</v>
      </c>
      <c r="G19" s="8">
        <v>17070000</v>
      </c>
      <c r="H19" s="8">
        <v>19231000</v>
      </c>
    </row>
    <row r="20" spans="1:8" ht="12.5">
      <c r="A20" s="19"/>
      <c r="B20" s="19"/>
      <c r="C20" s="13" t="s">
        <v>365</v>
      </c>
      <c r="D20" s="2" t="s">
        <v>539</v>
      </c>
      <c r="E20" s="3" t="s">
        <v>40</v>
      </c>
      <c r="F20" s="8">
        <v>177000</v>
      </c>
      <c r="G20" s="8">
        <v>87000</v>
      </c>
      <c r="H20" s="8">
        <v>187000</v>
      </c>
    </row>
    <row r="21" spans="1:8" ht="12.5">
      <c r="A21" s="19"/>
      <c r="B21" s="19"/>
      <c r="C21" s="19"/>
      <c r="D21" s="2" t="s">
        <v>610</v>
      </c>
      <c r="E21" s="3" t="s">
        <v>41</v>
      </c>
      <c r="F21" s="8">
        <v>0</v>
      </c>
      <c r="G21" s="8">
        <v>0</v>
      </c>
      <c r="H21" s="8">
        <v>127000</v>
      </c>
    </row>
    <row r="22" spans="1:8" ht="12.5">
      <c r="A22" s="19"/>
      <c r="B22" s="19"/>
      <c r="C22" s="19"/>
      <c r="D22" s="2" t="s">
        <v>350</v>
      </c>
      <c r="E22" s="3" t="s">
        <v>42</v>
      </c>
      <c r="F22" s="21" t="s">
        <v>1000</v>
      </c>
      <c r="G22" s="21" t="s">
        <v>1000</v>
      </c>
      <c r="H22" s="21" t="s">
        <v>1000</v>
      </c>
    </row>
    <row r="23" spans="1:8" ht="12.5">
      <c r="A23" s="19"/>
      <c r="B23" s="19"/>
      <c r="C23" s="19"/>
      <c r="D23" s="2" t="s">
        <v>366</v>
      </c>
      <c r="E23" s="3" t="s">
        <v>43</v>
      </c>
      <c r="F23" s="8">
        <v>-1009000</v>
      </c>
      <c r="G23" s="8">
        <v>27000</v>
      </c>
      <c r="H23" s="8">
        <v>-1099000</v>
      </c>
    </row>
    <row r="24" spans="1:8" ht="25">
      <c r="A24" s="19"/>
      <c r="B24" s="19"/>
      <c r="C24" s="19"/>
      <c r="D24" s="2" t="s">
        <v>701</v>
      </c>
      <c r="E24" s="3" t="s">
        <v>45</v>
      </c>
      <c r="F24" s="8">
        <v>-832000</v>
      </c>
      <c r="G24" s="8">
        <v>114000</v>
      </c>
      <c r="H24" s="8">
        <v>-785000</v>
      </c>
    </row>
    <row r="25" spans="1:8" ht="12.5">
      <c r="A25" s="19"/>
      <c r="B25" s="19"/>
      <c r="C25" s="19"/>
      <c r="D25" s="2" t="s">
        <v>799</v>
      </c>
      <c r="E25" s="3" t="s">
        <v>47</v>
      </c>
      <c r="F25" s="8">
        <v>74000</v>
      </c>
      <c r="G25" s="8">
        <v>77000</v>
      </c>
      <c r="H25" s="8">
        <v>121000</v>
      </c>
    </row>
    <row r="26" spans="1:8" ht="12.5">
      <c r="A26" s="19"/>
      <c r="B26" s="20"/>
      <c r="C26" s="22"/>
      <c r="D26" s="2" t="s">
        <v>700</v>
      </c>
      <c r="E26" s="3" t="s">
        <v>48</v>
      </c>
      <c r="F26" s="8">
        <v>-906000</v>
      </c>
      <c r="G26" s="8">
        <v>37000</v>
      </c>
      <c r="H26" s="8">
        <v>-906000</v>
      </c>
    </row>
    <row r="27" spans="1:8" ht="12.5">
      <c r="A27" s="19"/>
      <c r="B27" s="14" t="s">
        <v>695</v>
      </c>
      <c r="C27" s="23"/>
      <c r="D27" s="20"/>
      <c r="E27" s="3" t="s">
        <v>49</v>
      </c>
      <c r="F27" s="8">
        <v>21783000</v>
      </c>
      <c r="G27" s="8">
        <v>17033000</v>
      </c>
      <c r="H27" s="8">
        <v>20137000</v>
      </c>
    </row>
    <row r="28" spans="1:8" ht="12.5">
      <c r="A28" s="19"/>
      <c r="B28" s="13" t="s">
        <v>264</v>
      </c>
      <c r="C28" s="14" t="s">
        <v>615</v>
      </c>
      <c r="D28" s="20"/>
      <c r="E28" s="3" t="s">
        <v>50</v>
      </c>
      <c r="F28" s="21" t="s">
        <v>1000</v>
      </c>
      <c r="G28" s="21" t="s">
        <v>1000</v>
      </c>
      <c r="H28" s="21" t="s">
        <v>1000</v>
      </c>
    </row>
    <row r="29" spans="1:8" ht="12.5">
      <c r="A29" s="19"/>
      <c r="B29" s="19"/>
      <c r="C29" s="14" t="s">
        <v>725</v>
      </c>
      <c r="D29" s="20"/>
      <c r="E29" s="3" t="s">
        <v>51</v>
      </c>
      <c r="F29" s="21" t="s">
        <v>1000</v>
      </c>
      <c r="G29" s="21" t="s">
        <v>1000</v>
      </c>
      <c r="H29" s="21" t="s">
        <v>1000</v>
      </c>
    </row>
    <row r="30" spans="1:8" ht="12.5">
      <c r="A30" s="19"/>
      <c r="B30" s="20"/>
      <c r="C30" s="14" t="s">
        <v>696</v>
      </c>
      <c r="D30" s="20"/>
      <c r="E30" s="3" t="s">
        <v>52</v>
      </c>
      <c r="F30" s="8">
        <v>0</v>
      </c>
      <c r="G30" s="8">
        <v>0</v>
      </c>
      <c r="H30" s="8">
        <v>0</v>
      </c>
    </row>
    <row r="31" spans="1:8" ht="12.5">
      <c r="A31" s="19"/>
      <c r="B31" s="13" t="s">
        <v>266</v>
      </c>
      <c r="C31" s="14" t="s">
        <v>617</v>
      </c>
      <c r="D31" s="20"/>
      <c r="E31" s="3" t="s">
        <v>53</v>
      </c>
      <c r="F31" s="8">
        <v>6402000</v>
      </c>
      <c r="G31" s="8">
        <v>4031000</v>
      </c>
      <c r="H31" s="8">
        <v>4861000</v>
      </c>
    </row>
    <row r="32" spans="1:8" ht="12.5">
      <c r="A32" s="19"/>
      <c r="B32" s="19"/>
      <c r="C32" s="14" t="s">
        <v>332</v>
      </c>
      <c r="D32" s="20"/>
      <c r="E32" s="3" t="s">
        <v>54</v>
      </c>
      <c r="F32" s="8">
        <v>2082000</v>
      </c>
      <c r="G32" s="8">
        <v>1935000</v>
      </c>
      <c r="H32" s="8">
        <v>2315000</v>
      </c>
    </row>
    <row r="33" spans="1:8" ht="12.5">
      <c r="A33" s="19"/>
      <c r="B33" s="19"/>
      <c r="C33" s="14" t="s">
        <v>759</v>
      </c>
      <c r="D33" s="20"/>
      <c r="E33" s="3" t="s">
        <v>55</v>
      </c>
      <c r="F33" s="8">
        <v>8484000</v>
      </c>
      <c r="G33" s="8">
        <v>5966000</v>
      </c>
      <c r="H33" s="8">
        <v>7176000</v>
      </c>
    </row>
    <row r="34" spans="1:8" ht="12.5">
      <c r="A34" s="19"/>
      <c r="B34" s="19"/>
      <c r="C34" s="14" t="s">
        <v>267</v>
      </c>
      <c r="D34" s="20"/>
      <c r="E34" s="3" t="s">
        <v>57</v>
      </c>
      <c r="F34" s="8">
        <v>0</v>
      </c>
      <c r="G34" s="8">
        <v>0</v>
      </c>
      <c r="H34" s="8">
        <v>0</v>
      </c>
    </row>
    <row r="35" spans="1:8" ht="12.5">
      <c r="A35" s="20"/>
      <c r="B35" s="20"/>
      <c r="C35" s="13" t="s">
        <v>697</v>
      </c>
      <c r="D35" s="20"/>
      <c r="E35" s="3" t="s">
        <v>58</v>
      </c>
      <c r="F35" s="8">
        <v>8484000</v>
      </c>
      <c r="G35" s="8">
        <v>5966000</v>
      </c>
      <c r="H35" s="8">
        <v>7176000</v>
      </c>
    </row>
    <row r="36" spans="1:8" ht="12.5">
      <c r="A36" s="13" t="s">
        <v>445</v>
      </c>
      <c r="B36" s="14" t="s">
        <v>449</v>
      </c>
      <c r="C36" s="23"/>
      <c r="D36" s="20"/>
      <c r="E36" s="3" t="s">
        <v>59</v>
      </c>
      <c r="F36" s="7">
        <v>10.5</v>
      </c>
      <c r="G36" s="7">
        <v>9.9100000000000001</v>
      </c>
      <c r="H36" s="7">
        <v>9.9800000000000004</v>
      </c>
    </row>
    <row r="37" spans="1:8" ht="12.5">
      <c r="A37" s="19"/>
      <c r="B37" s="14" t="s">
        <v>343</v>
      </c>
      <c r="C37" s="23"/>
      <c r="D37" s="20"/>
      <c r="E37" s="3" t="s">
        <v>60</v>
      </c>
      <c r="F37" s="7">
        <v>0</v>
      </c>
      <c r="G37" s="7">
        <v>0</v>
      </c>
      <c r="H37" s="7">
        <v>0</v>
      </c>
    </row>
    <row r="38" spans="1:8" ht="12.5">
      <c r="A38" s="19"/>
      <c r="B38" s="14" t="s">
        <v>450</v>
      </c>
      <c r="C38" s="23"/>
      <c r="D38" s="20"/>
      <c r="E38" s="3" t="s">
        <v>61</v>
      </c>
      <c r="F38" s="7">
        <v>10.5</v>
      </c>
      <c r="G38" s="7">
        <v>9.9100000000000001</v>
      </c>
      <c r="H38" s="7">
        <v>9.9800000000000004</v>
      </c>
    </row>
    <row r="39" spans="1:8" ht="12.5">
      <c r="A39" s="19"/>
      <c r="B39" s="14" t="s">
        <v>342</v>
      </c>
      <c r="C39" s="23"/>
      <c r="D39" s="20"/>
      <c r="E39" s="3" t="s">
        <v>62</v>
      </c>
      <c r="F39" s="7">
        <v>0.029999999999999999</v>
      </c>
      <c r="G39" s="7">
        <v>0.050000000000000003</v>
      </c>
      <c r="H39" s="7">
        <v>0.059999999999999998</v>
      </c>
    </row>
    <row r="40" spans="1:8" ht="12.5">
      <c r="A40" s="22"/>
      <c r="B40" s="13" t="s">
        <v>448</v>
      </c>
      <c r="C40" s="34"/>
      <c r="D40" s="22"/>
      <c r="E40" s="5" t="s">
        <v>63</v>
      </c>
      <c r="F40" s="9">
        <v>10.529999999999999</v>
      </c>
      <c r="G40" s="9">
        <v>9.9600000000000009</v>
      </c>
      <c r="H40" s="9">
        <v>10.039999999999999</v>
      </c>
    </row>
  </sheetData>
  <mergeCells count="39">
    <mergeCell ref="C35:D35"/>
    <mergeCell ref="A36:A40"/>
    <mergeCell ref="B36:D36"/>
    <mergeCell ref="B37:D37"/>
    <mergeCell ref="B38:D38"/>
    <mergeCell ref="B39:D39"/>
    <mergeCell ref="B40:D40"/>
    <mergeCell ref="A17:A35"/>
    <mergeCell ref="B17:B26"/>
    <mergeCell ref="C17:D17"/>
    <mergeCell ref="C18:D18"/>
    <mergeCell ref="C19:D19"/>
    <mergeCell ref="C20:C26"/>
    <mergeCell ref="B27:D27"/>
    <mergeCell ref="B28:B30"/>
    <mergeCell ref="C28:D28"/>
    <mergeCell ref="C29:D29"/>
    <mergeCell ref="C30:D30"/>
    <mergeCell ref="B31:B35"/>
    <mergeCell ref="C31:D31"/>
    <mergeCell ref="C32:D32"/>
    <mergeCell ref="C33:D33"/>
    <mergeCell ref="C34:D34"/>
    <mergeCell ref="A13:A16"/>
    <mergeCell ref="B13:D13"/>
    <mergeCell ref="B14:D14"/>
    <mergeCell ref="B15:D15"/>
    <mergeCell ref="B16:D16"/>
    <mergeCell ref="A9:A12"/>
    <mergeCell ref="B9:D9"/>
    <mergeCell ref="B10:D10"/>
    <mergeCell ref="B11:D11"/>
    <mergeCell ref="B12:D12"/>
    <mergeCell ref="A1:H1"/>
    <mergeCell ref="A5:A8"/>
    <mergeCell ref="B5:D5"/>
    <mergeCell ref="B6:D6"/>
    <mergeCell ref="B7:D7"/>
    <mergeCell ref="B8:D8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C00-000000000000}">
  <sheetPr codeName="גיליון28">
    <outlinePr summaryBelow="0" summaryRight="0"/>
  </sheetPr>
  <dimension ref="A1:H11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42.7142857142857" customWidth="1"/>
    <col min="3" max="3" width="8" customWidth="1"/>
    <col min="4" max="6" width="21.5714285714286" customWidth="1"/>
    <col min="7" max="8" width="13.5714285714286" hidden="1"/>
    <col min="9" max="16384" width="10.8571428571429" hidden="1"/>
  </cols>
  <sheetData>
    <row r="1" spans="1:8" ht="12.5" customHeight="1">
      <c r="A1" s="17" t="s">
        <v>96</v>
      </c>
      <c r="B1" s="17"/>
      <c r="C1" s="17"/>
      <c r="D1" s="17"/>
      <c r="E1" s="17"/>
      <c r="F1" s="17"/>
      <c r="G1" s="17"/>
      <c r="H1" s="17"/>
    </row>
    <row r="2" spans="1:6" ht="12.5">
      <c r="A2" s="18" t="s">
        <v>1000</v>
      </c>
      <c r="B2" s="18" t="s">
        <v>1000</v>
      </c>
      <c r="C2" s="18" t="s">
        <v>1000</v>
      </c>
      <c r="D2" s="6" t="s">
        <v>989</v>
      </c>
      <c r="E2" s="6" t="s">
        <v>900</v>
      </c>
      <c r="F2" s="6" t="s">
        <v>979</v>
      </c>
    </row>
    <row r="3" spans="1:6" ht="12.5">
      <c r="A3" s="18" t="s">
        <v>1000</v>
      </c>
      <c r="B3" s="18" t="s">
        <v>1000</v>
      </c>
      <c r="C3" s="18" t="s">
        <v>1000</v>
      </c>
      <c r="D3" s="3" t="s">
        <v>30</v>
      </c>
      <c r="E3" s="3" t="s">
        <v>30</v>
      </c>
      <c r="F3" s="3" t="s">
        <v>30</v>
      </c>
    </row>
    <row r="4" spans="1:6" ht="12.5">
      <c r="A4" s="13" t="s">
        <v>459</v>
      </c>
      <c r="B4" s="2" t="s">
        <v>263</v>
      </c>
      <c r="C4" s="3" t="s">
        <v>30</v>
      </c>
      <c r="D4" s="8">
        <v>21783000</v>
      </c>
      <c r="E4" s="8">
        <v>17033000</v>
      </c>
      <c r="F4" s="8">
        <v>20137000</v>
      </c>
    </row>
    <row r="5" spans="1:6" ht="12.5">
      <c r="A5" s="19"/>
      <c r="B5" s="2" t="s">
        <v>763</v>
      </c>
      <c r="C5" s="3" t="s">
        <v>44</v>
      </c>
      <c r="D5" s="8">
        <v>406235000</v>
      </c>
      <c r="E5" s="8">
        <v>317759000</v>
      </c>
      <c r="F5" s="8">
        <v>388370000</v>
      </c>
    </row>
    <row r="6" spans="1:6" ht="12.5">
      <c r="A6" s="19"/>
      <c r="B6" s="2" t="s">
        <v>453</v>
      </c>
      <c r="C6" s="3" t="s">
        <v>56</v>
      </c>
      <c r="D6" s="7">
        <v>5.3600000000000003</v>
      </c>
      <c r="E6" s="7">
        <v>5.3600000000000003</v>
      </c>
      <c r="F6" s="7">
        <v>5.1900000000000004</v>
      </c>
    </row>
    <row r="7" spans="1:6" ht="12.5">
      <c r="A7" s="20"/>
      <c r="B7" s="2" t="s">
        <v>279</v>
      </c>
      <c r="C7" s="3" t="s">
        <v>67</v>
      </c>
      <c r="D7" s="7">
        <v>4.5</v>
      </c>
      <c r="E7" s="7">
        <v>5</v>
      </c>
      <c r="F7" s="7">
        <v>4.5</v>
      </c>
    </row>
    <row r="8" spans="1:6" ht="12.5">
      <c r="A8" s="13" t="s">
        <v>457</v>
      </c>
      <c r="B8" s="2" t="s">
        <v>225</v>
      </c>
      <c r="C8" s="3" t="s">
        <v>73</v>
      </c>
      <c r="D8" s="7">
        <v>132</v>
      </c>
      <c r="E8" s="7">
        <v>122</v>
      </c>
      <c r="F8" s="7">
        <v>133</v>
      </c>
    </row>
    <row r="9" spans="1:6" ht="12.5">
      <c r="A9" s="19"/>
      <c r="B9" s="2" t="s">
        <v>456</v>
      </c>
      <c r="C9" s="3" t="s">
        <v>74</v>
      </c>
      <c r="D9" s="7">
        <v>100</v>
      </c>
      <c r="E9" s="7">
        <v>100</v>
      </c>
      <c r="F9" s="7">
        <v>100</v>
      </c>
    </row>
    <row r="10" spans="1:6" ht="12.5">
      <c r="A10" s="19"/>
      <c r="B10" s="2" t="s">
        <v>224</v>
      </c>
      <c r="C10" s="3" t="s">
        <v>133</v>
      </c>
      <c r="D10" s="7">
        <v>123</v>
      </c>
      <c r="E10" s="7">
        <v>123</v>
      </c>
      <c r="F10" s="7">
        <v>129</v>
      </c>
    </row>
    <row r="11" spans="1:6" ht="12.5">
      <c r="A11" s="22"/>
      <c r="B11" s="1" t="s">
        <v>456</v>
      </c>
      <c r="C11" s="5" t="s">
        <v>134</v>
      </c>
      <c r="D11" s="9">
        <v>100</v>
      </c>
      <c r="E11" s="9">
        <v>100</v>
      </c>
      <c r="F11" s="9">
        <v>100</v>
      </c>
    </row>
  </sheetData>
  <mergeCells count="3">
    <mergeCell ref="A1:H1"/>
    <mergeCell ref="A4:A7"/>
    <mergeCell ref="A8:A11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D00-000000000000}">
  <sheetPr codeName="גיליון29">
    <outlinePr summaryBelow="0" summaryRight="0"/>
  </sheetPr>
  <dimension ref="A1:L34"/>
  <sheetViews>
    <sheetView rightToLeft="1" workbookViewId="0" topLeftCell="A1">
      <selection pane="topLeft" activeCell="A1" sqref="A1:K1"/>
    </sheetView>
  </sheetViews>
  <sheetFormatPr defaultColWidth="0" defaultRowHeight="12.5" zeroHeight="1"/>
  <cols>
    <col min="1" max="1" width="25.1428571428571" customWidth="1"/>
    <col min="2" max="2" width="36.2857142857143" customWidth="1"/>
    <col min="3" max="3" width="8" customWidth="1"/>
    <col min="4" max="12" width="21.5714285714286" customWidth="1"/>
    <col min="13" max="16384" width="10.8571428571429" hidden="1"/>
  </cols>
  <sheetData>
    <row r="1" spans="1:11" ht="12.5" customHeight="1">
      <c r="A1" s="17" t="s">
        <v>97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ht="12.5">
      <c r="A2" s="18" t="s">
        <v>1000</v>
      </c>
      <c r="B2" s="18" t="s">
        <v>1000</v>
      </c>
      <c r="C2" s="18" t="s">
        <v>1000</v>
      </c>
      <c r="D2" s="15" t="s">
        <v>989</v>
      </c>
      <c r="E2" s="23"/>
      <c r="F2" s="24"/>
      <c r="G2" s="15" t="s">
        <v>900</v>
      </c>
      <c r="H2" s="23"/>
      <c r="I2" s="24"/>
      <c r="J2" s="15" t="s">
        <v>979</v>
      </c>
      <c r="K2" s="23"/>
      <c r="L2" s="24"/>
    </row>
    <row r="3" spans="1:12" ht="12.5">
      <c r="A3" s="18" t="s">
        <v>1000</v>
      </c>
      <c r="B3" s="18" t="s">
        <v>1000</v>
      </c>
      <c r="C3" s="18" t="s">
        <v>1000</v>
      </c>
      <c r="D3" s="6" t="s">
        <v>651</v>
      </c>
      <c r="E3" s="6" t="s">
        <v>650</v>
      </c>
      <c r="F3" s="6" t="s">
        <v>688</v>
      </c>
      <c r="G3" s="6" t="s">
        <v>651</v>
      </c>
      <c r="H3" s="6" t="s">
        <v>650</v>
      </c>
      <c r="I3" s="6" t="s">
        <v>688</v>
      </c>
      <c r="J3" s="6" t="s">
        <v>651</v>
      </c>
      <c r="K3" s="6" t="s">
        <v>650</v>
      </c>
      <c r="L3" s="6" t="s">
        <v>688</v>
      </c>
    </row>
    <row r="4" spans="1:12" ht="12.5">
      <c r="A4" s="18" t="s">
        <v>1000</v>
      </c>
      <c r="B4" s="18" t="s">
        <v>1000</v>
      </c>
      <c r="C4" s="18" t="s">
        <v>1000</v>
      </c>
      <c r="D4" s="3" t="s">
        <v>30</v>
      </c>
      <c r="E4" s="3" t="s">
        <v>44</v>
      </c>
      <c r="F4" s="3" t="s">
        <v>56</v>
      </c>
      <c r="G4" s="3" t="s">
        <v>30</v>
      </c>
      <c r="H4" s="3" t="s">
        <v>44</v>
      </c>
      <c r="I4" s="3" t="s">
        <v>56</v>
      </c>
      <c r="J4" s="3" t="s">
        <v>30</v>
      </c>
      <c r="K4" s="3" t="s">
        <v>44</v>
      </c>
      <c r="L4" s="3" t="s">
        <v>56</v>
      </c>
    </row>
    <row r="5" spans="1:12" ht="12.5">
      <c r="A5" s="13" t="s">
        <v>413</v>
      </c>
      <c r="B5" s="2" t="s">
        <v>409</v>
      </c>
      <c r="C5" s="3" t="s">
        <v>30</v>
      </c>
      <c r="D5" s="8">
        <v>1179000</v>
      </c>
      <c r="E5" s="8">
        <v>0</v>
      </c>
      <c r="F5" s="8">
        <v>1179000</v>
      </c>
      <c r="G5" s="8">
        <v>1229000</v>
      </c>
      <c r="H5" s="8">
        <v>100000</v>
      </c>
      <c r="I5" s="8">
        <v>1329000</v>
      </c>
      <c r="J5" s="8">
        <v>1439000</v>
      </c>
      <c r="K5" s="8">
        <v>0</v>
      </c>
      <c r="L5" s="8">
        <v>1439000</v>
      </c>
    </row>
    <row r="6" spans="1:12" ht="12.5">
      <c r="A6" s="19"/>
      <c r="B6" s="2" t="s">
        <v>173</v>
      </c>
      <c r="C6" s="3" t="s">
        <v>44</v>
      </c>
      <c r="D6" s="8">
        <v>0</v>
      </c>
      <c r="E6" s="8">
        <v>34000</v>
      </c>
      <c r="F6" s="8">
        <v>34000</v>
      </c>
      <c r="G6" s="8">
        <v>0</v>
      </c>
      <c r="H6" s="8">
        <v>79000</v>
      </c>
      <c r="I6" s="8">
        <v>79000</v>
      </c>
      <c r="J6" s="8">
        <v>0</v>
      </c>
      <c r="K6" s="8">
        <v>33000</v>
      </c>
      <c r="L6" s="8">
        <v>33000</v>
      </c>
    </row>
    <row r="7" spans="1:12" ht="12.5">
      <c r="A7" s="19"/>
      <c r="B7" s="2" t="s">
        <v>174</v>
      </c>
      <c r="C7" s="3" t="s">
        <v>56</v>
      </c>
      <c r="D7" s="8">
        <v>0</v>
      </c>
      <c r="E7" s="8">
        <v>75000</v>
      </c>
      <c r="F7" s="8">
        <v>75000</v>
      </c>
      <c r="G7" s="8">
        <v>0</v>
      </c>
      <c r="H7" s="8">
        <v>79000</v>
      </c>
      <c r="I7" s="8">
        <v>79000</v>
      </c>
      <c r="J7" s="8">
        <v>0</v>
      </c>
      <c r="K7" s="8">
        <v>74000</v>
      </c>
      <c r="L7" s="8">
        <v>74000</v>
      </c>
    </row>
    <row r="8" spans="1:12" ht="12.5">
      <c r="A8" s="19"/>
      <c r="B8" s="2" t="s">
        <v>13</v>
      </c>
      <c r="C8" s="3" t="s">
        <v>67</v>
      </c>
      <c r="D8" s="8">
        <v>33863000</v>
      </c>
      <c r="E8" s="8">
        <v>20315000</v>
      </c>
      <c r="F8" s="8">
        <v>54178000</v>
      </c>
      <c r="G8" s="8">
        <v>6786000</v>
      </c>
      <c r="H8" s="8">
        <v>28051000</v>
      </c>
      <c r="I8" s="8">
        <v>34837000</v>
      </c>
      <c r="J8" s="8">
        <v>20988000</v>
      </c>
      <c r="K8" s="8">
        <v>35492000</v>
      </c>
      <c r="L8" s="8">
        <v>56480000</v>
      </c>
    </row>
    <row r="9" spans="1:12" ht="12.5">
      <c r="A9" s="20"/>
      <c r="B9" s="2" t="s">
        <v>947</v>
      </c>
      <c r="C9" s="3" t="s">
        <v>73</v>
      </c>
      <c r="D9" s="26" t="s">
        <v>1000</v>
      </c>
      <c r="E9" s="26" t="s">
        <v>1000</v>
      </c>
      <c r="F9" s="8">
        <v>40280000</v>
      </c>
      <c r="G9" s="26" t="s">
        <v>1000</v>
      </c>
      <c r="H9" s="26" t="s">
        <v>1000</v>
      </c>
      <c r="I9" s="8">
        <v>24525000</v>
      </c>
      <c r="J9" s="26" t="s">
        <v>1000</v>
      </c>
      <c r="K9" s="26" t="s">
        <v>1000</v>
      </c>
      <c r="L9" s="8">
        <v>34819000</v>
      </c>
    </row>
    <row r="10" spans="1:12" ht="12.5">
      <c r="A10" s="14" t="s">
        <v>708</v>
      </c>
      <c r="B10" s="20"/>
      <c r="C10" s="3" t="s">
        <v>74</v>
      </c>
      <c r="D10" s="8">
        <v>35042000</v>
      </c>
      <c r="E10" s="8">
        <v>20424000</v>
      </c>
      <c r="F10" s="8">
        <v>55466000</v>
      </c>
      <c r="G10" s="8">
        <v>8015000</v>
      </c>
      <c r="H10" s="8">
        <v>28309000</v>
      </c>
      <c r="I10" s="8">
        <v>36324000</v>
      </c>
      <c r="J10" s="8">
        <v>22427000</v>
      </c>
      <c r="K10" s="8">
        <v>35599000</v>
      </c>
      <c r="L10" s="8">
        <v>58026000</v>
      </c>
    </row>
    <row r="11" spans="1:12" ht="12.5">
      <c r="A11" s="14" t="s">
        <v>572</v>
      </c>
      <c r="B11" s="20"/>
      <c r="C11" s="3" t="s">
        <v>133</v>
      </c>
      <c r="D11" s="8">
        <v>3876000</v>
      </c>
      <c r="E11" s="8">
        <v>0</v>
      </c>
      <c r="F11" s="8">
        <v>3876000</v>
      </c>
      <c r="G11" s="8">
        <v>3858000</v>
      </c>
      <c r="H11" s="8">
        <v>0</v>
      </c>
      <c r="I11" s="8">
        <v>3858000</v>
      </c>
      <c r="J11" s="8">
        <v>3962000</v>
      </c>
      <c r="K11" s="8">
        <v>0</v>
      </c>
      <c r="L11" s="8">
        <v>3962000</v>
      </c>
    </row>
    <row r="12" spans="1:12" ht="12.5">
      <c r="A12" s="14" t="s">
        <v>563</v>
      </c>
      <c r="B12" s="20"/>
      <c r="C12" s="3" t="s">
        <v>134</v>
      </c>
      <c r="D12" s="26" t="s">
        <v>1000</v>
      </c>
      <c r="E12" s="26" t="s">
        <v>1000</v>
      </c>
      <c r="F12" s="8">
        <v>6874000</v>
      </c>
      <c r="G12" s="26" t="s">
        <v>1000</v>
      </c>
      <c r="H12" s="26" t="s">
        <v>1000</v>
      </c>
      <c r="I12" s="8">
        <v>8510000</v>
      </c>
      <c r="J12" s="26" t="s">
        <v>1000</v>
      </c>
      <c r="K12" s="26" t="s">
        <v>1000</v>
      </c>
      <c r="L12" s="8">
        <v>7708000</v>
      </c>
    </row>
    <row r="13" spans="1:12" ht="12.5">
      <c r="A13" s="13" t="s">
        <v>411</v>
      </c>
      <c r="B13" s="2" t="s">
        <v>409</v>
      </c>
      <c r="C13" s="3" t="s">
        <v>135</v>
      </c>
      <c r="D13" s="8">
        <v>61138000</v>
      </c>
      <c r="E13" s="8">
        <v>83259000</v>
      </c>
      <c r="F13" s="8">
        <v>144397000</v>
      </c>
      <c r="G13" s="8">
        <v>73021000</v>
      </c>
      <c r="H13" s="8">
        <v>59903000</v>
      </c>
      <c r="I13" s="8">
        <v>132924000</v>
      </c>
      <c r="J13" s="8">
        <v>52008000</v>
      </c>
      <c r="K13" s="8">
        <v>80362000</v>
      </c>
      <c r="L13" s="8">
        <v>132370000</v>
      </c>
    </row>
    <row r="14" spans="1:12" ht="12.5">
      <c r="A14" s="19"/>
      <c r="B14" s="2" t="s">
        <v>562</v>
      </c>
      <c r="C14" s="3" t="s">
        <v>32</v>
      </c>
      <c r="D14" s="26" t="s">
        <v>1000</v>
      </c>
      <c r="E14" s="26" t="s">
        <v>1000</v>
      </c>
      <c r="F14" s="8">
        <v>10371000</v>
      </c>
      <c r="G14" s="26" t="s">
        <v>1000</v>
      </c>
      <c r="H14" s="26" t="s">
        <v>1000</v>
      </c>
      <c r="I14" s="8">
        <v>5223000</v>
      </c>
      <c r="J14" s="26" t="s">
        <v>1000</v>
      </c>
      <c r="K14" s="26" t="s">
        <v>1000</v>
      </c>
      <c r="L14" s="8">
        <v>4854000</v>
      </c>
    </row>
    <row r="15" spans="1:12" ht="12.5">
      <c r="A15" s="19"/>
      <c r="B15" s="2" t="s">
        <v>173</v>
      </c>
      <c r="C15" s="3" t="s">
        <v>34</v>
      </c>
      <c r="D15" s="8">
        <v>1809000</v>
      </c>
      <c r="E15" s="8">
        <v>15674000</v>
      </c>
      <c r="F15" s="8">
        <v>17483000</v>
      </c>
      <c r="G15" s="8">
        <v>0</v>
      </c>
      <c r="H15" s="8">
        <v>17041000</v>
      </c>
      <c r="I15" s="8">
        <v>17041000</v>
      </c>
      <c r="J15" s="8">
        <v>4665000</v>
      </c>
      <c r="K15" s="8">
        <v>15628000</v>
      </c>
      <c r="L15" s="8">
        <v>20293000</v>
      </c>
    </row>
    <row r="16" spans="1:12" ht="12.5">
      <c r="A16" s="19"/>
      <c r="B16" s="2" t="s">
        <v>174</v>
      </c>
      <c r="C16" s="3" t="s">
        <v>35</v>
      </c>
      <c r="D16" s="8">
        <v>1694000</v>
      </c>
      <c r="E16" s="8">
        <v>16642000</v>
      </c>
      <c r="F16" s="8">
        <v>18336000</v>
      </c>
      <c r="G16" s="8">
        <v>0</v>
      </c>
      <c r="H16" s="8">
        <v>16017000</v>
      </c>
      <c r="I16" s="8">
        <v>16017000</v>
      </c>
      <c r="J16" s="8">
        <v>4685000</v>
      </c>
      <c r="K16" s="8">
        <v>15038000</v>
      </c>
      <c r="L16" s="8">
        <v>19723000</v>
      </c>
    </row>
    <row r="17" spans="1:12" ht="12.5">
      <c r="A17" s="20"/>
      <c r="B17" s="2" t="s">
        <v>13</v>
      </c>
      <c r="C17" s="3" t="s">
        <v>37</v>
      </c>
      <c r="D17" s="8">
        <v>1511000</v>
      </c>
      <c r="E17" s="8">
        <v>1363000</v>
      </c>
      <c r="F17" s="8">
        <v>2874000</v>
      </c>
      <c r="G17" s="8">
        <v>1166000</v>
      </c>
      <c r="H17" s="8">
        <v>1722000</v>
      </c>
      <c r="I17" s="8">
        <v>2888000</v>
      </c>
      <c r="J17" s="8">
        <v>1694000</v>
      </c>
      <c r="K17" s="8">
        <v>1456000</v>
      </c>
      <c r="L17" s="8">
        <v>3150000</v>
      </c>
    </row>
    <row r="18" spans="1:12" ht="12.5">
      <c r="A18" s="14" t="s">
        <v>706</v>
      </c>
      <c r="B18" s="20"/>
      <c r="C18" s="3" t="s">
        <v>38</v>
      </c>
      <c r="D18" s="8">
        <v>66152000</v>
      </c>
      <c r="E18" s="8">
        <v>116938000</v>
      </c>
      <c r="F18" s="8">
        <v>183090000</v>
      </c>
      <c r="G18" s="8">
        <v>74187000</v>
      </c>
      <c r="H18" s="8">
        <v>94683000</v>
      </c>
      <c r="I18" s="8">
        <v>168870000</v>
      </c>
      <c r="J18" s="8">
        <v>63052000</v>
      </c>
      <c r="K18" s="8">
        <v>112484000</v>
      </c>
      <c r="L18" s="8">
        <v>175536000</v>
      </c>
    </row>
    <row r="19" spans="1:12" ht="12.5">
      <c r="A19" s="14" t="s">
        <v>572</v>
      </c>
      <c r="B19" s="20"/>
      <c r="C19" s="3" t="s">
        <v>39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</row>
    <row r="20" spans="1:12" ht="12.5">
      <c r="A20" s="13" t="s">
        <v>416</v>
      </c>
      <c r="B20" s="2" t="s">
        <v>409</v>
      </c>
      <c r="C20" s="3" t="s">
        <v>40</v>
      </c>
      <c r="D20" s="21" t="s">
        <v>1000</v>
      </c>
      <c r="E20" s="21" t="s">
        <v>1000</v>
      </c>
      <c r="F20" s="21" t="s">
        <v>1000</v>
      </c>
      <c r="G20" s="21" t="s">
        <v>1000</v>
      </c>
      <c r="H20" s="21" t="s">
        <v>1000</v>
      </c>
      <c r="I20" s="21" t="s">
        <v>1000</v>
      </c>
      <c r="J20" s="8">
        <v>0</v>
      </c>
      <c r="K20" s="8">
        <v>0</v>
      </c>
      <c r="L20" s="8">
        <v>0</v>
      </c>
    </row>
    <row r="21" spans="1:12" ht="12.5">
      <c r="A21" s="19"/>
      <c r="B21" s="2" t="s">
        <v>173</v>
      </c>
      <c r="C21" s="3" t="s">
        <v>41</v>
      </c>
      <c r="D21" s="8">
        <v>356000</v>
      </c>
      <c r="E21" s="8">
        <v>16333000</v>
      </c>
      <c r="F21" s="8">
        <v>16689000</v>
      </c>
      <c r="G21" s="8">
        <v>0</v>
      </c>
      <c r="H21" s="8">
        <v>6824000</v>
      </c>
      <c r="I21" s="8">
        <v>6824000</v>
      </c>
      <c r="J21" s="8">
        <v>282000</v>
      </c>
      <c r="K21" s="8">
        <v>15244000</v>
      </c>
      <c r="L21" s="8">
        <v>15526000</v>
      </c>
    </row>
    <row r="22" spans="1:12" ht="12.5">
      <c r="A22" s="19"/>
      <c r="B22" s="2" t="s">
        <v>174</v>
      </c>
      <c r="C22" s="3" t="s">
        <v>42</v>
      </c>
      <c r="D22" s="8">
        <v>11000</v>
      </c>
      <c r="E22" s="8">
        <v>16270000</v>
      </c>
      <c r="F22" s="8">
        <v>16281000</v>
      </c>
      <c r="G22" s="8">
        <v>0</v>
      </c>
      <c r="H22" s="8">
        <v>6854000</v>
      </c>
      <c r="I22" s="8">
        <v>6854000</v>
      </c>
      <c r="J22" s="8">
        <v>8000</v>
      </c>
      <c r="K22" s="8">
        <v>15198000</v>
      </c>
      <c r="L22" s="8">
        <v>15206000</v>
      </c>
    </row>
    <row r="23" spans="1:12" ht="12.5">
      <c r="A23" s="19"/>
      <c r="B23" s="2" t="s">
        <v>576</v>
      </c>
      <c r="C23" s="3" t="s">
        <v>43</v>
      </c>
      <c r="D23" s="26" t="s">
        <v>1000</v>
      </c>
      <c r="E23" s="26" t="s">
        <v>1000</v>
      </c>
      <c r="F23" s="8">
        <v>16244000</v>
      </c>
      <c r="G23" s="26" t="s">
        <v>1000</v>
      </c>
      <c r="H23" s="26" t="s">
        <v>1000</v>
      </c>
      <c r="I23" s="8">
        <v>6824000</v>
      </c>
      <c r="J23" s="26" t="s">
        <v>1000</v>
      </c>
      <c r="K23" s="26" t="s">
        <v>1000</v>
      </c>
      <c r="L23" s="8">
        <v>15168000</v>
      </c>
    </row>
    <row r="24" spans="1:12" ht="12.5">
      <c r="A24" s="20"/>
      <c r="B24" s="2" t="s">
        <v>13</v>
      </c>
      <c r="C24" s="3" t="s">
        <v>45</v>
      </c>
      <c r="D24" s="8">
        <v>0</v>
      </c>
      <c r="E24" s="8">
        <v>1235000</v>
      </c>
      <c r="F24" s="8">
        <v>1235000</v>
      </c>
      <c r="G24" s="8">
        <v>0</v>
      </c>
      <c r="H24" s="8">
        <v>2977000</v>
      </c>
      <c r="I24" s="8">
        <v>2977000</v>
      </c>
      <c r="J24" s="8">
        <v>0</v>
      </c>
      <c r="K24" s="8">
        <v>2657000</v>
      </c>
      <c r="L24" s="8">
        <v>2657000</v>
      </c>
    </row>
    <row r="25" spans="1:12" ht="12.5">
      <c r="A25" s="14" t="s">
        <v>709</v>
      </c>
      <c r="B25" s="20"/>
      <c r="C25" s="3" t="s">
        <v>47</v>
      </c>
      <c r="D25" s="8">
        <v>367000</v>
      </c>
      <c r="E25" s="8">
        <v>33838000</v>
      </c>
      <c r="F25" s="8">
        <v>34205000</v>
      </c>
      <c r="G25" s="8">
        <v>0</v>
      </c>
      <c r="H25" s="8">
        <v>16655000</v>
      </c>
      <c r="I25" s="8">
        <v>16655000</v>
      </c>
      <c r="J25" s="8">
        <v>290000</v>
      </c>
      <c r="K25" s="8">
        <v>33099000</v>
      </c>
      <c r="L25" s="8">
        <v>33389000</v>
      </c>
    </row>
    <row r="26" spans="1:12" ht="12.5">
      <c r="A26" s="13" t="s">
        <v>412</v>
      </c>
      <c r="B26" s="2" t="s">
        <v>409</v>
      </c>
      <c r="C26" s="3" t="s">
        <v>48</v>
      </c>
      <c r="D26" s="8">
        <v>228000</v>
      </c>
      <c r="E26" s="8">
        <v>8000</v>
      </c>
      <c r="F26" s="8">
        <v>236000</v>
      </c>
      <c r="G26" s="8">
        <v>0</v>
      </c>
      <c r="H26" s="8">
        <v>1000</v>
      </c>
      <c r="I26" s="8">
        <v>1000</v>
      </c>
      <c r="J26" s="8">
        <v>82000</v>
      </c>
      <c r="K26" s="8">
        <v>14000</v>
      </c>
      <c r="L26" s="8">
        <v>96000</v>
      </c>
    </row>
    <row r="27" spans="1:12" ht="12.5">
      <c r="A27" s="19"/>
      <c r="B27" s="2" t="s">
        <v>173</v>
      </c>
      <c r="C27" s="3" t="s">
        <v>49</v>
      </c>
      <c r="D27" s="8">
        <v>0</v>
      </c>
      <c r="E27" s="8">
        <v>15621000</v>
      </c>
      <c r="F27" s="8">
        <v>15621000</v>
      </c>
      <c r="G27" s="8">
        <v>0</v>
      </c>
      <c r="H27" s="8">
        <v>7518000</v>
      </c>
      <c r="I27" s="8">
        <v>7518000</v>
      </c>
      <c r="J27" s="8">
        <v>0</v>
      </c>
      <c r="K27" s="8">
        <v>12847000</v>
      </c>
      <c r="L27" s="8">
        <v>12847000</v>
      </c>
    </row>
    <row r="28" spans="1:12" ht="12.5">
      <c r="A28" s="19"/>
      <c r="B28" s="2" t="s">
        <v>174</v>
      </c>
      <c r="C28" s="3" t="s">
        <v>50</v>
      </c>
      <c r="D28" s="8">
        <v>0</v>
      </c>
      <c r="E28" s="8">
        <v>15621000</v>
      </c>
      <c r="F28" s="8">
        <v>15621000</v>
      </c>
      <c r="G28" s="8">
        <v>0</v>
      </c>
      <c r="H28" s="8">
        <v>7518000</v>
      </c>
      <c r="I28" s="8">
        <v>7518000</v>
      </c>
      <c r="J28" s="8">
        <v>0</v>
      </c>
      <c r="K28" s="8">
        <v>12831000</v>
      </c>
      <c r="L28" s="8">
        <v>12831000</v>
      </c>
    </row>
    <row r="29" spans="1:12" ht="12.5">
      <c r="A29" s="20"/>
      <c r="B29" s="2" t="s">
        <v>13</v>
      </c>
      <c r="C29" s="3" t="s">
        <v>51</v>
      </c>
      <c r="D29" s="21" t="s">
        <v>1000</v>
      </c>
      <c r="E29" s="21" t="s">
        <v>1000</v>
      </c>
      <c r="F29" s="21" t="s">
        <v>1000</v>
      </c>
      <c r="G29" s="21" t="s">
        <v>1000</v>
      </c>
      <c r="H29" s="21" t="s">
        <v>1000</v>
      </c>
      <c r="I29" s="21" t="s">
        <v>1000</v>
      </c>
      <c r="J29" s="21" t="s">
        <v>1000</v>
      </c>
      <c r="K29" s="21" t="s">
        <v>1000</v>
      </c>
      <c r="L29" s="21" t="s">
        <v>1000</v>
      </c>
    </row>
    <row r="30" spans="1:12" ht="12.5">
      <c r="A30" s="14" t="s">
        <v>707</v>
      </c>
      <c r="B30" s="20"/>
      <c r="C30" s="3" t="s">
        <v>52</v>
      </c>
      <c r="D30" s="8">
        <v>228000</v>
      </c>
      <c r="E30" s="8">
        <v>31250000</v>
      </c>
      <c r="F30" s="8">
        <v>31478000</v>
      </c>
      <c r="G30" s="8">
        <v>0</v>
      </c>
      <c r="H30" s="8">
        <v>15037000</v>
      </c>
      <c r="I30" s="8">
        <v>15037000</v>
      </c>
      <c r="J30" s="8">
        <v>82000</v>
      </c>
      <c r="K30" s="8">
        <v>25692000</v>
      </c>
      <c r="L30" s="8">
        <v>25774000</v>
      </c>
    </row>
    <row r="31" spans="1:12" ht="12.5">
      <c r="A31" s="14" t="s">
        <v>410</v>
      </c>
      <c r="B31" s="2" t="s">
        <v>254</v>
      </c>
      <c r="C31" s="3" t="s">
        <v>53</v>
      </c>
      <c r="D31" s="8">
        <v>261000</v>
      </c>
      <c r="E31" s="8">
        <v>0</v>
      </c>
      <c r="F31" s="8">
        <v>261000</v>
      </c>
      <c r="G31" s="8">
        <v>277000</v>
      </c>
      <c r="H31" s="8">
        <v>0</v>
      </c>
      <c r="I31" s="8">
        <v>277000</v>
      </c>
      <c r="J31" s="8">
        <v>257000</v>
      </c>
      <c r="K31" s="8">
        <v>0</v>
      </c>
      <c r="L31" s="8">
        <v>257000</v>
      </c>
    </row>
    <row r="32" spans="1:12" ht="12.5">
      <c r="A32" s="20"/>
      <c r="B32" s="2" t="s">
        <v>253</v>
      </c>
      <c r="C32" s="3" t="s">
        <v>54</v>
      </c>
      <c r="D32" s="8">
        <v>98000</v>
      </c>
      <c r="E32" s="8">
        <v>0</v>
      </c>
      <c r="F32" s="8">
        <v>98000</v>
      </c>
      <c r="G32" s="8">
        <v>144000</v>
      </c>
      <c r="H32" s="8">
        <v>0</v>
      </c>
      <c r="I32" s="8">
        <v>144000</v>
      </c>
      <c r="J32" s="8">
        <v>118000</v>
      </c>
      <c r="K32" s="8">
        <v>0</v>
      </c>
      <c r="L32" s="8">
        <v>118000</v>
      </c>
    </row>
    <row r="33" spans="1:12" ht="12.5">
      <c r="A33" s="14" t="s">
        <v>705</v>
      </c>
      <c r="B33" s="20"/>
      <c r="C33" s="3" t="s">
        <v>55</v>
      </c>
      <c r="D33" s="8">
        <v>359000</v>
      </c>
      <c r="E33" s="8">
        <v>0</v>
      </c>
      <c r="F33" s="8">
        <v>359000</v>
      </c>
      <c r="G33" s="8">
        <v>421000</v>
      </c>
      <c r="H33" s="8">
        <v>0</v>
      </c>
      <c r="I33" s="8">
        <v>421000</v>
      </c>
      <c r="J33" s="8">
        <v>375000</v>
      </c>
      <c r="K33" s="8">
        <v>0</v>
      </c>
      <c r="L33" s="8">
        <v>375000</v>
      </c>
    </row>
    <row r="34" spans="1:12" ht="12.5">
      <c r="A34" s="13" t="s">
        <v>731</v>
      </c>
      <c r="B34" s="22"/>
      <c r="C34" s="5" t="s">
        <v>57</v>
      </c>
      <c r="D34" s="10">
        <v>102148000</v>
      </c>
      <c r="E34" s="10">
        <v>202450000</v>
      </c>
      <c r="F34" s="10">
        <v>304598000</v>
      </c>
      <c r="G34" s="10">
        <v>82623000</v>
      </c>
      <c r="H34" s="10">
        <v>154684000</v>
      </c>
      <c r="I34" s="10">
        <v>237307000</v>
      </c>
      <c r="J34" s="10">
        <v>86226000</v>
      </c>
      <c r="K34" s="10">
        <v>206874000</v>
      </c>
      <c r="L34" s="10">
        <v>293100000</v>
      </c>
    </row>
  </sheetData>
  <mergeCells count="18">
    <mergeCell ref="A26:A29"/>
    <mergeCell ref="A30:B30"/>
    <mergeCell ref="A31:A32"/>
    <mergeCell ref="A33:B33"/>
    <mergeCell ref="A34:B34"/>
    <mergeCell ref="A13:A17"/>
    <mergeCell ref="A18:B18"/>
    <mergeCell ref="A19:B19"/>
    <mergeCell ref="A20:A24"/>
    <mergeCell ref="A25:B25"/>
    <mergeCell ref="J2:L2"/>
    <mergeCell ref="A5:A9"/>
    <mergeCell ref="A10:B10"/>
    <mergeCell ref="A11:B11"/>
    <mergeCell ref="A12:B12"/>
    <mergeCell ref="D2:F2"/>
    <mergeCell ref="G2:I2"/>
    <mergeCell ref="A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300-000000000000}">
  <sheetPr codeName="גיליון3">
    <outlinePr summaryBelow="0" summaryRight="0"/>
  </sheetPr>
  <dimension ref="A1:J14"/>
  <sheetViews>
    <sheetView rightToLeft="1" workbookViewId="0" topLeftCell="A1">
      <selection pane="topLeft" activeCell="H2" sqref="A2:J12"/>
    </sheetView>
  </sheetViews>
  <sheetFormatPr defaultColWidth="0" defaultRowHeight="12.5" zeroHeight="1"/>
  <cols>
    <col min="1" max="1" width="25.1428571428571" customWidth="1"/>
    <col min="2" max="10" width="21.5714285714286" customWidth="1"/>
    <col min="11" max="16384" width="10.8571428571429" hidden="1"/>
  </cols>
  <sheetData>
    <row r="1" spans="1:9" ht="12.5" customHeight="1">
      <c r="A1" s="32" t="s">
        <v>100</v>
      </c>
      <c r="B1" s="32"/>
      <c r="C1" s="32"/>
      <c r="D1" s="32"/>
      <c r="E1" s="32"/>
      <c r="F1" s="32"/>
      <c r="G1" s="32"/>
      <c r="H1" s="32"/>
      <c r="I1" s="32"/>
    </row>
    <row r="2" spans="1:10" ht="12.5">
      <c r="A2" s="15" t="s">
        <v>149</v>
      </c>
      <c r="B2" s="15" t="s">
        <v>989</v>
      </c>
      <c r="C2" s="23"/>
      <c r="D2" s="24"/>
      <c r="E2" s="15" t="s">
        <v>900</v>
      </c>
      <c r="F2" s="23"/>
      <c r="G2" s="24"/>
      <c r="H2" s="15" t="s">
        <v>979</v>
      </c>
      <c r="I2" s="23"/>
      <c r="J2" s="24"/>
    </row>
    <row r="3" spans="1:10" ht="12.5">
      <c r="A3" s="24"/>
      <c r="B3" s="6" t="s">
        <v>429</v>
      </c>
      <c r="C3" s="6" t="s">
        <v>425</v>
      </c>
      <c r="D3" s="6" t="s">
        <v>688</v>
      </c>
      <c r="E3" s="6" t="s">
        <v>429</v>
      </c>
      <c r="F3" s="6" t="s">
        <v>425</v>
      </c>
      <c r="G3" s="6" t="s">
        <v>688</v>
      </c>
      <c r="H3" s="6" t="s">
        <v>429</v>
      </c>
      <c r="I3" s="6" t="s">
        <v>425</v>
      </c>
      <c r="J3" s="6" t="s">
        <v>688</v>
      </c>
    </row>
    <row r="4" spans="1:10" ht="12.5">
      <c r="A4" s="3" t="s">
        <v>141</v>
      </c>
      <c r="B4" s="3" t="s">
        <v>30</v>
      </c>
      <c r="C4" s="3" t="s">
        <v>44</v>
      </c>
      <c r="D4" s="3" t="s">
        <v>56</v>
      </c>
      <c r="E4" s="3" t="s">
        <v>30</v>
      </c>
      <c r="F4" s="3" t="s">
        <v>44</v>
      </c>
      <c r="G4" s="3" t="s">
        <v>56</v>
      </c>
      <c r="H4" s="3" t="s">
        <v>30</v>
      </c>
      <c r="I4" s="3" t="s">
        <v>44</v>
      </c>
      <c r="J4" s="3" t="s">
        <v>56</v>
      </c>
    </row>
    <row r="5" spans="1:10" ht="12.5">
      <c r="A5" s="4" t="s">
        <v>148</v>
      </c>
      <c r="B5" s="8">
        <v>7563000</v>
      </c>
      <c r="C5" s="8">
        <v>504000</v>
      </c>
      <c r="D5" s="8">
        <v>8067000</v>
      </c>
      <c r="E5" s="8">
        <v>11216000</v>
      </c>
      <c r="F5" s="8">
        <v>585000</v>
      </c>
      <c r="G5" s="8">
        <v>11801000</v>
      </c>
      <c r="H5" s="8">
        <v>12844000</v>
      </c>
      <c r="I5" s="8">
        <v>581000</v>
      </c>
      <c r="J5" s="8">
        <v>13425000</v>
      </c>
    </row>
    <row r="6" spans="1:10" ht="12.5">
      <c r="A6" s="4" t="s">
        <v>142</v>
      </c>
      <c r="B6" s="8">
        <v>0</v>
      </c>
      <c r="C6" s="8">
        <v>0</v>
      </c>
      <c r="D6" s="8">
        <v>0</v>
      </c>
      <c r="E6" s="8">
        <v>1753000</v>
      </c>
      <c r="F6" s="8">
        <v>736000</v>
      </c>
      <c r="G6" s="8">
        <v>2489000</v>
      </c>
      <c r="H6" s="8">
        <v>2465000</v>
      </c>
      <c r="I6" s="8">
        <v>764000</v>
      </c>
      <c r="J6" s="8">
        <v>3229000</v>
      </c>
    </row>
    <row r="7" spans="1:10" ht="12.5">
      <c r="A7" s="4" t="s">
        <v>145</v>
      </c>
      <c r="B7" s="8">
        <v>2470000</v>
      </c>
      <c r="C7" s="8">
        <v>1059000</v>
      </c>
      <c r="D7" s="8">
        <v>3529000</v>
      </c>
      <c r="E7" s="8">
        <v>82000</v>
      </c>
      <c r="F7" s="8">
        <v>2720000</v>
      </c>
      <c r="G7" s="8">
        <v>2802000</v>
      </c>
      <c r="H7" s="8">
        <v>161000</v>
      </c>
      <c r="I7" s="8">
        <v>2844000</v>
      </c>
      <c r="J7" s="8">
        <v>3005000</v>
      </c>
    </row>
    <row r="8" spans="1:10" ht="12.5">
      <c r="A8" s="4" t="s">
        <v>144</v>
      </c>
      <c r="B8" s="8">
        <v>1537000</v>
      </c>
      <c r="C8" s="8">
        <v>2000000</v>
      </c>
      <c r="D8" s="8">
        <v>3537000</v>
      </c>
      <c r="E8" s="8">
        <v>1474000</v>
      </c>
      <c r="F8" s="8">
        <v>2145000</v>
      </c>
      <c r="G8" s="8">
        <v>3619000</v>
      </c>
      <c r="H8" s="8">
        <v>1586000</v>
      </c>
      <c r="I8" s="8">
        <v>2255000</v>
      </c>
      <c r="J8" s="8">
        <v>3841000</v>
      </c>
    </row>
    <row r="9" spans="1:10" ht="12.5">
      <c r="A9" s="2" t="s">
        <v>536</v>
      </c>
      <c r="B9" s="8">
        <v>2790000</v>
      </c>
      <c r="C9" s="8">
        <v>4160000</v>
      </c>
      <c r="D9" s="8">
        <v>6950000</v>
      </c>
      <c r="E9" s="8">
        <v>2298000</v>
      </c>
      <c r="F9" s="8">
        <v>1216000</v>
      </c>
      <c r="G9" s="8">
        <v>3514000</v>
      </c>
      <c r="H9" s="8">
        <v>3317000</v>
      </c>
      <c r="I9" s="8">
        <v>1845000</v>
      </c>
      <c r="J9" s="8">
        <v>5162000</v>
      </c>
    </row>
    <row r="10" spans="1:10" ht="12.5">
      <c r="A10" s="2" t="s">
        <v>810</v>
      </c>
      <c r="B10" s="8">
        <v>14360000</v>
      </c>
      <c r="C10" s="8">
        <v>7723000</v>
      </c>
      <c r="D10" s="8">
        <v>22083000</v>
      </c>
      <c r="E10" s="8">
        <v>16823000</v>
      </c>
      <c r="F10" s="8">
        <v>7402000</v>
      </c>
      <c r="G10" s="8">
        <v>24225000</v>
      </c>
      <c r="H10" s="8">
        <v>20373000</v>
      </c>
      <c r="I10" s="8">
        <v>8289000</v>
      </c>
      <c r="J10" s="8">
        <v>28662000</v>
      </c>
    </row>
    <row r="11" spans="1:10" ht="25">
      <c r="A11" s="2" t="s">
        <v>566</v>
      </c>
      <c r="B11" s="8">
        <v>41000</v>
      </c>
      <c r="C11" s="8">
        <v>9000</v>
      </c>
      <c r="D11" s="8">
        <v>50000</v>
      </c>
      <c r="E11" s="8">
        <v>49000</v>
      </c>
      <c r="F11" s="8">
        <v>30000</v>
      </c>
      <c r="G11" s="8">
        <v>79000</v>
      </c>
      <c r="H11" s="8">
        <v>44000</v>
      </c>
      <c r="I11" s="8">
        <v>39000</v>
      </c>
      <c r="J11" s="8">
        <v>83000</v>
      </c>
    </row>
    <row r="12" spans="1:10" ht="12.5">
      <c r="A12" s="2" t="s">
        <v>593</v>
      </c>
      <c r="B12" s="8">
        <v>472000</v>
      </c>
      <c r="C12" s="8">
        <v>66000</v>
      </c>
      <c r="D12" s="8">
        <v>538000</v>
      </c>
      <c r="E12" s="8">
        <v>435000</v>
      </c>
      <c r="F12" s="8">
        <v>85000</v>
      </c>
      <c r="G12" s="8">
        <v>520000</v>
      </c>
      <c r="H12" s="8">
        <v>516000</v>
      </c>
      <c r="I12" s="8">
        <v>142000</v>
      </c>
      <c r="J12" s="8">
        <v>658000</v>
      </c>
    </row>
    <row r="13" spans="1:10" ht="25" hidden="1">
      <c r="A13" s="2" t="s">
        <v>581</v>
      </c>
      <c r="B13" s="8"/>
      <c r="C13" s="8"/>
      <c r="D13" s="8"/>
      <c r="E13" s="8"/>
      <c r="F13" s="8"/>
      <c r="G13" s="8"/>
      <c r="H13" s="8"/>
      <c r="I13" s="8"/>
      <c r="J13" s="8"/>
    </row>
    <row r="14" spans="1:10" ht="37.5" hidden="1">
      <c r="A14" s="1" t="s">
        <v>592</v>
      </c>
      <c r="B14" s="10"/>
      <c r="C14" s="10"/>
      <c r="D14" s="10"/>
      <c r="E14" s="10"/>
      <c r="F14" s="10"/>
      <c r="G14" s="10"/>
      <c r="H14" s="10"/>
      <c r="I14" s="10"/>
      <c r="J14" s="10"/>
    </row>
  </sheetData>
  <mergeCells count="5">
    <mergeCell ref="A2:A3"/>
    <mergeCell ref="B2:D2"/>
    <mergeCell ref="E2:G2"/>
    <mergeCell ref="H2:J2"/>
    <mergeCell ref="A1:I1"/>
  </mergeCells>
  <dataValidations count="1">
    <dataValidation type="list" allowBlank="1" showInputMessage="1" showErrorMessage="1" sqref="A5:A8">
      <formula1>#REF!</formula1>
    </dataValidation>
  </dataValidation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E00-000000000000}">
  <sheetPr codeName="גיליון30">
    <outlinePr summaryBelow="0" summaryRight="0"/>
  </sheetPr>
  <dimension ref="A1:U17"/>
  <sheetViews>
    <sheetView rightToLeft="1" workbookViewId="0" topLeftCell="A1">
      <selection pane="topLeft" activeCell="A1" sqref="A1:T1"/>
    </sheetView>
  </sheetViews>
  <sheetFormatPr defaultColWidth="0" defaultRowHeight="12.5" zeroHeight="1"/>
  <cols>
    <col min="1" max="1" width="25.1428571428571" customWidth="1"/>
    <col min="2" max="2" width="45.7142857142857" customWidth="1"/>
    <col min="3" max="3" width="8" customWidth="1"/>
    <col min="4" max="21" width="21.5714285714286" customWidth="1"/>
    <col min="22" max="16384" width="10.8571428571429" hidden="1"/>
  </cols>
  <sheetData>
    <row r="1" spans="1:20" ht="12.5" customHeight="1">
      <c r="A1" s="17" t="s">
        <v>98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1" ht="12.5">
      <c r="A2" s="18" t="s">
        <v>1000</v>
      </c>
      <c r="B2" s="18" t="s">
        <v>1000</v>
      </c>
      <c r="C2" s="18" t="s">
        <v>1000</v>
      </c>
      <c r="D2" s="15" t="s">
        <v>989</v>
      </c>
      <c r="E2" s="23"/>
      <c r="F2" s="24"/>
      <c r="G2" s="15" t="s">
        <v>989</v>
      </c>
      <c r="H2" s="23"/>
      <c r="I2" s="24"/>
      <c r="J2" s="15" t="s">
        <v>900</v>
      </c>
      <c r="K2" s="23"/>
      <c r="L2" s="24"/>
      <c r="M2" s="15" t="s">
        <v>900</v>
      </c>
      <c r="N2" s="23"/>
      <c r="O2" s="24"/>
      <c r="P2" s="15" t="s">
        <v>979</v>
      </c>
      <c r="Q2" s="23"/>
      <c r="R2" s="24"/>
      <c r="S2" s="15" t="s">
        <v>979</v>
      </c>
      <c r="T2" s="23"/>
      <c r="U2" s="24"/>
    </row>
    <row r="3" spans="1:21" ht="12.5">
      <c r="A3" s="18" t="s">
        <v>1000</v>
      </c>
      <c r="B3" s="18" t="s">
        <v>1000</v>
      </c>
      <c r="C3" s="18" t="s">
        <v>1000</v>
      </c>
      <c r="D3" s="15" t="s">
        <v>673</v>
      </c>
      <c r="E3" s="23"/>
      <c r="F3" s="24"/>
      <c r="G3" s="15" t="s">
        <v>372</v>
      </c>
      <c r="H3" s="23"/>
      <c r="I3" s="24"/>
      <c r="J3" s="15" t="s">
        <v>673</v>
      </c>
      <c r="K3" s="23"/>
      <c r="L3" s="24"/>
      <c r="M3" s="15" t="s">
        <v>372</v>
      </c>
      <c r="N3" s="23"/>
      <c r="O3" s="24"/>
      <c r="P3" s="15" t="s">
        <v>673</v>
      </c>
      <c r="Q3" s="23"/>
      <c r="R3" s="24"/>
      <c r="S3" s="15" t="s">
        <v>372</v>
      </c>
      <c r="T3" s="23"/>
      <c r="U3" s="24"/>
    </row>
    <row r="4" spans="1:21" ht="12.5">
      <c r="A4" s="18" t="s">
        <v>1000</v>
      </c>
      <c r="B4" s="18" t="s">
        <v>1000</v>
      </c>
      <c r="C4" s="18" t="s">
        <v>1000</v>
      </c>
      <c r="D4" s="6" t="s">
        <v>651</v>
      </c>
      <c r="E4" s="6" t="s">
        <v>650</v>
      </c>
      <c r="F4" s="6" t="s">
        <v>688</v>
      </c>
      <c r="G4" s="6" t="s">
        <v>651</v>
      </c>
      <c r="H4" s="6" t="s">
        <v>650</v>
      </c>
      <c r="I4" s="6" t="s">
        <v>688</v>
      </c>
      <c r="J4" s="6" t="s">
        <v>651</v>
      </c>
      <c r="K4" s="6" t="s">
        <v>650</v>
      </c>
      <c r="L4" s="6" t="s">
        <v>688</v>
      </c>
      <c r="M4" s="6" t="s">
        <v>651</v>
      </c>
      <c r="N4" s="6" t="s">
        <v>650</v>
      </c>
      <c r="O4" s="6" t="s">
        <v>688</v>
      </c>
      <c r="P4" s="6" t="s">
        <v>651</v>
      </c>
      <c r="Q4" s="6" t="s">
        <v>650</v>
      </c>
      <c r="R4" s="6" t="s">
        <v>688</v>
      </c>
      <c r="S4" s="6" t="s">
        <v>651</v>
      </c>
      <c r="T4" s="6" t="s">
        <v>650</v>
      </c>
      <c r="U4" s="6" t="s">
        <v>688</v>
      </c>
    </row>
    <row r="5" spans="1:21" ht="12.5">
      <c r="A5" s="18" t="s">
        <v>1000</v>
      </c>
      <c r="B5" s="18" t="s">
        <v>1000</v>
      </c>
      <c r="C5" s="18" t="s">
        <v>1000</v>
      </c>
      <c r="D5" s="3" t="s">
        <v>30</v>
      </c>
      <c r="E5" s="3" t="s">
        <v>44</v>
      </c>
      <c r="F5" s="3" t="s">
        <v>56</v>
      </c>
      <c r="G5" s="3" t="s">
        <v>67</v>
      </c>
      <c r="H5" s="3" t="s">
        <v>73</v>
      </c>
      <c r="I5" s="3" t="s">
        <v>74</v>
      </c>
      <c r="J5" s="3" t="s">
        <v>30</v>
      </c>
      <c r="K5" s="3" t="s">
        <v>44</v>
      </c>
      <c r="L5" s="3" t="s">
        <v>56</v>
      </c>
      <c r="M5" s="3" t="s">
        <v>67</v>
      </c>
      <c r="N5" s="3" t="s">
        <v>73</v>
      </c>
      <c r="O5" s="3" t="s">
        <v>74</v>
      </c>
      <c r="P5" s="3" t="s">
        <v>30</v>
      </c>
      <c r="Q5" s="3" t="s">
        <v>44</v>
      </c>
      <c r="R5" s="3" t="s">
        <v>56</v>
      </c>
      <c r="S5" s="3" t="s">
        <v>67</v>
      </c>
      <c r="T5" s="3" t="s">
        <v>73</v>
      </c>
      <c r="U5" s="3" t="s">
        <v>74</v>
      </c>
    </row>
    <row r="6" spans="1:21" ht="12.5">
      <c r="A6" s="14" t="s">
        <v>413</v>
      </c>
      <c r="B6" s="20"/>
      <c r="C6" s="3" t="s">
        <v>30</v>
      </c>
      <c r="D6" s="8">
        <v>455000</v>
      </c>
      <c r="E6" s="8">
        <v>334000</v>
      </c>
      <c r="F6" s="8">
        <v>789000</v>
      </c>
      <c r="G6" s="8">
        <v>641000</v>
      </c>
      <c r="H6" s="8">
        <v>407000</v>
      </c>
      <c r="I6" s="8">
        <v>1048000</v>
      </c>
      <c r="J6" s="8">
        <v>220000</v>
      </c>
      <c r="K6" s="8">
        <v>537000</v>
      </c>
      <c r="L6" s="8">
        <v>757000</v>
      </c>
      <c r="M6" s="8">
        <v>254000</v>
      </c>
      <c r="N6" s="8">
        <v>650000</v>
      </c>
      <c r="O6" s="8">
        <v>904000</v>
      </c>
      <c r="P6" s="8">
        <v>537000</v>
      </c>
      <c r="Q6" s="8">
        <v>575000</v>
      </c>
      <c r="R6" s="8">
        <v>1112000</v>
      </c>
      <c r="S6" s="8">
        <v>799000</v>
      </c>
      <c r="T6" s="8">
        <v>666000</v>
      </c>
      <c r="U6" s="8">
        <v>1465000</v>
      </c>
    </row>
    <row r="7" spans="1:21" ht="12.5">
      <c r="A7" s="25" t="s">
        <v>1000</v>
      </c>
      <c r="B7" s="2" t="s">
        <v>572</v>
      </c>
      <c r="C7" s="3" t="s">
        <v>44</v>
      </c>
      <c r="D7" s="8">
        <v>42000</v>
      </c>
      <c r="E7" s="8">
        <v>0</v>
      </c>
      <c r="F7" s="8">
        <v>42000</v>
      </c>
      <c r="G7" s="8">
        <v>167000</v>
      </c>
      <c r="H7" s="8">
        <v>0</v>
      </c>
      <c r="I7" s="8">
        <v>167000</v>
      </c>
      <c r="J7" s="8">
        <v>75000</v>
      </c>
      <c r="K7" s="8">
        <v>0</v>
      </c>
      <c r="L7" s="8">
        <v>75000</v>
      </c>
      <c r="M7" s="8">
        <v>98000</v>
      </c>
      <c r="N7" s="8">
        <v>0</v>
      </c>
      <c r="O7" s="8">
        <v>98000</v>
      </c>
      <c r="P7" s="8">
        <v>60000</v>
      </c>
      <c r="Q7" s="8">
        <v>0</v>
      </c>
      <c r="R7" s="8">
        <v>60000</v>
      </c>
      <c r="S7" s="8">
        <v>170000</v>
      </c>
      <c r="T7" s="8">
        <v>0</v>
      </c>
      <c r="U7" s="8">
        <v>170000</v>
      </c>
    </row>
    <row r="8" spans="1:21" ht="12.5">
      <c r="A8" s="14" t="s">
        <v>411</v>
      </c>
      <c r="B8" s="20"/>
      <c r="C8" s="3" t="s">
        <v>56</v>
      </c>
      <c r="D8" s="8">
        <v>215000</v>
      </c>
      <c r="E8" s="8">
        <v>1004000</v>
      </c>
      <c r="F8" s="8">
        <v>1219000</v>
      </c>
      <c r="G8" s="8">
        <v>177000</v>
      </c>
      <c r="H8" s="8">
        <v>922000</v>
      </c>
      <c r="I8" s="8">
        <v>1099000</v>
      </c>
      <c r="J8" s="8">
        <v>192000</v>
      </c>
      <c r="K8" s="8">
        <v>898000</v>
      </c>
      <c r="L8" s="8">
        <v>1090000</v>
      </c>
      <c r="M8" s="8">
        <v>541000</v>
      </c>
      <c r="N8" s="8">
        <v>1056000</v>
      </c>
      <c r="O8" s="8">
        <v>1597000</v>
      </c>
      <c r="P8" s="8">
        <v>404000</v>
      </c>
      <c r="Q8" s="8">
        <v>2487000</v>
      </c>
      <c r="R8" s="8">
        <v>2891000</v>
      </c>
      <c r="S8" s="8">
        <v>458000</v>
      </c>
      <c r="T8" s="8">
        <v>3115000</v>
      </c>
      <c r="U8" s="8">
        <v>3573000</v>
      </c>
    </row>
    <row r="9" spans="1:21" ht="12.5">
      <c r="A9" s="25" t="s">
        <v>1000</v>
      </c>
      <c r="B9" s="2" t="s">
        <v>572</v>
      </c>
      <c r="C9" s="3" t="s">
        <v>67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</row>
    <row r="10" spans="1:21" ht="12.5">
      <c r="A10" s="14" t="s">
        <v>416</v>
      </c>
      <c r="B10" s="20"/>
      <c r="C10" s="3" t="s">
        <v>73</v>
      </c>
      <c r="D10" s="8">
        <v>0</v>
      </c>
      <c r="E10" s="8">
        <v>418000</v>
      </c>
      <c r="F10" s="8">
        <v>418000</v>
      </c>
      <c r="G10" s="8">
        <v>27000</v>
      </c>
      <c r="H10" s="8">
        <v>235000</v>
      </c>
      <c r="I10" s="8">
        <v>262000</v>
      </c>
      <c r="J10" s="8">
        <v>0</v>
      </c>
      <c r="K10" s="8">
        <v>356000</v>
      </c>
      <c r="L10" s="8">
        <v>356000</v>
      </c>
      <c r="M10" s="8">
        <v>17000</v>
      </c>
      <c r="N10" s="8">
        <v>377000</v>
      </c>
      <c r="O10" s="8">
        <v>394000</v>
      </c>
      <c r="P10" s="8">
        <v>0</v>
      </c>
      <c r="Q10" s="8">
        <v>541000</v>
      </c>
      <c r="R10" s="8">
        <v>541000</v>
      </c>
      <c r="S10" s="8">
        <v>6000</v>
      </c>
      <c r="T10" s="8">
        <v>458000</v>
      </c>
      <c r="U10" s="8">
        <v>464000</v>
      </c>
    </row>
    <row r="11" spans="1:21" ht="12.5">
      <c r="A11" s="14" t="s">
        <v>412</v>
      </c>
      <c r="B11" s="20"/>
      <c r="C11" s="3" t="s">
        <v>74</v>
      </c>
      <c r="D11" s="8">
        <v>1000</v>
      </c>
      <c r="E11" s="8">
        <v>1000</v>
      </c>
      <c r="F11" s="8">
        <v>2000</v>
      </c>
      <c r="G11" s="8">
        <v>1000</v>
      </c>
      <c r="H11" s="8">
        <v>1000</v>
      </c>
      <c r="I11" s="8">
        <v>2000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2000</v>
      </c>
      <c r="R11" s="8">
        <v>2000</v>
      </c>
      <c r="S11" s="8">
        <v>0</v>
      </c>
      <c r="T11" s="8">
        <v>2000</v>
      </c>
      <c r="U11" s="8">
        <v>2000</v>
      </c>
    </row>
    <row r="12" spans="1:21" ht="12.5">
      <c r="A12" s="14" t="s">
        <v>410</v>
      </c>
      <c r="B12" s="20"/>
      <c r="C12" s="3" t="s">
        <v>133</v>
      </c>
      <c r="D12" s="8">
        <v>6000</v>
      </c>
      <c r="E12" s="8">
        <v>0</v>
      </c>
      <c r="F12" s="8">
        <v>6000</v>
      </c>
      <c r="G12" s="8">
        <v>4000</v>
      </c>
      <c r="H12" s="8">
        <v>0</v>
      </c>
      <c r="I12" s="8">
        <v>4000</v>
      </c>
      <c r="J12" s="8">
        <v>6000</v>
      </c>
      <c r="K12" s="8">
        <v>0</v>
      </c>
      <c r="L12" s="8">
        <v>6000</v>
      </c>
      <c r="M12" s="8">
        <v>19000</v>
      </c>
      <c r="N12" s="8">
        <v>0</v>
      </c>
      <c r="O12" s="8">
        <v>19000</v>
      </c>
      <c r="P12" s="8">
        <v>6000</v>
      </c>
      <c r="Q12" s="8">
        <v>0</v>
      </c>
      <c r="R12" s="8">
        <v>6000</v>
      </c>
      <c r="S12" s="8">
        <v>8000</v>
      </c>
      <c r="T12" s="8">
        <v>0</v>
      </c>
      <c r="U12" s="8">
        <v>8000</v>
      </c>
    </row>
    <row r="13" spans="1:21" ht="12.5">
      <c r="A13" s="14" t="s">
        <v>726</v>
      </c>
      <c r="B13" s="20"/>
      <c r="C13" s="3" t="s">
        <v>134</v>
      </c>
      <c r="D13" s="8">
        <v>677000</v>
      </c>
      <c r="E13" s="8">
        <v>1757000</v>
      </c>
      <c r="F13" s="8">
        <v>2434000</v>
      </c>
      <c r="G13" s="8">
        <v>850000</v>
      </c>
      <c r="H13" s="8">
        <v>1565000</v>
      </c>
      <c r="I13" s="8">
        <v>2415000</v>
      </c>
      <c r="J13" s="8">
        <v>418000</v>
      </c>
      <c r="K13" s="8">
        <v>1791000</v>
      </c>
      <c r="L13" s="8">
        <v>2209000</v>
      </c>
      <c r="M13" s="8">
        <v>831000</v>
      </c>
      <c r="N13" s="8">
        <v>2083000</v>
      </c>
      <c r="O13" s="8">
        <v>2914000</v>
      </c>
      <c r="P13" s="8">
        <v>947000</v>
      </c>
      <c r="Q13" s="8">
        <v>3605000</v>
      </c>
      <c r="R13" s="8">
        <v>4552000</v>
      </c>
      <c r="S13" s="8">
        <v>1271000</v>
      </c>
      <c r="T13" s="8">
        <v>4241000</v>
      </c>
      <c r="U13" s="8">
        <v>5512000</v>
      </c>
    </row>
    <row r="14" spans="1:21" ht="12.5">
      <c r="A14" s="25" t="s">
        <v>1000</v>
      </c>
      <c r="B14" s="2" t="s">
        <v>586</v>
      </c>
      <c r="C14" s="3" t="s">
        <v>135</v>
      </c>
      <c r="D14" s="26" t="s">
        <v>1000</v>
      </c>
      <c r="E14" s="26" t="s">
        <v>1000</v>
      </c>
      <c r="F14" s="8">
        <v>8000</v>
      </c>
      <c r="G14" s="26" t="s">
        <v>1000</v>
      </c>
      <c r="H14" s="26" t="s">
        <v>1000</v>
      </c>
      <c r="I14" s="8">
        <v>3000</v>
      </c>
      <c r="J14" s="26" t="s">
        <v>1000</v>
      </c>
      <c r="K14" s="26" t="s">
        <v>1000</v>
      </c>
      <c r="L14" s="8">
        <v>9000</v>
      </c>
      <c r="M14" s="26" t="s">
        <v>1000</v>
      </c>
      <c r="N14" s="26" t="s">
        <v>1000</v>
      </c>
      <c r="O14" s="8">
        <v>16000</v>
      </c>
      <c r="P14" s="26" t="s">
        <v>1000</v>
      </c>
      <c r="Q14" s="26" t="s">
        <v>1000</v>
      </c>
      <c r="R14" s="8">
        <v>9000</v>
      </c>
      <c r="S14" s="26" t="s">
        <v>1000</v>
      </c>
      <c r="T14" s="26" t="s">
        <v>1000</v>
      </c>
      <c r="U14" s="8">
        <v>6000</v>
      </c>
    </row>
    <row r="15" spans="1:21" ht="12.5">
      <c r="A15" s="14" t="s">
        <v>833</v>
      </c>
      <c r="B15" s="20"/>
      <c r="C15" s="3" t="s">
        <v>32</v>
      </c>
      <c r="D15" s="21" t="s">
        <v>1000</v>
      </c>
      <c r="E15" s="21" t="s">
        <v>1000</v>
      </c>
      <c r="F15" s="21" t="s">
        <v>1000</v>
      </c>
      <c r="G15" s="21" t="s">
        <v>1000</v>
      </c>
      <c r="H15" s="21" t="s">
        <v>1000</v>
      </c>
      <c r="I15" s="21" t="s">
        <v>1000</v>
      </c>
      <c r="J15" s="21" t="s">
        <v>1000</v>
      </c>
      <c r="K15" s="21" t="s">
        <v>1000</v>
      </c>
      <c r="L15" s="21" t="s">
        <v>1000</v>
      </c>
      <c r="M15" s="21" t="s">
        <v>1000</v>
      </c>
      <c r="N15" s="21" t="s">
        <v>1000</v>
      </c>
      <c r="O15" s="21" t="s">
        <v>1000</v>
      </c>
      <c r="P15" s="21" t="s">
        <v>1000</v>
      </c>
      <c r="Q15" s="21" t="s">
        <v>1000</v>
      </c>
      <c r="R15" s="21" t="s">
        <v>1000</v>
      </c>
      <c r="S15" s="21" t="s">
        <v>1000</v>
      </c>
      <c r="T15" s="21" t="s">
        <v>1000</v>
      </c>
      <c r="U15" s="21" t="s">
        <v>1000</v>
      </c>
    </row>
    <row r="16" spans="1:21" ht="12.5">
      <c r="A16" s="14" t="s">
        <v>469</v>
      </c>
      <c r="B16" s="20"/>
      <c r="C16" s="3" t="s">
        <v>34</v>
      </c>
      <c r="D16" s="8">
        <v>677000</v>
      </c>
      <c r="E16" s="8">
        <v>1757000</v>
      </c>
      <c r="F16" s="8">
        <v>2434000</v>
      </c>
      <c r="G16" s="8">
        <v>850000</v>
      </c>
      <c r="H16" s="8">
        <v>1565000</v>
      </c>
      <c r="I16" s="8">
        <v>2415000</v>
      </c>
      <c r="J16" s="8">
        <v>418000</v>
      </c>
      <c r="K16" s="8">
        <v>1791000</v>
      </c>
      <c r="L16" s="8">
        <v>2209000</v>
      </c>
      <c r="M16" s="8">
        <v>831000</v>
      </c>
      <c r="N16" s="8">
        <v>2083000</v>
      </c>
      <c r="O16" s="8">
        <v>2914000</v>
      </c>
      <c r="P16" s="8">
        <v>947000</v>
      </c>
      <c r="Q16" s="8">
        <v>3605000</v>
      </c>
      <c r="R16" s="8">
        <v>4552000</v>
      </c>
      <c r="S16" s="8">
        <v>1271000</v>
      </c>
      <c r="T16" s="8">
        <v>4241000</v>
      </c>
      <c r="U16" s="8">
        <v>5512000</v>
      </c>
    </row>
    <row r="17" spans="1:21" ht="12.5">
      <c r="A17" s="33" t="s">
        <v>1000</v>
      </c>
      <c r="B17" s="1" t="s">
        <v>584</v>
      </c>
      <c r="C17" s="5" t="s">
        <v>35</v>
      </c>
      <c r="D17" s="10">
        <v>84000</v>
      </c>
      <c r="E17" s="10">
        <v>332000</v>
      </c>
      <c r="F17" s="10">
        <v>416000</v>
      </c>
      <c r="G17" s="10">
        <v>91000</v>
      </c>
      <c r="H17" s="10">
        <v>341000</v>
      </c>
      <c r="I17" s="10">
        <v>432000</v>
      </c>
      <c r="J17" s="10">
        <v>334000</v>
      </c>
      <c r="K17" s="10">
        <v>336000</v>
      </c>
      <c r="L17" s="10">
        <v>670000</v>
      </c>
      <c r="M17" s="10">
        <v>335000</v>
      </c>
      <c r="N17" s="10">
        <v>575000</v>
      </c>
      <c r="O17" s="10">
        <v>910000</v>
      </c>
      <c r="P17" s="10">
        <v>122000</v>
      </c>
      <c r="Q17" s="10">
        <v>686000</v>
      </c>
      <c r="R17" s="10">
        <v>808000</v>
      </c>
      <c r="S17" s="10">
        <v>154000</v>
      </c>
      <c r="T17" s="10">
        <v>808000</v>
      </c>
      <c r="U17" s="10">
        <v>962000</v>
      </c>
    </row>
  </sheetData>
  <mergeCells count="21">
    <mergeCell ref="A13:B13"/>
    <mergeCell ref="A15:B15"/>
    <mergeCell ref="A16:B16"/>
    <mergeCell ref="A1:T1"/>
    <mergeCell ref="A6:B6"/>
    <mergeCell ref="A8:B8"/>
    <mergeCell ref="A10:B10"/>
    <mergeCell ref="A11:B11"/>
    <mergeCell ref="A12:B12"/>
    <mergeCell ref="J2:L2"/>
    <mergeCell ref="M2:O2"/>
    <mergeCell ref="P2:R2"/>
    <mergeCell ref="S2:U2"/>
    <mergeCell ref="D3:F3"/>
    <mergeCell ref="G3:I3"/>
    <mergeCell ref="J3:L3"/>
    <mergeCell ref="M3:O3"/>
    <mergeCell ref="P3:R3"/>
    <mergeCell ref="S3:U3"/>
    <mergeCell ref="D2:F2"/>
    <mergeCell ref="G2:I2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F00-000000000000}">
  <sheetPr codeName="גיליון31">
    <outlinePr summaryBelow="0" summaryRight="0"/>
  </sheetPr>
  <dimension ref="A1:U16"/>
  <sheetViews>
    <sheetView rightToLeft="1" workbookViewId="0" topLeftCell="A1">
      <selection pane="topLeft" activeCell="A1" sqref="A1:T1"/>
    </sheetView>
  </sheetViews>
  <sheetFormatPr defaultColWidth="0" defaultRowHeight="12.5" zeroHeight="1"/>
  <cols>
    <col min="1" max="1" width="25.1428571428571" customWidth="1"/>
    <col min="2" max="2" width="36.4285714285714" customWidth="1"/>
    <col min="3" max="3" width="8" customWidth="1"/>
    <col min="4" max="21" width="21.5714285714286" customWidth="1"/>
    <col min="22" max="16384" width="10.8571428571429" hidden="1"/>
  </cols>
  <sheetData>
    <row r="1" spans="1:20" ht="12.5" customHeight="1">
      <c r="A1" s="17" t="s">
        <v>99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1" ht="12.5">
      <c r="A2" s="18" t="s">
        <v>1000</v>
      </c>
      <c r="B2" s="18" t="s">
        <v>1000</v>
      </c>
      <c r="C2" s="18" t="s">
        <v>1000</v>
      </c>
      <c r="D2" s="15" t="s">
        <v>989</v>
      </c>
      <c r="E2" s="23"/>
      <c r="F2" s="23"/>
      <c r="G2" s="23"/>
      <c r="H2" s="23"/>
      <c r="I2" s="24"/>
      <c r="J2" s="15" t="s">
        <v>900</v>
      </c>
      <c r="K2" s="23"/>
      <c r="L2" s="23"/>
      <c r="M2" s="23"/>
      <c r="N2" s="23"/>
      <c r="O2" s="24"/>
      <c r="P2" s="15" t="s">
        <v>979</v>
      </c>
      <c r="Q2" s="23"/>
      <c r="R2" s="23"/>
      <c r="S2" s="23"/>
      <c r="T2" s="23"/>
      <c r="U2" s="24"/>
    </row>
    <row r="3" spans="1:21" ht="12.5">
      <c r="A3" s="18" t="s">
        <v>1000</v>
      </c>
      <c r="B3" s="18" t="s">
        <v>1000</v>
      </c>
      <c r="C3" s="18" t="s">
        <v>1000</v>
      </c>
      <c r="D3" s="6" t="s">
        <v>207</v>
      </c>
      <c r="E3" s="6" t="s">
        <v>217</v>
      </c>
      <c r="F3" s="6" t="s">
        <v>249</v>
      </c>
      <c r="G3" s="6" t="s">
        <v>619</v>
      </c>
      <c r="H3" s="6" t="s">
        <v>180</v>
      </c>
      <c r="I3" s="6" t="s">
        <v>688</v>
      </c>
      <c r="J3" s="6" t="s">
        <v>207</v>
      </c>
      <c r="K3" s="6" t="s">
        <v>217</v>
      </c>
      <c r="L3" s="6" t="s">
        <v>249</v>
      </c>
      <c r="M3" s="6" t="s">
        <v>619</v>
      </c>
      <c r="N3" s="6" t="s">
        <v>180</v>
      </c>
      <c r="O3" s="6" t="s">
        <v>688</v>
      </c>
      <c r="P3" s="6" t="s">
        <v>207</v>
      </c>
      <c r="Q3" s="6" t="s">
        <v>217</v>
      </c>
      <c r="R3" s="6" t="s">
        <v>249</v>
      </c>
      <c r="S3" s="6" t="s">
        <v>619</v>
      </c>
      <c r="T3" s="6" t="s">
        <v>180</v>
      </c>
      <c r="U3" s="6" t="s">
        <v>688</v>
      </c>
    </row>
    <row r="4" spans="1:21" ht="12.5">
      <c r="A4" s="18" t="s">
        <v>1000</v>
      </c>
      <c r="B4" s="18" t="s">
        <v>1000</v>
      </c>
      <c r="C4" s="18" t="s">
        <v>1000</v>
      </c>
      <c r="D4" s="3" t="s">
        <v>30</v>
      </c>
      <c r="E4" s="3" t="s">
        <v>44</v>
      </c>
      <c r="F4" s="3" t="s">
        <v>56</v>
      </c>
      <c r="G4" s="3" t="s">
        <v>67</v>
      </c>
      <c r="H4" s="3" t="s">
        <v>73</v>
      </c>
      <c r="I4" s="3" t="s">
        <v>74</v>
      </c>
      <c r="J4" s="3" t="s">
        <v>30</v>
      </c>
      <c r="K4" s="3" t="s">
        <v>44</v>
      </c>
      <c r="L4" s="3" t="s">
        <v>56</v>
      </c>
      <c r="M4" s="3" t="s">
        <v>67</v>
      </c>
      <c r="N4" s="3" t="s">
        <v>73</v>
      </c>
      <c r="O4" s="3" t="s">
        <v>74</v>
      </c>
      <c r="P4" s="3" t="s">
        <v>30</v>
      </c>
      <c r="Q4" s="3" t="s">
        <v>44</v>
      </c>
      <c r="R4" s="3" t="s">
        <v>56</v>
      </c>
      <c r="S4" s="3" t="s">
        <v>67</v>
      </c>
      <c r="T4" s="3" t="s">
        <v>73</v>
      </c>
      <c r="U4" s="3" t="s">
        <v>74</v>
      </c>
    </row>
    <row r="5" spans="1:21" ht="12.5">
      <c r="A5" s="14" t="s">
        <v>471</v>
      </c>
      <c r="B5" s="20"/>
      <c r="C5" s="3" t="s">
        <v>30</v>
      </c>
      <c r="D5" s="8">
        <v>71000</v>
      </c>
      <c r="E5" s="8">
        <v>1290000</v>
      </c>
      <c r="F5" s="8">
        <v>52000</v>
      </c>
      <c r="G5" s="8">
        <v>9000</v>
      </c>
      <c r="H5" s="8">
        <v>1012000</v>
      </c>
      <c r="I5" s="8">
        <v>2434000</v>
      </c>
      <c r="J5" s="8">
        <v>54000</v>
      </c>
      <c r="K5" s="8">
        <v>1110000</v>
      </c>
      <c r="L5" s="8">
        <v>22000</v>
      </c>
      <c r="M5" s="8">
        <v>0</v>
      </c>
      <c r="N5" s="8">
        <v>1023000</v>
      </c>
      <c r="O5" s="8">
        <v>2209000</v>
      </c>
      <c r="P5" s="8">
        <v>119000</v>
      </c>
      <c r="Q5" s="8">
        <v>2384000</v>
      </c>
      <c r="R5" s="8">
        <v>61000</v>
      </c>
      <c r="S5" s="8">
        <v>31000</v>
      </c>
      <c r="T5" s="8">
        <v>1957000</v>
      </c>
      <c r="U5" s="8">
        <v>4552000</v>
      </c>
    </row>
    <row r="6" spans="1:21" ht="12.5">
      <c r="A6" s="14" t="s">
        <v>831</v>
      </c>
      <c r="B6" s="2" t="s">
        <v>308</v>
      </c>
      <c r="C6" s="3" t="s">
        <v>44</v>
      </c>
      <c r="D6" s="8">
        <v>0</v>
      </c>
      <c r="E6" s="8">
        <v>-1045000</v>
      </c>
      <c r="F6" s="8">
        <v>0</v>
      </c>
      <c r="G6" s="8">
        <v>0</v>
      </c>
      <c r="H6" s="8">
        <v>-271000</v>
      </c>
      <c r="I6" s="8">
        <v>-1316000</v>
      </c>
      <c r="J6" s="8">
        <v>0</v>
      </c>
      <c r="K6" s="8">
        <v>-979000</v>
      </c>
      <c r="L6" s="8">
        <v>0</v>
      </c>
      <c r="M6" s="8">
        <v>0</v>
      </c>
      <c r="N6" s="8">
        <v>-191000</v>
      </c>
      <c r="O6" s="8">
        <v>-1170000</v>
      </c>
      <c r="P6" s="8">
        <v>0</v>
      </c>
      <c r="Q6" s="8">
        <v>-1725000</v>
      </c>
      <c r="R6" s="8">
        <v>0</v>
      </c>
      <c r="S6" s="8">
        <v>0</v>
      </c>
      <c r="T6" s="8">
        <v>-814000</v>
      </c>
      <c r="U6" s="8">
        <v>-2539000</v>
      </c>
    </row>
    <row r="7" spans="1:21" ht="25">
      <c r="A7" s="20"/>
      <c r="B7" s="2" t="s">
        <v>307</v>
      </c>
      <c r="C7" s="3" t="s">
        <v>56</v>
      </c>
      <c r="D7" s="8">
        <v>0</v>
      </c>
      <c r="E7" s="8">
        <v>-245000</v>
      </c>
      <c r="F7" s="8">
        <v>0</v>
      </c>
      <c r="G7" s="8">
        <v>0</v>
      </c>
      <c r="H7" s="8">
        <v>-74000</v>
      </c>
      <c r="I7" s="8">
        <v>-319000</v>
      </c>
      <c r="J7" s="8">
        <v>0</v>
      </c>
      <c r="K7" s="8">
        <v>-82000</v>
      </c>
      <c r="L7" s="8">
        <v>0</v>
      </c>
      <c r="M7" s="8">
        <v>0</v>
      </c>
      <c r="N7" s="8">
        <v>-31000</v>
      </c>
      <c r="O7" s="8">
        <v>-113000</v>
      </c>
      <c r="P7" s="8">
        <v>0</v>
      </c>
      <c r="Q7" s="8">
        <v>-635000</v>
      </c>
      <c r="R7" s="8">
        <v>0</v>
      </c>
      <c r="S7" s="8">
        <v>-29000</v>
      </c>
      <c r="T7" s="8">
        <v>-420000</v>
      </c>
      <c r="U7" s="8">
        <v>-1084000</v>
      </c>
    </row>
    <row r="8" spans="1:21" ht="12.5">
      <c r="A8" s="14" t="s">
        <v>827</v>
      </c>
      <c r="B8" s="20"/>
      <c r="C8" s="3" t="s">
        <v>67</v>
      </c>
      <c r="D8" s="8">
        <v>71000</v>
      </c>
      <c r="E8" s="8">
        <v>0</v>
      </c>
      <c r="F8" s="8">
        <v>52000</v>
      </c>
      <c r="G8" s="8">
        <v>9000</v>
      </c>
      <c r="H8" s="8">
        <v>667000</v>
      </c>
      <c r="I8" s="8">
        <v>799000</v>
      </c>
      <c r="J8" s="8">
        <v>54000</v>
      </c>
      <c r="K8" s="8">
        <v>49000</v>
      </c>
      <c r="L8" s="8">
        <v>22000</v>
      </c>
      <c r="M8" s="8">
        <v>0</v>
      </c>
      <c r="N8" s="8">
        <v>801000</v>
      </c>
      <c r="O8" s="8">
        <v>926000</v>
      </c>
      <c r="P8" s="8">
        <v>119000</v>
      </c>
      <c r="Q8" s="8">
        <v>24000</v>
      </c>
      <c r="R8" s="8">
        <v>61000</v>
      </c>
      <c r="S8" s="8">
        <v>2000</v>
      </c>
      <c r="T8" s="8">
        <v>723000</v>
      </c>
      <c r="U8" s="8">
        <v>929000</v>
      </c>
    </row>
    <row r="9" spans="1:21" ht="12.5">
      <c r="A9" s="14" t="s">
        <v>744</v>
      </c>
      <c r="B9" s="20"/>
      <c r="C9" s="3" t="s">
        <v>73</v>
      </c>
      <c r="D9" s="8">
        <v>259000</v>
      </c>
      <c r="E9" s="8">
        <v>1046000</v>
      </c>
      <c r="F9" s="8">
        <v>129000</v>
      </c>
      <c r="G9" s="8">
        <v>0</v>
      </c>
      <c r="H9" s="8">
        <v>1254000</v>
      </c>
      <c r="I9" s="8">
        <v>2688000</v>
      </c>
      <c r="J9" s="8">
        <v>136000</v>
      </c>
      <c r="K9" s="8">
        <v>981000</v>
      </c>
      <c r="L9" s="8">
        <v>229000</v>
      </c>
      <c r="M9" s="8">
        <v>0</v>
      </c>
      <c r="N9" s="8">
        <v>1095000</v>
      </c>
      <c r="O9" s="8">
        <v>2441000</v>
      </c>
      <c r="P9" s="8">
        <v>217000</v>
      </c>
      <c r="Q9" s="8">
        <v>1085000</v>
      </c>
      <c r="R9" s="8">
        <v>176000</v>
      </c>
      <c r="S9" s="8">
        <v>0</v>
      </c>
      <c r="T9" s="8">
        <v>1087000</v>
      </c>
      <c r="U9" s="8">
        <v>2565000</v>
      </c>
    </row>
    <row r="10" spans="1:21" ht="12.5">
      <c r="A10" s="14" t="s">
        <v>309</v>
      </c>
      <c r="B10" s="20"/>
      <c r="C10" s="3" t="s">
        <v>74</v>
      </c>
      <c r="D10" s="8">
        <v>0</v>
      </c>
      <c r="E10" s="8">
        <v>-662000</v>
      </c>
      <c r="F10" s="8">
        <v>0</v>
      </c>
      <c r="G10" s="8">
        <v>0</v>
      </c>
      <c r="H10" s="8">
        <v>-392000</v>
      </c>
      <c r="I10" s="8">
        <v>-1054000</v>
      </c>
      <c r="J10" s="8">
        <v>0</v>
      </c>
      <c r="K10" s="8">
        <v>-576000</v>
      </c>
      <c r="L10" s="8">
        <v>0</v>
      </c>
      <c r="M10" s="8">
        <v>0</v>
      </c>
      <c r="N10" s="8">
        <v>-233000</v>
      </c>
      <c r="O10" s="8">
        <v>-809000</v>
      </c>
      <c r="P10" s="8">
        <v>0</v>
      </c>
      <c r="Q10" s="8">
        <v>-679000</v>
      </c>
      <c r="R10" s="8">
        <v>0</v>
      </c>
      <c r="S10" s="8">
        <v>0</v>
      </c>
      <c r="T10" s="8">
        <v>-397000</v>
      </c>
      <c r="U10" s="8">
        <v>-1076000</v>
      </c>
    </row>
    <row r="11" spans="1:21" ht="12.5">
      <c r="A11" s="14" t="s">
        <v>746</v>
      </c>
      <c r="B11" s="20"/>
      <c r="C11" s="3" t="s">
        <v>133</v>
      </c>
      <c r="D11" s="8">
        <v>259000</v>
      </c>
      <c r="E11" s="8">
        <v>384000</v>
      </c>
      <c r="F11" s="8">
        <v>129000</v>
      </c>
      <c r="G11" s="8">
        <v>0</v>
      </c>
      <c r="H11" s="8">
        <v>862000</v>
      </c>
      <c r="I11" s="8">
        <v>1634000</v>
      </c>
      <c r="J11" s="8">
        <v>136000</v>
      </c>
      <c r="K11" s="8">
        <v>405000</v>
      </c>
      <c r="L11" s="8">
        <v>229000</v>
      </c>
      <c r="M11" s="8">
        <v>0</v>
      </c>
      <c r="N11" s="8">
        <v>862000</v>
      </c>
      <c r="O11" s="8">
        <v>1632000</v>
      </c>
      <c r="P11" s="8">
        <v>217000</v>
      </c>
      <c r="Q11" s="8">
        <v>406000</v>
      </c>
      <c r="R11" s="8">
        <v>176000</v>
      </c>
      <c r="S11" s="8">
        <v>0</v>
      </c>
      <c r="T11" s="8">
        <v>690000</v>
      </c>
      <c r="U11" s="8">
        <v>1489000</v>
      </c>
    </row>
    <row r="12" spans="1:21" ht="12.5">
      <c r="A12" s="14" t="s">
        <v>785</v>
      </c>
      <c r="B12" s="20"/>
      <c r="C12" s="3" t="s">
        <v>134</v>
      </c>
      <c r="D12" s="8">
        <v>330000</v>
      </c>
      <c r="E12" s="8">
        <v>384000</v>
      </c>
      <c r="F12" s="8">
        <v>181000</v>
      </c>
      <c r="G12" s="8">
        <v>9000</v>
      </c>
      <c r="H12" s="8">
        <v>1529000</v>
      </c>
      <c r="I12" s="8">
        <v>2433000</v>
      </c>
      <c r="J12" s="8">
        <v>190000</v>
      </c>
      <c r="K12" s="8">
        <v>454000</v>
      </c>
      <c r="L12" s="8">
        <v>251000</v>
      </c>
      <c r="M12" s="8">
        <v>0</v>
      </c>
      <c r="N12" s="8">
        <v>1663000</v>
      </c>
      <c r="O12" s="8">
        <v>2558000</v>
      </c>
      <c r="P12" s="8">
        <v>336000</v>
      </c>
      <c r="Q12" s="8">
        <v>430000</v>
      </c>
      <c r="R12" s="8">
        <v>237000</v>
      </c>
      <c r="S12" s="8">
        <v>2000</v>
      </c>
      <c r="T12" s="8">
        <v>1413000</v>
      </c>
      <c r="U12" s="8">
        <v>2418000</v>
      </c>
    </row>
    <row r="13" spans="1:21" ht="12.5">
      <c r="A13" s="14" t="s">
        <v>470</v>
      </c>
      <c r="B13" s="20"/>
      <c r="C13" s="3" t="s">
        <v>135</v>
      </c>
      <c r="D13" s="8">
        <v>73000</v>
      </c>
      <c r="E13" s="8">
        <v>1283000</v>
      </c>
      <c r="F13" s="8">
        <v>60000</v>
      </c>
      <c r="G13" s="8">
        <v>7000</v>
      </c>
      <c r="H13" s="8">
        <v>992000</v>
      </c>
      <c r="I13" s="8">
        <v>2415000</v>
      </c>
      <c r="J13" s="8">
        <v>53000</v>
      </c>
      <c r="K13" s="8">
        <v>1497000</v>
      </c>
      <c r="L13" s="8">
        <v>22000</v>
      </c>
      <c r="M13" s="8">
        <v>8000</v>
      </c>
      <c r="N13" s="8">
        <v>1334000</v>
      </c>
      <c r="O13" s="8">
        <v>2914000</v>
      </c>
      <c r="P13" s="8">
        <v>87000</v>
      </c>
      <c r="Q13" s="8">
        <v>2436000</v>
      </c>
      <c r="R13" s="8">
        <v>87000</v>
      </c>
      <c r="S13" s="8">
        <v>0</v>
      </c>
      <c r="T13" s="8">
        <v>2902000</v>
      </c>
      <c r="U13" s="8">
        <v>5512000</v>
      </c>
    </row>
    <row r="14" spans="1:21" ht="12.5">
      <c r="A14" s="14" t="s">
        <v>231</v>
      </c>
      <c r="B14" s="20"/>
      <c r="C14" s="3" t="s">
        <v>32</v>
      </c>
      <c r="D14" s="8">
        <v>0</v>
      </c>
      <c r="E14" s="8">
        <v>-1045000</v>
      </c>
      <c r="F14" s="8">
        <v>0</v>
      </c>
      <c r="G14" s="8">
        <v>0</v>
      </c>
      <c r="H14" s="8">
        <v>-271000</v>
      </c>
      <c r="I14" s="8">
        <v>-1316000</v>
      </c>
      <c r="J14" s="8">
        <v>0</v>
      </c>
      <c r="K14" s="8">
        <v>-979000</v>
      </c>
      <c r="L14" s="8">
        <v>0</v>
      </c>
      <c r="M14" s="8">
        <v>0</v>
      </c>
      <c r="N14" s="8">
        <v>-191000</v>
      </c>
      <c r="O14" s="8">
        <v>-1170000</v>
      </c>
      <c r="P14" s="8">
        <v>0</v>
      </c>
      <c r="Q14" s="8">
        <v>-1725000</v>
      </c>
      <c r="R14" s="8">
        <v>0</v>
      </c>
      <c r="S14" s="8">
        <v>0</v>
      </c>
      <c r="T14" s="8">
        <v>-814000</v>
      </c>
      <c r="U14" s="8">
        <v>-2539000</v>
      </c>
    </row>
    <row r="15" spans="1:21" ht="12.5">
      <c r="A15" s="14" t="s">
        <v>230</v>
      </c>
      <c r="B15" s="20"/>
      <c r="C15" s="3" t="s">
        <v>34</v>
      </c>
      <c r="D15" s="8">
        <v>0</v>
      </c>
      <c r="E15" s="8">
        <v>-106000</v>
      </c>
      <c r="F15" s="8">
        <v>0</v>
      </c>
      <c r="G15" s="8">
        <v>0</v>
      </c>
      <c r="H15" s="8">
        <v>-147000</v>
      </c>
      <c r="I15" s="8">
        <v>-253000</v>
      </c>
      <c r="J15" s="8">
        <v>0</v>
      </c>
      <c r="K15" s="8">
        <v>-384000</v>
      </c>
      <c r="L15" s="8">
        <v>0</v>
      </c>
      <c r="M15" s="8">
        <v>0</v>
      </c>
      <c r="N15" s="8">
        <v>-47000</v>
      </c>
      <c r="O15" s="8">
        <v>-431000</v>
      </c>
      <c r="P15" s="8">
        <v>0</v>
      </c>
      <c r="Q15" s="8">
        <v>-340000</v>
      </c>
      <c r="R15" s="8">
        <v>0</v>
      </c>
      <c r="S15" s="8">
        <v>0</v>
      </c>
      <c r="T15" s="8">
        <v>-323000</v>
      </c>
      <c r="U15" s="8">
        <v>-663000</v>
      </c>
    </row>
    <row r="16" spans="1:21" ht="12.5">
      <c r="A16" s="13" t="s">
        <v>826</v>
      </c>
      <c r="B16" s="22"/>
      <c r="C16" s="5" t="s">
        <v>35</v>
      </c>
      <c r="D16" s="10">
        <v>73000</v>
      </c>
      <c r="E16" s="10">
        <v>132000</v>
      </c>
      <c r="F16" s="10">
        <v>60000</v>
      </c>
      <c r="G16" s="10">
        <v>7000</v>
      </c>
      <c r="H16" s="10">
        <v>574000</v>
      </c>
      <c r="I16" s="10">
        <v>846000</v>
      </c>
      <c r="J16" s="10">
        <v>53000</v>
      </c>
      <c r="K16" s="10">
        <v>134000</v>
      </c>
      <c r="L16" s="10">
        <v>22000</v>
      </c>
      <c r="M16" s="10">
        <v>8000</v>
      </c>
      <c r="N16" s="10">
        <v>1096000</v>
      </c>
      <c r="O16" s="10">
        <v>1313000</v>
      </c>
      <c r="P16" s="10">
        <v>87000</v>
      </c>
      <c r="Q16" s="10">
        <v>371000</v>
      </c>
      <c r="R16" s="10">
        <v>87000</v>
      </c>
      <c r="S16" s="10">
        <v>0</v>
      </c>
      <c r="T16" s="10">
        <v>1765000</v>
      </c>
      <c r="U16" s="10">
        <v>2310000</v>
      </c>
    </row>
  </sheetData>
  <mergeCells count="15">
    <mergeCell ref="A15:B15"/>
    <mergeCell ref="A16:B16"/>
    <mergeCell ref="A1:T1"/>
    <mergeCell ref="A10:B10"/>
    <mergeCell ref="A11:B11"/>
    <mergeCell ref="A12:B12"/>
    <mergeCell ref="A13:B13"/>
    <mergeCell ref="A14:B14"/>
    <mergeCell ref="P2:U2"/>
    <mergeCell ref="A5:B5"/>
    <mergeCell ref="A6:A7"/>
    <mergeCell ref="A8:B8"/>
    <mergeCell ref="A9:B9"/>
    <mergeCell ref="D2:I2"/>
    <mergeCell ref="J2:O2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000-000000000000}">
  <sheetPr codeName="גיליון32">
    <outlinePr summaryBelow="0" summaryRight="0"/>
  </sheetPr>
  <dimension ref="A1:R10"/>
  <sheetViews>
    <sheetView rightToLeft="1" workbookViewId="0" topLeftCell="A1">
      <selection pane="topLeft" activeCell="A1" sqref="A1:Q1"/>
    </sheetView>
  </sheetViews>
  <sheetFormatPr defaultColWidth="0" defaultRowHeight="12.5" zeroHeight="1"/>
  <cols>
    <col min="1" max="1" width="25.1428571428571" customWidth="1"/>
    <col min="2" max="2" width="13.5714285714286" customWidth="1"/>
    <col min="3" max="3" width="8" customWidth="1"/>
    <col min="4" max="18" width="21.5714285714286" customWidth="1"/>
    <col min="19" max="16384" width="10.8571428571429" hidden="1"/>
  </cols>
  <sheetData>
    <row r="1" spans="1:17" ht="12.5" customHeight="1">
      <c r="A1" s="17" t="s">
        <v>102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ht="12.5">
      <c r="A2" s="18" t="s">
        <v>1000</v>
      </c>
      <c r="B2" s="18" t="s">
        <v>1000</v>
      </c>
      <c r="C2" s="18" t="s">
        <v>1000</v>
      </c>
      <c r="D2" s="15" t="s">
        <v>989</v>
      </c>
      <c r="E2" s="23"/>
      <c r="F2" s="23"/>
      <c r="G2" s="23"/>
      <c r="H2" s="24"/>
      <c r="I2" s="15" t="s">
        <v>900</v>
      </c>
      <c r="J2" s="23"/>
      <c r="K2" s="23"/>
      <c r="L2" s="23"/>
      <c r="M2" s="24"/>
      <c r="N2" s="15" t="s">
        <v>979</v>
      </c>
      <c r="O2" s="23"/>
      <c r="P2" s="23"/>
      <c r="Q2" s="23"/>
      <c r="R2" s="24"/>
    </row>
    <row r="3" spans="1:18" ht="12.5">
      <c r="A3" s="18" t="s">
        <v>1000</v>
      </c>
      <c r="B3" s="18" t="s">
        <v>1000</v>
      </c>
      <c r="C3" s="18" t="s">
        <v>1000</v>
      </c>
      <c r="D3" s="6" t="s">
        <v>836</v>
      </c>
      <c r="E3" s="6" t="s">
        <v>634</v>
      </c>
      <c r="F3" s="6" t="s">
        <v>637</v>
      </c>
      <c r="G3" s="6" t="s">
        <v>635</v>
      </c>
      <c r="H3" s="6" t="s">
        <v>688</v>
      </c>
      <c r="I3" s="6" t="s">
        <v>836</v>
      </c>
      <c r="J3" s="6" t="s">
        <v>634</v>
      </c>
      <c r="K3" s="6" t="s">
        <v>637</v>
      </c>
      <c r="L3" s="6" t="s">
        <v>635</v>
      </c>
      <c r="M3" s="6" t="s">
        <v>688</v>
      </c>
      <c r="N3" s="6" t="s">
        <v>836</v>
      </c>
      <c r="O3" s="6" t="s">
        <v>634</v>
      </c>
      <c r="P3" s="6" t="s">
        <v>637</v>
      </c>
      <c r="Q3" s="6" t="s">
        <v>635</v>
      </c>
      <c r="R3" s="6" t="s">
        <v>688</v>
      </c>
    </row>
    <row r="4" spans="1:18" ht="12.5">
      <c r="A4" s="18" t="s">
        <v>1000</v>
      </c>
      <c r="B4" s="18" t="s">
        <v>1000</v>
      </c>
      <c r="C4" s="18" t="s">
        <v>1000</v>
      </c>
      <c r="D4" s="3" t="s">
        <v>30</v>
      </c>
      <c r="E4" s="3" t="s">
        <v>44</v>
      </c>
      <c r="F4" s="3" t="s">
        <v>56</v>
      </c>
      <c r="G4" s="3" t="s">
        <v>67</v>
      </c>
      <c r="H4" s="3" t="s">
        <v>73</v>
      </c>
      <c r="I4" s="3" t="s">
        <v>30</v>
      </c>
      <c r="J4" s="3" t="s">
        <v>44</v>
      </c>
      <c r="K4" s="3" t="s">
        <v>56</v>
      </c>
      <c r="L4" s="3" t="s">
        <v>67</v>
      </c>
      <c r="M4" s="3" t="s">
        <v>73</v>
      </c>
      <c r="N4" s="3" t="s">
        <v>30</v>
      </c>
      <c r="O4" s="3" t="s">
        <v>44</v>
      </c>
      <c r="P4" s="3" t="s">
        <v>56</v>
      </c>
      <c r="Q4" s="3" t="s">
        <v>67</v>
      </c>
      <c r="R4" s="3" t="s">
        <v>73</v>
      </c>
    </row>
    <row r="5" spans="1:18" ht="12.5">
      <c r="A5" s="14" t="s">
        <v>413</v>
      </c>
      <c r="B5" s="2" t="s">
        <v>980</v>
      </c>
      <c r="C5" s="3" t="s">
        <v>30</v>
      </c>
      <c r="D5" s="8">
        <v>374000</v>
      </c>
      <c r="E5" s="8">
        <v>2166000</v>
      </c>
      <c r="F5" s="8">
        <v>3706000</v>
      </c>
      <c r="G5" s="8">
        <v>628000</v>
      </c>
      <c r="H5" s="8">
        <v>6874000</v>
      </c>
      <c r="I5" s="8">
        <v>1205000</v>
      </c>
      <c r="J5" s="8">
        <v>2947000</v>
      </c>
      <c r="K5" s="8">
        <v>3124000</v>
      </c>
      <c r="L5" s="8">
        <v>1234000</v>
      </c>
      <c r="M5" s="8">
        <v>8510000</v>
      </c>
      <c r="N5" s="8">
        <v>1186000</v>
      </c>
      <c r="O5" s="8">
        <v>1913000</v>
      </c>
      <c r="P5" s="8">
        <v>4070000</v>
      </c>
      <c r="Q5" s="8">
        <v>539000</v>
      </c>
      <c r="R5" s="8">
        <v>7708000</v>
      </c>
    </row>
    <row r="6" spans="1:18" ht="12.5">
      <c r="A6" s="20"/>
      <c r="B6" s="2" t="s">
        <v>176</v>
      </c>
      <c r="C6" s="3" t="s">
        <v>44</v>
      </c>
      <c r="D6" s="8">
        <v>1537000</v>
      </c>
      <c r="E6" s="8">
        <v>5991000</v>
      </c>
      <c r="F6" s="8">
        <v>26950000</v>
      </c>
      <c r="G6" s="8">
        <v>14114000</v>
      </c>
      <c r="H6" s="8">
        <v>48592000</v>
      </c>
      <c r="I6" s="8">
        <v>5622000</v>
      </c>
      <c r="J6" s="8">
        <v>5926000</v>
      </c>
      <c r="K6" s="8">
        <v>10428000</v>
      </c>
      <c r="L6" s="8">
        <v>5838000</v>
      </c>
      <c r="M6" s="8">
        <v>27814000</v>
      </c>
      <c r="N6" s="8">
        <v>2949000</v>
      </c>
      <c r="O6" s="8">
        <v>5584000</v>
      </c>
      <c r="P6" s="8">
        <v>28002000</v>
      </c>
      <c r="Q6" s="8">
        <v>13783000</v>
      </c>
      <c r="R6" s="8">
        <v>50318000</v>
      </c>
    </row>
    <row r="7" spans="1:18" ht="12.5">
      <c r="A7" s="14" t="s">
        <v>411</v>
      </c>
      <c r="B7" s="20"/>
      <c r="C7" s="3" t="s">
        <v>56</v>
      </c>
      <c r="D7" s="8">
        <v>99128000</v>
      </c>
      <c r="E7" s="8">
        <v>77600000</v>
      </c>
      <c r="F7" s="8">
        <v>6195000</v>
      </c>
      <c r="G7" s="8">
        <v>167000</v>
      </c>
      <c r="H7" s="8">
        <v>183090000</v>
      </c>
      <c r="I7" s="8">
        <v>105177000</v>
      </c>
      <c r="J7" s="8">
        <v>59554000</v>
      </c>
      <c r="K7" s="8">
        <v>3781000</v>
      </c>
      <c r="L7" s="8">
        <v>358000</v>
      </c>
      <c r="M7" s="8">
        <v>168870000</v>
      </c>
      <c r="N7" s="8">
        <v>108995000</v>
      </c>
      <c r="O7" s="8">
        <v>62022000</v>
      </c>
      <c r="P7" s="8">
        <v>4291000</v>
      </c>
      <c r="Q7" s="8">
        <v>228000</v>
      </c>
      <c r="R7" s="8">
        <v>175536000</v>
      </c>
    </row>
    <row r="8" spans="1:18" ht="12.5">
      <c r="A8" s="14" t="s">
        <v>416</v>
      </c>
      <c r="B8" s="20"/>
      <c r="C8" s="3" t="s">
        <v>67</v>
      </c>
      <c r="D8" s="8">
        <v>31233000</v>
      </c>
      <c r="E8" s="8">
        <v>2648000</v>
      </c>
      <c r="F8" s="8">
        <v>321000</v>
      </c>
      <c r="G8" s="8">
        <v>3000</v>
      </c>
      <c r="H8" s="8">
        <v>34205000</v>
      </c>
      <c r="I8" s="8">
        <v>13792000</v>
      </c>
      <c r="J8" s="8">
        <v>2264000</v>
      </c>
      <c r="K8" s="8">
        <v>599000</v>
      </c>
      <c r="L8" s="8">
        <v>0</v>
      </c>
      <c r="M8" s="8">
        <v>16655000</v>
      </c>
      <c r="N8" s="8">
        <v>30303000</v>
      </c>
      <c r="O8" s="8">
        <v>2659000</v>
      </c>
      <c r="P8" s="8">
        <v>425000</v>
      </c>
      <c r="Q8" s="8">
        <v>2000</v>
      </c>
      <c r="R8" s="8">
        <v>33389000</v>
      </c>
    </row>
    <row r="9" spans="1:18" ht="12.5">
      <c r="A9" s="14" t="s">
        <v>412</v>
      </c>
      <c r="B9" s="20"/>
      <c r="C9" s="3" t="s">
        <v>73</v>
      </c>
      <c r="D9" s="8">
        <v>31478000</v>
      </c>
      <c r="E9" s="8">
        <v>0</v>
      </c>
      <c r="F9" s="8">
        <v>359000</v>
      </c>
      <c r="G9" s="8">
        <v>0</v>
      </c>
      <c r="H9" s="8">
        <v>31837000</v>
      </c>
      <c r="I9" s="8">
        <v>12175000</v>
      </c>
      <c r="J9" s="8">
        <v>2862000</v>
      </c>
      <c r="K9" s="8">
        <v>321000</v>
      </c>
      <c r="L9" s="8">
        <v>100000</v>
      </c>
      <c r="M9" s="8">
        <v>15458000</v>
      </c>
      <c r="N9" s="8">
        <v>25674000</v>
      </c>
      <c r="O9" s="8">
        <v>100000</v>
      </c>
      <c r="P9" s="8">
        <v>375000</v>
      </c>
      <c r="Q9" s="8">
        <v>0</v>
      </c>
      <c r="R9" s="8">
        <v>26149000</v>
      </c>
    </row>
    <row r="10" spans="1:18" ht="12.5">
      <c r="A10" s="13" t="s">
        <v>688</v>
      </c>
      <c r="B10" s="22"/>
      <c r="C10" s="5" t="s">
        <v>74</v>
      </c>
      <c r="D10" s="10">
        <v>163750000</v>
      </c>
      <c r="E10" s="10">
        <v>88405000</v>
      </c>
      <c r="F10" s="10">
        <v>37531000</v>
      </c>
      <c r="G10" s="10">
        <v>14912000</v>
      </c>
      <c r="H10" s="10">
        <v>304598000</v>
      </c>
      <c r="I10" s="10">
        <v>137971000</v>
      </c>
      <c r="J10" s="10">
        <v>73553000</v>
      </c>
      <c r="K10" s="10">
        <v>18253000</v>
      </c>
      <c r="L10" s="10">
        <v>7530000</v>
      </c>
      <c r="M10" s="10">
        <v>237307000</v>
      </c>
      <c r="N10" s="10">
        <v>169107000</v>
      </c>
      <c r="O10" s="10">
        <v>72278000</v>
      </c>
      <c r="P10" s="10">
        <v>37163000</v>
      </c>
      <c r="Q10" s="10">
        <v>14552000</v>
      </c>
      <c r="R10" s="10">
        <v>293100000</v>
      </c>
    </row>
  </sheetData>
  <mergeCells count="9">
    <mergeCell ref="A10:B10"/>
    <mergeCell ref="A1:Q1"/>
    <mergeCell ref="N2:R2"/>
    <mergeCell ref="A5:A6"/>
    <mergeCell ref="A7:B7"/>
    <mergeCell ref="A8:B8"/>
    <mergeCell ref="A9:B9"/>
    <mergeCell ref="D2:H2"/>
    <mergeCell ref="I2:M2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100-000000000000}">
  <sheetPr codeName="גיליון33">
    <outlinePr summaryBelow="0" summaryRight="0"/>
  </sheetPr>
  <dimension ref="A1:AC42"/>
  <sheetViews>
    <sheetView rightToLeft="1" workbookViewId="0" topLeftCell="A25">
      <selection pane="topLeft" activeCell="A1" sqref="A1:AB1"/>
    </sheetView>
  </sheetViews>
  <sheetFormatPr defaultColWidth="0" defaultRowHeight="12.5" zeroHeight="1"/>
  <cols>
    <col min="1" max="1" width="25.1428571428571" customWidth="1"/>
    <col min="2" max="2" width="32.7142857142857" customWidth="1"/>
    <col min="3" max="3" width="8" customWidth="1"/>
    <col min="4" max="29" width="21.5714285714286" customWidth="1"/>
    <col min="30" max="16384" width="10.8571428571429" hidden="1"/>
  </cols>
  <sheetData>
    <row r="1" spans="1:28" ht="12.5" customHeight="1">
      <c r="A1" s="17" t="s">
        <v>103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9" ht="12.5">
      <c r="A2" s="18" t="s">
        <v>1000</v>
      </c>
      <c r="B2" s="18" t="s">
        <v>1000</v>
      </c>
      <c r="C2" s="18" t="s">
        <v>1000</v>
      </c>
      <c r="D2" s="15" t="s">
        <v>989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  <c r="Q2" s="15" t="s">
        <v>900</v>
      </c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4"/>
    </row>
    <row r="3" spans="1:29" ht="12.5">
      <c r="A3" s="18" t="s">
        <v>1000</v>
      </c>
      <c r="B3" s="18" t="s">
        <v>1000</v>
      </c>
      <c r="C3" s="18" t="s">
        <v>1000</v>
      </c>
      <c r="D3" s="15" t="s">
        <v>884</v>
      </c>
      <c r="E3" s="23"/>
      <c r="F3" s="23"/>
      <c r="G3" s="23"/>
      <c r="H3" s="23"/>
      <c r="I3" s="23"/>
      <c r="J3" s="23"/>
      <c r="K3" s="23"/>
      <c r="L3" s="23"/>
      <c r="M3" s="23"/>
      <c r="N3" s="24"/>
      <c r="O3" s="16" t="s">
        <v>789</v>
      </c>
      <c r="P3" s="16" t="s">
        <v>765</v>
      </c>
      <c r="Q3" s="15" t="s">
        <v>884</v>
      </c>
      <c r="R3" s="23"/>
      <c r="S3" s="23"/>
      <c r="T3" s="23"/>
      <c r="U3" s="23"/>
      <c r="V3" s="23"/>
      <c r="W3" s="23"/>
      <c r="X3" s="23"/>
      <c r="Y3" s="23"/>
      <c r="Z3" s="23"/>
      <c r="AA3" s="24"/>
      <c r="AB3" s="16" t="s">
        <v>789</v>
      </c>
      <c r="AC3" s="16" t="s">
        <v>765</v>
      </c>
    </row>
    <row r="4" spans="1:29" ht="12.5">
      <c r="A4" s="18" t="s">
        <v>1000</v>
      </c>
      <c r="B4" s="18" t="s">
        <v>1000</v>
      </c>
      <c r="C4" s="18" t="s">
        <v>1000</v>
      </c>
      <c r="D4" s="15" t="s">
        <v>648</v>
      </c>
      <c r="E4" s="37" t="s">
        <v>1000</v>
      </c>
      <c r="F4" s="37" t="s">
        <v>1000</v>
      </c>
      <c r="G4" s="15" t="s">
        <v>216</v>
      </c>
      <c r="H4" s="15" t="s">
        <v>858</v>
      </c>
      <c r="I4" s="15" t="s">
        <v>855</v>
      </c>
      <c r="J4" s="15" t="s">
        <v>856</v>
      </c>
      <c r="K4" s="15" t="s">
        <v>235</v>
      </c>
      <c r="L4" s="15" t="s">
        <v>534</v>
      </c>
      <c r="M4" s="15" t="s">
        <v>533</v>
      </c>
      <c r="N4" s="15" t="s">
        <v>824</v>
      </c>
      <c r="O4" s="19"/>
      <c r="P4" s="19"/>
      <c r="Q4" s="15" t="s">
        <v>648</v>
      </c>
      <c r="R4" s="37" t="s">
        <v>1000</v>
      </c>
      <c r="S4" s="37" t="s">
        <v>1000</v>
      </c>
      <c r="T4" s="15" t="s">
        <v>216</v>
      </c>
      <c r="U4" s="15" t="s">
        <v>858</v>
      </c>
      <c r="V4" s="15" t="s">
        <v>855</v>
      </c>
      <c r="W4" s="15" t="s">
        <v>856</v>
      </c>
      <c r="X4" s="15" t="s">
        <v>235</v>
      </c>
      <c r="Y4" s="15" t="s">
        <v>534</v>
      </c>
      <c r="Z4" s="15" t="s">
        <v>533</v>
      </c>
      <c r="AA4" s="15" t="s">
        <v>824</v>
      </c>
      <c r="AB4" s="19"/>
      <c r="AC4" s="19"/>
    </row>
    <row r="5" spans="1:29" ht="12.5">
      <c r="A5" s="18" t="s">
        <v>1000</v>
      </c>
      <c r="B5" s="18" t="s">
        <v>1000</v>
      </c>
      <c r="C5" s="18" t="s">
        <v>1000</v>
      </c>
      <c r="D5" s="24"/>
      <c r="E5" s="6" t="s">
        <v>548</v>
      </c>
      <c r="F5" s="6" t="s">
        <v>569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6" t="s">
        <v>548</v>
      </c>
      <c r="S5" s="6" t="s">
        <v>569</v>
      </c>
      <c r="T5" s="24"/>
      <c r="U5" s="24"/>
      <c r="V5" s="24"/>
      <c r="W5" s="24"/>
      <c r="X5" s="24"/>
      <c r="Y5" s="24"/>
      <c r="Z5" s="24"/>
      <c r="AA5" s="24"/>
      <c r="AB5" s="24"/>
      <c r="AC5" s="24"/>
    </row>
    <row r="6" spans="1:29" ht="12.5">
      <c r="A6" s="18" t="s">
        <v>1000</v>
      </c>
      <c r="B6" s="18" t="s">
        <v>1000</v>
      </c>
      <c r="C6" s="18" t="s">
        <v>1000</v>
      </c>
      <c r="D6" s="3" t="s">
        <v>30</v>
      </c>
      <c r="E6" s="3" t="s">
        <v>44</v>
      </c>
      <c r="F6" s="3" t="s">
        <v>56</v>
      </c>
      <c r="G6" s="3" t="s">
        <v>67</v>
      </c>
      <c r="H6" s="3" t="s">
        <v>73</v>
      </c>
      <c r="I6" s="3" t="s">
        <v>74</v>
      </c>
      <c r="J6" s="3" t="s">
        <v>133</v>
      </c>
      <c r="K6" s="3" t="s">
        <v>134</v>
      </c>
      <c r="L6" s="3" t="s">
        <v>135</v>
      </c>
      <c r="M6" s="3" t="s">
        <v>32</v>
      </c>
      <c r="N6" s="3" t="s">
        <v>34</v>
      </c>
      <c r="O6" s="3" t="s">
        <v>35</v>
      </c>
      <c r="P6" s="3" t="s">
        <v>37</v>
      </c>
      <c r="Q6" s="3" t="s">
        <v>30</v>
      </c>
      <c r="R6" s="3" t="s">
        <v>44</v>
      </c>
      <c r="S6" s="3" t="s">
        <v>56</v>
      </c>
      <c r="T6" s="3" t="s">
        <v>67</v>
      </c>
      <c r="U6" s="3" t="s">
        <v>73</v>
      </c>
      <c r="V6" s="3" t="s">
        <v>74</v>
      </c>
      <c r="W6" s="3" t="s">
        <v>133</v>
      </c>
      <c r="X6" s="3" t="s">
        <v>134</v>
      </c>
      <c r="Y6" s="3" t="s">
        <v>135</v>
      </c>
      <c r="Z6" s="3" t="s">
        <v>32</v>
      </c>
      <c r="AA6" s="3" t="s">
        <v>34</v>
      </c>
      <c r="AB6" s="3" t="s">
        <v>35</v>
      </c>
      <c r="AC6" s="3" t="s">
        <v>37</v>
      </c>
    </row>
    <row r="7" spans="1:29" ht="12.5">
      <c r="A7" s="14" t="s">
        <v>285</v>
      </c>
      <c r="B7" s="20"/>
      <c r="C7" s="3" t="s">
        <v>30</v>
      </c>
      <c r="D7" s="8">
        <v>2362000</v>
      </c>
      <c r="E7" s="8">
        <v>2012000</v>
      </c>
      <c r="F7" s="8">
        <v>9000</v>
      </c>
      <c r="G7" s="8">
        <v>1000</v>
      </c>
      <c r="H7" s="8">
        <v>355000</v>
      </c>
      <c r="I7" s="8">
        <v>98000</v>
      </c>
      <c r="J7" s="8">
        <v>160000</v>
      </c>
      <c r="K7" s="8">
        <v>10000</v>
      </c>
      <c r="L7" s="8">
        <v>45000</v>
      </c>
      <c r="M7" s="8">
        <v>0</v>
      </c>
      <c r="N7" s="8">
        <v>3031000</v>
      </c>
      <c r="O7" s="8">
        <v>54000</v>
      </c>
      <c r="P7" s="8">
        <v>3085000</v>
      </c>
      <c r="Q7" s="8">
        <v>1144000</v>
      </c>
      <c r="R7" s="8">
        <v>899000</v>
      </c>
      <c r="S7" s="8">
        <v>10000</v>
      </c>
      <c r="T7" s="8">
        <v>0</v>
      </c>
      <c r="U7" s="8">
        <v>272000</v>
      </c>
      <c r="V7" s="8">
        <v>79000</v>
      </c>
      <c r="W7" s="8">
        <v>130000</v>
      </c>
      <c r="X7" s="8">
        <v>10000</v>
      </c>
      <c r="Y7" s="8">
        <v>45000</v>
      </c>
      <c r="Z7" s="8">
        <v>0</v>
      </c>
      <c r="AA7" s="8">
        <v>1680000</v>
      </c>
      <c r="AB7" s="8">
        <v>60000</v>
      </c>
      <c r="AC7" s="8">
        <v>1740000</v>
      </c>
    </row>
    <row r="8" spans="1:29" ht="12.5">
      <c r="A8" s="14" t="s">
        <v>272</v>
      </c>
      <c r="B8" s="20"/>
      <c r="C8" s="3" t="s">
        <v>44</v>
      </c>
      <c r="D8" s="8">
        <v>231000</v>
      </c>
      <c r="E8" s="8">
        <v>1000</v>
      </c>
      <c r="F8" s="8">
        <v>0</v>
      </c>
      <c r="G8" s="8">
        <v>62000</v>
      </c>
      <c r="H8" s="8">
        <v>47000</v>
      </c>
      <c r="I8" s="8">
        <v>17000</v>
      </c>
      <c r="J8" s="8">
        <v>62000</v>
      </c>
      <c r="K8" s="8">
        <v>123000</v>
      </c>
      <c r="L8" s="8">
        <v>506000</v>
      </c>
      <c r="M8" s="8">
        <v>0</v>
      </c>
      <c r="N8" s="8">
        <v>1048000</v>
      </c>
      <c r="O8" s="8">
        <v>2000</v>
      </c>
      <c r="P8" s="8">
        <v>1050000</v>
      </c>
      <c r="Q8" s="8">
        <v>119000</v>
      </c>
      <c r="R8" s="8">
        <v>0</v>
      </c>
      <c r="S8" s="8">
        <v>0</v>
      </c>
      <c r="T8" s="8">
        <v>39000</v>
      </c>
      <c r="U8" s="8">
        <v>25000</v>
      </c>
      <c r="V8" s="8">
        <v>14000</v>
      </c>
      <c r="W8" s="8">
        <v>49000</v>
      </c>
      <c r="X8" s="8">
        <v>58000</v>
      </c>
      <c r="Y8" s="8">
        <v>103000</v>
      </c>
      <c r="Z8" s="8">
        <v>0</v>
      </c>
      <c r="AA8" s="8">
        <v>407000</v>
      </c>
      <c r="AB8" s="8">
        <v>10000</v>
      </c>
      <c r="AC8" s="8">
        <v>417000</v>
      </c>
    </row>
    <row r="9" spans="1:29" ht="12.5">
      <c r="A9" s="13" t="s">
        <v>290</v>
      </c>
      <c r="B9" s="2" t="s">
        <v>599</v>
      </c>
      <c r="C9" s="3" t="s">
        <v>56</v>
      </c>
      <c r="D9" s="8">
        <v>2131000</v>
      </c>
      <c r="E9" s="8">
        <v>2011000</v>
      </c>
      <c r="F9" s="8">
        <v>9000</v>
      </c>
      <c r="G9" s="8">
        <v>-61000</v>
      </c>
      <c r="H9" s="8">
        <v>308000</v>
      </c>
      <c r="I9" s="8">
        <v>81000</v>
      </c>
      <c r="J9" s="8">
        <v>98000</v>
      </c>
      <c r="K9" s="8">
        <v>-113000</v>
      </c>
      <c r="L9" s="8">
        <v>-461000</v>
      </c>
      <c r="M9" s="8">
        <v>0</v>
      </c>
      <c r="N9" s="8">
        <v>1983000</v>
      </c>
      <c r="O9" s="8">
        <v>52000</v>
      </c>
      <c r="P9" s="8">
        <v>2035000</v>
      </c>
      <c r="Q9" s="8">
        <v>1025000</v>
      </c>
      <c r="R9" s="8">
        <v>899000</v>
      </c>
      <c r="S9" s="8">
        <v>10000</v>
      </c>
      <c r="T9" s="8">
        <v>-39000</v>
      </c>
      <c r="U9" s="8">
        <v>247000</v>
      </c>
      <c r="V9" s="8">
        <v>65000</v>
      </c>
      <c r="W9" s="8">
        <v>81000</v>
      </c>
      <c r="X9" s="8">
        <v>-48000</v>
      </c>
      <c r="Y9" s="8">
        <v>-58000</v>
      </c>
      <c r="Z9" s="8">
        <v>0</v>
      </c>
      <c r="AA9" s="8">
        <v>1273000</v>
      </c>
      <c r="AB9" s="8">
        <v>50000</v>
      </c>
      <c r="AC9" s="8">
        <v>1323000</v>
      </c>
    </row>
    <row r="10" spans="1:29" ht="12.5">
      <c r="A10" s="19"/>
      <c r="B10" s="2" t="s">
        <v>212</v>
      </c>
      <c r="C10" s="3" t="s">
        <v>67</v>
      </c>
      <c r="D10" s="8">
        <v>-1217000</v>
      </c>
      <c r="E10" s="8">
        <v>-1456000</v>
      </c>
      <c r="F10" s="8">
        <v>-2000</v>
      </c>
      <c r="G10" s="8">
        <v>80000</v>
      </c>
      <c r="H10" s="8">
        <v>24000</v>
      </c>
      <c r="I10" s="8">
        <v>4000</v>
      </c>
      <c r="J10" s="8">
        <v>63000</v>
      </c>
      <c r="K10" s="8">
        <v>146000</v>
      </c>
      <c r="L10" s="8">
        <v>901000</v>
      </c>
      <c r="M10" s="8">
        <v>0</v>
      </c>
      <c r="N10" s="8">
        <v>1000</v>
      </c>
      <c r="O10" s="8">
        <v>-1000</v>
      </c>
      <c r="P10" s="8">
        <v>0</v>
      </c>
      <c r="Q10" s="8">
        <v>-244000</v>
      </c>
      <c r="R10" s="8">
        <v>-435000</v>
      </c>
      <c r="S10" s="8">
        <v>-1000</v>
      </c>
      <c r="T10" s="8">
        <v>58000</v>
      </c>
      <c r="U10" s="8">
        <v>30000</v>
      </c>
      <c r="V10" s="8">
        <v>6000</v>
      </c>
      <c r="W10" s="8">
        <v>51000</v>
      </c>
      <c r="X10" s="8">
        <v>74000</v>
      </c>
      <c r="Y10" s="8">
        <v>25000</v>
      </c>
      <c r="Z10" s="8">
        <v>0</v>
      </c>
      <c r="AA10" s="8">
        <v>0</v>
      </c>
      <c r="AB10" s="8">
        <v>0</v>
      </c>
      <c r="AC10" s="8">
        <v>0</v>
      </c>
    </row>
    <row r="11" spans="1:29" ht="12.5">
      <c r="A11" s="20"/>
      <c r="B11" s="2" t="s">
        <v>796</v>
      </c>
      <c r="C11" s="3" t="s">
        <v>73</v>
      </c>
      <c r="D11" s="8">
        <v>914000</v>
      </c>
      <c r="E11" s="8">
        <v>555000</v>
      </c>
      <c r="F11" s="8">
        <v>7000</v>
      </c>
      <c r="G11" s="8">
        <v>19000</v>
      </c>
      <c r="H11" s="8">
        <v>332000</v>
      </c>
      <c r="I11" s="8">
        <v>85000</v>
      </c>
      <c r="J11" s="8">
        <v>161000</v>
      </c>
      <c r="K11" s="8">
        <v>33000</v>
      </c>
      <c r="L11" s="8">
        <v>440000</v>
      </c>
      <c r="M11" s="8">
        <v>0</v>
      </c>
      <c r="N11" s="8">
        <v>1984000</v>
      </c>
      <c r="O11" s="8">
        <v>51000</v>
      </c>
      <c r="P11" s="8">
        <v>2035000</v>
      </c>
      <c r="Q11" s="8">
        <v>781000</v>
      </c>
      <c r="R11" s="8">
        <v>464000</v>
      </c>
      <c r="S11" s="8">
        <v>9000</v>
      </c>
      <c r="T11" s="8">
        <v>19000</v>
      </c>
      <c r="U11" s="8">
        <v>277000</v>
      </c>
      <c r="V11" s="8">
        <v>71000</v>
      </c>
      <c r="W11" s="8">
        <v>132000</v>
      </c>
      <c r="X11" s="8">
        <v>26000</v>
      </c>
      <c r="Y11" s="8">
        <v>-33000</v>
      </c>
      <c r="Z11" s="8">
        <v>0</v>
      </c>
      <c r="AA11" s="8">
        <v>1273000</v>
      </c>
      <c r="AB11" s="8">
        <v>50000</v>
      </c>
      <c r="AC11" s="8">
        <v>1323000</v>
      </c>
    </row>
    <row r="12" spans="1:29" ht="12.5">
      <c r="A12" s="13" t="s">
        <v>291</v>
      </c>
      <c r="B12" s="2" t="s">
        <v>599</v>
      </c>
      <c r="C12" s="3" t="s">
        <v>74</v>
      </c>
      <c r="D12" s="8">
        <v>201000</v>
      </c>
      <c r="E12" s="8">
        <v>36000</v>
      </c>
      <c r="F12" s="8">
        <v>24000</v>
      </c>
      <c r="G12" s="8">
        <v>19000</v>
      </c>
      <c r="H12" s="8">
        <v>116000</v>
      </c>
      <c r="I12" s="8">
        <v>32000</v>
      </c>
      <c r="J12" s="8">
        <v>37000</v>
      </c>
      <c r="K12" s="8">
        <v>13000</v>
      </c>
      <c r="L12" s="8">
        <v>173000</v>
      </c>
      <c r="M12" s="8">
        <v>0</v>
      </c>
      <c r="N12" s="8">
        <v>591000</v>
      </c>
      <c r="O12" s="8">
        <v>19000</v>
      </c>
      <c r="P12" s="8">
        <v>610000</v>
      </c>
      <c r="Q12" s="8">
        <v>172000</v>
      </c>
      <c r="R12" s="8">
        <v>37000</v>
      </c>
      <c r="S12" s="8">
        <v>30000</v>
      </c>
      <c r="T12" s="8">
        <v>2000</v>
      </c>
      <c r="U12" s="8">
        <v>99000</v>
      </c>
      <c r="V12" s="8">
        <v>21000</v>
      </c>
      <c r="W12" s="8">
        <v>31000</v>
      </c>
      <c r="X12" s="8">
        <v>11000</v>
      </c>
      <c r="Y12" s="8">
        <v>131000</v>
      </c>
      <c r="Z12" s="8">
        <v>0</v>
      </c>
      <c r="AA12" s="8">
        <v>467000</v>
      </c>
      <c r="AB12" s="8">
        <v>8000</v>
      </c>
      <c r="AC12" s="8">
        <v>475000</v>
      </c>
    </row>
    <row r="13" spans="1:29" ht="12.5">
      <c r="A13" s="19"/>
      <c r="B13" s="2" t="s">
        <v>212</v>
      </c>
      <c r="C13" s="3" t="s">
        <v>133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</row>
    <row r="14" spans="1:29" ht="12.5">
      <c r="A14" s="20"/>
      <c r="B14" s="2" t="s">
        <v>797</v>
      </c>
      <c r="C14" s="3" t="s">
        <v>134</v>
      </c>
      <c r="D14" s="8">
        <v>201000</v>
      </c>
      <c r="E14" s="8">
        <v>36000</v>
      </c>
      <c r="F14" s="8">
        <v>24000</v>
      </c>
      <c r="G14" s="8">
        <v>19000</v>
      </c>
      <c r="H14" s="8">
        <v>116000</v>
      </c>
      <c r="I14" s="8">
        <v>32000</v>
      </c>
      <c r="J14" s="8">
        <v>37000</v>
      </c>
      <c r="K14" s="8">
        <v>13000</v>
      </c>
      <c r="L14" s="8">
        <v>173000</v>
      </c>
      <c r="M14" s="8">
        <v>0</v>
      </c>
      <c r="N14" s="8">
        <v>591000</v>
      </c>
      <c r="O14" s="8">
        <v>19000</v>
      </c>
      <c r="P14" s="8">
        <v>610000</v>
      </c>
      <c r="Q14" s="8">
        <v>172000</v>
      </c>
      <c r="R14" s="8">
        <v>37000</v>
      </c>
      <c r="S14" s="8">
        <v>30000</v>
      </c>
      <c r="T14" s="8">
        <v>2000</v>
      </c>
      <c r="U14" s="8">
        <v>99000</v>
      </c>
      <c r="V14" s="8">
        <v>21000</v>
      </c>
      <c r="W14" s="8">
        <v>31000</v>
      </c>
      <c r="X14" s="8">
        <v>11000</v>
      </c>
      <c r="Y14" s="8">
        <v>131000</v>
      </c>
      <c r="Z14" s="8">
        <v>0</v>
      </c>
      <c r="AA14" s="8">
        <v>467000</v>
      </c>
      <c r="AB14" s="8">
        <v>8000</v>
      </c>
      <c r="AC14" s="8">
        <v>475000</v>
      </c>
    </row>
    <row r="15" spans="1:29" ht="12.5">
      <c r="A15" s="14" t="s">
        <v>794</v>
      </c>
      <c r="B15" s="20"/>
      <c r="C15" s="3" t="s">
        <v>135</v>
      </c>
      <c r="D15" s="8">
        <v>1115000</v>
      </c>
      <c r="E15" s="8">
        <v>591000</v>
      </c>
      <c r="F15" s="8">
        <v>31000</v>
      </c>
      <c r="G15" s="8">
        <v>38000</v>
      </c>
      <c r="H15" s="8">
        <v>448000</v>
      </c>
      <c r="I15" s="8">
        <v>117000</v>
      </c>
      <c r="J15" s="8">
        <v>198000</v>
      </c>
      <c r="K15" s="8">
        <v>46000</v>
      </c>
      <c r="L15" s="8">
        <v>613000</v>
      </c>
      <c r="M15" s="8">
        <v>0</v>
      </c>
      <c r="N15" s="8">
        <v>2575000</v>
      </c>
      <c r="O15" s="8">
        <v>70000</v>
      </c>
      <c r="P15" s="8">
        <v>2645000</v>
      </c>
      <c r="Q15" s="8">
        <v>953000</v>
      </c>
      <c r="R15" s="8">
        <v>501000</v>
      </c>
      <c r="S15" s="8">
        <v>39000</v>
      </c>
      <c r="T15" s="8">
        <v>21000</v>
      </c>
      <c r="U15" s="8">
        <v>376000</v>
      </c>
      <c r="V15" s="8">
        <v>92000</v>
      </c>
      <c r="W15" s="8">
        <v>163000</v>
      </c>
      <c r="X15" s="8">
        <v>37000</v>
      </c>
      <c r="Y15" s="8">
        <v>98000</v>
      </c>
      <c r="Z15" s="8">
        <v>0</v>
      </c>
      <c r="AA15" s="8">
        <v>1740000</v>
      </c>
      <c r="AB15" s="8">
        <v>58000</v>
      </c>
      <c r="AC15" s="8">
        <v>1798000</v>
      </c>
    </row>
    <row r="16" spans="1:29" ht="12.5">
      <c r="A16" s="14" t="s">
        <v>269</v>
      </c>
      <c r="B16" s="20"/>
      <c r="C16" s="3" t="s">
        <v>32</v>
      </c>
      <c r="D16" s="8">
        <v>-83000</v>
      </c>
      <c r="E16" s="8">
        <v>-59000</v>
      </c>
      <c r="F16" s="8">
        <v>0</v>
      </c>
      <c r="G16" s="8">
        <v>-1000</v>
      </c>
      <c r="H16" s="8">
        <v>-53000</v>
      </c>
      <c r="I16" s="8">
        <v>4000</v>
      </c>
      <c r="J16" s="8">
        <v>-92000</v>
      </c>
      <c r="K16" s="8">
        <v>-7000</v>
      </c>
      <c r="L16" s="8">
        <v>0</v>
      </c>
      <c r="M16" s="8">
        <v>0</v>
      </c>
      <c r="N16" s="8">
        <v>-232000</v>
      </c>
      <c r="O16" s="8">
        <v>-8000</v>
      </c>
      <c r="P16" s="8">
        <v>-240000</v>
      </c>
      <c r="Q16" s="8">
        <v>97000</v>
      </c>
      <c r="R16" s="8">
        <v>53000</v>
      </c>
      <c r="S16" s="8">
        <v>0</v>
      </c>
      <c r="T16" s="8">
        <v>1000</v>
      </c>
      <c r="U16" s="8">
        <v>83000</v>
      </c>
      <c r="V16" s="8">
        <v>7000</v>
      </c>
      <c r="W16" s="8">
        <v>74000</v>
      </c>
      <c r="X16" s="8">
        <v>4000</v>
      </c>
      <c r="Y16" s="8">
        <v>-1000</v>
      </c>
      <c r="Z16" s="8">
        <v>0</v>
      </c>
      <c r="AA16" s="8">
        <v>265000</v>
      </c>
      <c r="AB16" s="8">
        <v>5000</v>
      </c>
      <c r="AC16" s="8">
        <v>270000</v>
      </c>
    </row>
    <row r="17" spans="1:29" ht="12.5">
      <c r="A17" s="13" t="s">
        <v>273</v>
      </c>
      <c r="B17" s="2" t="s">
        <v>518</v>
      </c>
      <c r="C17" s="3" t="s">
        <v>34</v>
      </c>
      <c r="D17" s="8">
        <v>763000</v>
      </c>
      <c r="E17" s="8">
        <v>221000</v>
      </c>
      <c r="F17" s="8">
        <v>16000</v>
      </c>
      <c r="G17" s="8">
        <v>5000</v>
      </c>
      <c r="H17" s="8">
        <v>257000</v>
      </c>
      <c r="I17" s="8">
        <v>54000</v>
      </c>
      <c r="J17" s="8">
        <v>96000</v>
      </c>
      <c r="K17" s="8">
        <v>41000</v>
      </c>
      <c r="L17" s="8">
        <v>104000</v>
      </c>
      <c r="M17" s="8">
        <v>0</v>
      </c>
      <c r="N17" s="8">
        <v>1320000</v>
      </c>
      <c r="O17" s="8">
        <v>13000</v>
      </c>
      <c r="P17" s="8">
        <v>1333000</v>
      </c>
      <c r="Q17" s="8">
        <v>572000</v>
      </c>
      <c r="R17" s="8">
        <v>154000</v>
      </c>
      <c r="S17" s="8">
        <v>15000</v>
      </c>
      <c r="T17" s="8">
        <v>14000</v>
      </c>
      <c r="U17" s="8">
        <v>194000</v>
      </c>
      <c r="V17" s="8">
        <v>13000</v>
      </c>
      <c r="W17" s="8">
        <v>25000</v>
      </c>
      <c r="X17" s="8">
        <v>16000</v>
      </c>
      <c r="Y17" s="8">
        <v>99000</v>
      </c>
      <c r="Z17" s="8">
        <v>0</v>
      </c>
      <c r="AA17" s="8">
        <v>933000</v>
      </c>
      <c r="AB17" s="8">
        <v>17000</v>
      </c>
      <c r="AC17" s="8">
        <v>950000</v>
      </c>
    </row>
    <row r="18" spans="1:29" ht="12.5">
      <c r="A18" s="19"/>
      <c r="B18" s="2" t="s">
        <v>212</v>
      </c>
      <c r="C18" s="3" t="s">
        <v>35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-34000</v>
      </c>
      <c r="R18" s="8">
        <v>0</v>
      </c>
      <c r="S18" s="8">
        <v>-3000</v>
      </c>
      <c r="T18" s="8">
        <v>2000</v>
      </c>
      <c r="U18" s="8">
        <v>-19000</v>
      </c>
      <c r="V18" s="8">
        <v>15000</v>
      </c>
      <c r="W18" s="8">
        <v>20000</v>
      </c>
      <c r="X18" s="8">
        <v>15000</v>
      </c>
      <c r="Y18" s="8">
        <v>1000</v>
      </c>
      <c r="Z18" s="8">
        <v>0</v>
      </c>
      <c r="AA18" s="8">
        <v>0</v>
      </c>
      <c r="AB18" s="8">
        <v>0</v>
      </c>
      <c r="AC18" s="8">
        <v>0</v>
      </c>
    </row>
    <row r="19" spans="1:29" ht="12.5">
      <c r="A19" s="20"/>
      <c r="B19" s="2" t="s">
        <v>762</v>
      </c>
      <c r="C19" s="3" t="s">
        <v>37</v>
      </c>
      <c r="D19" s="8">
        <v>763000</v>
      </c>
      <c r="E19" s="8">
        <v>221000</v>
      </c>
      <c r="F19" s="8">
        <v>16000</v>
      </c>
      <c r="G19" s="8">
        <v>5000</v>
      </c>
      <c r="H19" s="8">
        <v>257000</v>
      </c>
      <c r="I19" s="8">
        <v>54000</v>
      </c>
      <c r="J19" s="8">
        <v>96000</v>
      </c>
      <c r="K19" s="8">
        <v>41000</v>
      </c>
      <c r="L19" s="8">
        <v>104000</v>
      </c>
      <c r="M19" s="8">
        <v>0</v>
      </c>
      <c r="N19" s="8">
        <v>1320000</v>
      </c>
      <c r="O19" s="8">
        <v>13000</v>
      </c>
      <c r="P19" s="8">
        <v>1333000</v>
      </c>
      <c r="Q19" s="8">
        <v>538000</v>
      </c>
      <c r="R19" s="8">
        <v>154000</v>
      </c>
      <c r="S19" s="8">
        <v>12000</v>
      </c>
      <c r="T19" s="8">
        <v>16000</v>
      </c>
      <c r="U19" s="8">
        <v>175000</v>
      </c>
      <c r="V19" s="8">
        <v>28000</v>
      </c>
      <c r="W19" s="8">
        <v>45000</v>
      </c>
      <c r="X19" s="8">
        <v>31000</v>
      </c>
      <c r="Y19" s="8">
        <v>100000</v>
      </c>
      <c r="Z19" s="8">
        <v>0</v>
      </c>
      <c r="AA19" s="8">
        <v>933000</v>
      </c>
      <c r="AB19" s="8">
        <v>17000</v>
      </c>
      <c r="AC19" s="8">
        <v>950000</v>
      </c>
    </row>
    <row r="20" spans="1:29" ht="12.5">
      <c r="A20" s="14" t="s">
        <v>916</v>
      </c>
      <c r="B20" s="20"/>
      <c r="C20" s="3" t="s">
        <v>38</v>
      </c>
      <c r="D20" s="8">
        <v>435000</v>
      </c>
      <c r="E20" s="8">
        <v>429000</v>
      </c>
      <c r="F20" s="8">
        <v>15000</v>
      </c>
      <c r="G20" s="8">
        <v>34000</v>
      </c>
      <c r="H20" s="8">
        <v>244000</v>
      </c>
      <c r="I20" s="8">
        <v>59000</v>
      </c>
      <c r="J20" s="8">
        <v>194000</v>
      </c>
      <c r="K20" s="8">
        <v>12000</v>
      </c>
      <c r="L20" s="8">
        <v>509000</v>
      </c>
      <c r="M20" s="8">
        <v>0</v>
      </c>
      <c r="N20" s="8">
        <v>1487000</v>
      </c>
      <c r="O20" s="8">
        <v>65000</v>
      </c>
      <c r="P20" s="8">
        <v>1552000</v>
      </c>
      <c r="Q20" s="8">
        <v>318000</v>
      </c>
      <c r="R20" s="8">
        <v>294000</v>
      </c>
      <c r="S20" s="8">
        <v>27000</v>
      </c>
      <c r="T20" s="8">
        <v>4000</v>
      </c>
      <c r="U20" s="8">
        <v>118000</v>
      </c>
      <c r="V20" s="8">
        <v>57000</v>
      </c>
      <c r="W20" s="8">
        <v>44000</v>
      </c>
      <c r="X20" s="8">
        <v>2000</v>
      </c>
      <c r="Y20" s="8">
        <v>-1000</v>
      </c>
      <c r="Z20" s="8">
        <v>0</v>
      </c>
      <c r="AA20" s="8">
        <v>542000</v>
      </c>
      <c r="AB20" s="8">
        <v>36000</v>
      </c>
      <c r="AC20" s="8">
        <v>578000</v>
      </c>
    </row>
    <row r="21" spans="1:29" ht="12.5">
      <c r="A21" s="14" t="s">
        <v>330</v>
      </c>
      <c r="B21" s="20"/>
      <c r="C21" s="3" t="s">
        <v>39</v>
      </c>
      <c r="D21" s="8">
        <v>151000</v>
      </c>
      <c r="E21" s="8">
        <v>149000</v>
      </c>
      <c r="F21" s="8">
        <v>5000</v>
      </c>
      <c r="G21" s="8">
        <v>12000</v>
      </c>
      <c r="H21" s="8">
        <v>85000</v>
      </c>
      <c r="I21" s="8">
        <v>21000</v>
      </c>
      <c r="J21" s="8">
        <v>68000</v>
      </c>
      <c r="K21" s="8">
        <v>4000</v>
      </c>
      <c r="L21" s="8">
        <v>176000</v>
      </c>
      <c r="M21" s="8">
        <v>0</v>
      </c>
      <c r="N21" s="8">
        <v>517000</v>
      </c>
      <c r="O21" s="8">
        <v>23000</v>
      </c>
      <c r="P21" s="8">
        <v>540000</v>
      </c>
      <c r="Q21" s="8">
        <v>108000</v>
      </c>
      <c r="R21" s="8">
        <v>100000</v>
      </c>
      <c r="S21" s="8">
        <v>9000</v>
      </c>
      <c r="T21" s="8">
        <v>1000</v>
      </c>
      <c r="U21" s="8">
        <v>40000</v>
      </c>
      <c r="V21" s="8">
        <v>19000</v>
      </c>
      <c r="W21" s="8">
        <v>15000</v>
      </c>
      <c r="X21" s="8">
        <v>1000</v>
      </c>
      <c r="Y21" s="8">
        <v>0</v>
      </c>
      <c r="Z21" s="8">
        <v>0</v>
      </c>
      <c r="AA21" s="8">
        <v>184000</v>
      </c>
      <c r="AB21" s="8">
        <v>12000</v>
      </c>
      <c r="AC21" s="8">
        <v>196000</v>
      </c>
    </row>
    <row r="22" spans="1:29" ht="12.5">
      <c r="A22" s="14" t="s">
        <v>914</v>
      </c>
      <c r="B22" s="20"/>
      <c r="C22" s="3" t="s">
        <v>40</v>
      </c>
      <c r="D22" s="8">
        <v>284000</v>
      </c>
      <c r="E22" s="8">
        <v>280000</v>
      </c>
      <c r="F22" s="8">
        <v>10000</v>
      </c>
      <c r="G22" s="8">
        <v>22000</v>
      </c>
      <c r="H22" s="8">
        <v>159000</v>
      </c>
      <c r="I22" s="8">
        <v>38000</v>
      </c>
      <c r="J22" s="8">
        <v>126000</v>
      </c>
      <c r="K22" s="8">
        <v>8000</v>
      </c>
      <c r="L22" s="8">
        <v>333000</v>
      </c>
      <c r="M22" s="8">
        <v>0</v>
      </c>
      <c r="N22" s="8">
        <v>970000</v>
      </c>
      <c r="O22" s="8">
        <v>42000</v>
      </c>
      <c r="P22" s="8">
        <v>1012000</v>
      </c>
      <c r="Q22" s="8">
        <v>210000</v>
      </c>
      <c r="R22" s="8">
        <v>194000</v>
      </c>
      <c r="S22" s="8">
        <v>18000</v>
      </c>
      <c r="T22" s="8">
        <v>3000</v>
      </c>
      <c r="U22" s="8">
        <v>78000</v>
      </c>
      <c r="V22" s="8">
        <v>38000</v>
      </c>
      <c r="W22" s="8">
        <v>29000</v>
      </c>
      <c r="X22" s="8">
        <v>1000</v>
      </c>
      <c r="Y22" s="8">
        <v>-1000</v>
      </c>
      <c r="Z22" s="8">
        <v>0</v>
      </c>
      <c r="AA22" s="8">
        <v>358000</v>
      </c>
      <c r="AB22" s="8">
        <v>24000</v>
      </c>
      <c r="AC22" s="8">
        <v>382000</v>
      </c>
    </row>
    <row r="23" spans="1:29" ht="12.5">
      <c r="A23" s="14" t="s">
        <v>423</v>
      </c>
      <c r="B23" s="20"/>
      <c r="C23" s="3" t="s">
        <v>41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1000</v>
      </c>
      <c r="M23" s="8">
        <v>0</v>
      </c>
      <c r="N23" s="8">
        <v>1000</v>
      </c>
      <c r="O23" s="8">
        <v>0</v>
      </c>
      <c r="P23" s="8">
        <v>1000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</row>
    <row r="24" spans="1:29" ht="25">
      <c r="A24" s="13" t="s">
        <v>920</v>
      </c>
      <c r="B24" s="2" t="s">
        <v>522</v>
      </c>
      <c r="C24" s="3" t="s">
        <v>42</v>
      </c>
      <c r="D24" s="8">
        <v>284000</v>
      </c>
      <c r="E24" s="8">
        <v>280000</v>
      </c>
      <c r="F24" s="8">
        <v>10000</v>
      </c>
      <c r="G24" s="8">
        <v>22000</v>
      </c>
      <c r="H24" s="8">
        <v>159000</v>
      </c>
      <c r="I24" s="8">
        <v>38000</v>
      </c>
      <c r="J24" s="8">
        <v>126000</v>
      </c>
      <c r="K24" s="8">
        <v>8000</v>
      </c>
      <c r="L24" s="8">
        <v>334000</v>
      </c>
      <c r="M24" s="8">
        <v>0</v>
      </c>
      <c r="N24" s="8">
        <v>971000</v>
      </c>
      <c r="O24" s="8">
        <v>42000</v>
      </c>
      <c r="P24" s="8">
        <v>1013000</v>
      </c>
      <c r="Q24" s="8">
        <v>210000</v>
      </c>
      <c r="R24" s="8">
        <v>194000</v>
      </c>
      <c r="S24" s="8">
        <v>18000</v>
      </c>
      <c r="T24" s="8">
        <v>3000</v>
      </c>
      <c r="U24" s="8">
        <v>78000</v>
      </c>
      <c r="V24" s="8">
        <v>38000</v>
      </c>
      <c r="W24" s="8">
        <v>29000</v>
      </c>
      <c r="X24" s="8">
        <v>1000</v>
      </c>
      <c r="Y24" s="8">
        <v>-1000</v>
      </c>
      <c r="Z24" s="8">
        <v>0</v>
      </c>
      <c r="AA24" s="8">
        <v>358000</v>
      </c>
      <c r="AB24" s="8">
        <v>24000</v>
      </c>
      <c r="AC24" s="8">
        <v>382000</v>
      </c>
    </row>
    <row r="25" spans="1:29" ht="12.5">
      <c r="A25" s="19"/>
      <c r="B25" s="2" t="s">
        <v>297</v>
      </c>
      <c r="C25" s="3" t="s">
        <v>43</v>
      </c>
      <c r="D25" s="8">
        <v>-12000</v>
      </c>
      <c r="E25" s="8">
        <v>0</v>
      </c>
      <c r="F25" s="8">
        <v>-1000</v>
      </c>
      <c r="G25" s="8">
        <v>0</v>
      </c>
      <c r="H25" s="8">
        <v>-1000</v>
      </c>
      <c r="I25" s="8">
        <v>0</v>
      </c>
      <c r="J25" s="8">
        <v>0</v>
      </c>
      <c r="K25" s="8">
        <v>0</v>
      </c>
      <c r="L25" s="8">
        <v>-12000</v>
      </c>
      <c r="M25" s="8">
        <v>0</v>
      </c>
      <c r="N25" s="8">
        <v>-25000</v>
      </c>
      <c r="O25" s="8">
        <v>0</v>
      </c>
      <c r="P25" s="8">
        <v>-25000</v>
      </c>
      <c r="Q25" s="8">
        <v>-12000</v>
      </c>
      <c r="R25" s="8">
        <v>0</v>
      </c>
      <c r="S25" s="8">
        <v>-1000</v>
      </c>
      <c r="T25" s="8">
        <v>0</v>
      </c>
      <c r="U25" s="8">
        <v>-1000</v>
      </c>
      <c r="V25" s="8">
        <v>0</v>
      </c>
      <c r="W25" s="8">
        <v>0</v>
      </c>
      <c r="X25" s="8">
        <v>0</v>
      </c>
      <c r="Y25" s="8">
        <v>-9000</v>
      </c>
      <c r="Z25" s="8">
        <v>0</v>
      </c>
      <c r="AA25" s="8">
        <v>-22000</v>
      </c>
      <c r="AB25" s="8">
        <v>0</v>
      </c>
      <c r="AC25" s="8">
        <v>-22000</v>
      </c>
    </row>
    <row r="26" spans="1:29" ht="12.5">
      <c r="A26" s="20"/>
      <c r="B26" s="2" t="s">
        <v>298</v>
      </c>
      <c r="C26" s="3" t="s">
        <v>45</v>
      </c>
      <c r="D26" s="8">
        <v>272000</v>
      </c>
      <c r="E26" s="8">
        <v>280000</v>
      </c>
      <c r="F26" s="8">
        <v>9000</v>
      </c>
      <c r="G26" s="8">
        <v>22000</v>
      </c>
      <c r="H26" s="8">
        <v>158000</v>
      </c>
      <c r="I26" s="8">
        <v>38000</v>
      </c>
      <c r="J26" s="8">
        <v>126000</v>
      </c>
      <c r="K26" s="8">
        <v>8000</v>
      </c>
      <c r="L26" s="8">
        <v>322000</v>
      </c>
      <c r="M26" s="8">
        <v>0</v>
      </c>
      <c r="N26" s="8">
        <v>946000</v>
      </c>
      <c r="O26" s="8">
        <v>42000</v>
      </c>
      <c r="P26" s="8">
        <v>988000</v>
      </c>
      <c r="Q26" s="8">
        <v>198000</v>
      </c>
      <c r="R26" s="8">
        <v>194000</v>
      </c>
      <c r="S26" s="8">
        <v>17000</v>
      </c>
      <c r="T26" s="8">
        <v>3000</v>
      </c>
      <c r="U26" s="8">
        <v>77000</v>
      </c>
      <c r="V26" s="8">
        <v>38000</v>
      </c>
      <c r="W26" s="8">
        <v>29000</v>
      </c>
      <c r="X26" s="8">
        <v>1000</v>
      </c>
      <c r="Y26" s="8">
        <v>-10000</v>
      </c>
      <c r="Z26" s="8">
        <v>0</v>
      </c>
      <c r="AA26" s="8">
        <v>336000</v>
      </c>
      <c r="AB26" s="8">
        <v>24000</v>
      </c>
      <c r="AC26" s="8">
        <v>360000</v>
      </c>
    </row>
    <row r="27" spans="1:29" ht="12.5">
      <c r="A27" s="14" t="s">
        <v>479</v>
      </c>
      <c r="B27" s="20"/>
      <c r="C27" s="3" t="s">
        <v>47</v>
      </c>
      <c r="D27" s="8">
        <v>186339000</v>
      </c>
      <c r="E27" s="8">
        <v>162811000</v>
      </c>
      <c r="F27" s="8">
        <v>3251000</v>
      </c>
      <c r="G27" s="8">
        <v>223000</v>
      </c>
      <c r="H27" s="8">
        <v>29675000</v>
      </c>
      <c r="I27" s="8">
        <v>9885000</v>
      </c>
      <c r="J27" s="8">
        <v>23176000</v>
      </c>
      <c r="K27" s="8">
        <v>1860000</v>
      </c>
      <c r="L27" s="8">
        <v>109603000</v>
      </c>
      <c r="M27" s="8">
        <v>0</v>
      </c>
      <c r="N27" s="8">
        <v>360761000</v>
      </c>
      <c r="O27" s="8">
        <v>16526000</v>
      </c>
      <c r="P27" s="8">
        <v>377287000</v>
      </c>
      <c r="Q27" s="8">
        <v>159547000</v>
      </c>
      <c r="R27" s="8">
        <v>139364000</v>
      </c>
      <c r="S27" s="8">
        <v>2864000</v>
      </c>
      <c r="T27" s="8">
        <v>149000</v>
      </c>
      <c r="U27" s="8">
        <v>22121000</v>
      </c>
      <c r="V27" s="8">
        <v>7701000</v>
      </c>
      <c r="W27" s="8">
        <v>18174000</v>
      </c>
      <c r="X27" s="8">
        <v>1186000</v>
      </c>
      <c r="Y27" s="8">
        <v>60216000</v>
      </c>
      <c r="Z27" s="8">
        <v>0</v>
      </c>
      <c r="AA27" s="8">
        <v>269094000</v>
      </c>
      <c r="AB27" s="8">
        <v>17176000</v>
      </c>
      <c r="AC27" s="8">
        <v>286270000</v>
      </c>
    </row>
    <row r="28" spans="1:29" ht="12.5">
      <c r="A28" s="25" t="s">
        <v>1000</v>
      </c>
      <c r="B28" s="2" t="s">
        <v>552</v>
      </c>
      <c r="C28" s="3" t="s">
        <v>48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18000</v>
      </c>
      <c r="M28" s="8">
        <v>0</v>
      </c>
      <c r="N28" s="8">
        <v>18000</v>
      </c>
      <c r="O28" s="8">
        <v>0</v>
      </c>
      <c r="P28" s="8">
        <v>18000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31000</v>
      </c>
      <c r="Z28" s="8">
        <v>0</v>
      </c>
      <c r="AA28" s="8">
        <v>31000</v>
      </c>
      <c r="AB28" s="8">
        <v>0</v>
      </c>
      <c r="AC28" s="8">
        <v>31000</v>
      </c>
    </row>
    <row r="29" spans="1:29" ht="12.5">
      <c r="A29" s="25" t="s">
        <v>1000</v>
      </c>
      <c r="B29" s="2" t="s">
        <v>567</v>
      </c>
      <c r="C29" s="3" t="s">
        <v>49</v>
      </c>
      <c r="D29" s="8">
        <v>186339000</v>
      </c>
      <c r="E29" s="8">
        <v>162811000</v>
      </c>
      <c r="F29" s="8">
        <v>3251000</v>
      </c>
      <c r="G29" s="8">
        <v>223000</v>
      </c>
      <c r="H29" s="8">
        <v>29675000</v>
      </c>
      <c r="I29" s="8">
        <v>9885000</v>
      </c>
      <c r="J29" s="8">
        <v>23176000</v>
      </c>
      <c r="K29" s="8">
        <v>1860000</v>
      </c>
      <c r="L29" s="26" t="s">
        <v>1000</v>
      </c>
      <c r="M29" s="8">
        <v>0</v>
      </c>
      <c r="N29" s="8">
        <v>251158000</v>
      </c>
      <c r="O29" s="8">
        <v>3347000</v>
      </c>
      <c r="P29" s="8">
        <v>254505000</v>
      </c>
      <c r="Q29" s="8">
        <v>159547000</v>
      </c>
      <c r="R29" s="8">
        <v>139364000</v>
      </c>
      <c r="S29" s="8">
        <v>2864000</v>
      </c>
      <c r="T29" s="8">
        <v>149000</v>
      </c>
      <c r="U29" s="8">
        <v>22121000</v>
      </c>
      <c r="V29" s="8">
        <v>7701000</v>
      </c>
      <c r="W29" s="8">
        <v>18174000</v>
      </c>
      <c r="X29" s="8">
        <v>1186000</v>
      </c>
      <c r="Y29" s="26" t="s">
        <v>1000</v>
      </c>
      <c r="Z29" s="8">
        <v>0</v>
      </c>
      <c r="AA29" s="8">
        <v>208878000</v>
      </c>
      <c r="AB29" s="8">
        <v>3339000</v>
      </c>
      <c r="AC29" s="8">
        <v>212217000</v>
      </c>
    </row>
    <row r="30" spans="1:29" ht="12.5">
      <c r="A30" s="14" t="s">
        <v>485</v>
      </c>
      <c r="B30" s="20"/>
      <c r="C30" s="3" t="s">
        <v>50</v>
      </c>
      <c r="D30" s="8">
        <v>190329000</v>
      </c>
      <c r="E30" s="8">
        <v>164401000</v>
      </c>
      <c r="F30" s="8">
        <v>4428000</v>
      </c>
      <c r="G30" s="8">
        <v>212000</v>
      </c>
      <c r="H30" s="8">
        <v>29140000</v>
      </c>
      <c r="I30" s="8">
        <v>10119000</v>
      </c>
      <c r="J30" s="8">
        <v>20537000</v>
      </c>
      <c r="K30" s="8">
        <v>2560000</v>
      </c>
      <c r="L30" s="26" t="s">
        <v>1000</v>
      </c>
      <c r="M30" s="8">
        <v>0</v>
      </c>
      <c r="N30" s="8">
        <v>252897000</v>
      </c>
      <c r="O30" s="8">
        <v>3544000</v>
      </c>
      <c r="P30" s="8">
        <v>256441000</v>
      </c>
      <c r="Q30" s="8">
        <v>161450000</v>
      </c>
      <c r="R30" s="8">
        <v>140388000</v>
      </c>
      <c r="S30" s="8">
        <v>3535000</v>
      </c>
      <c r="T30" s="8">
        <v>129000</v>
      </c>
      <c r="U30" s="8">
        <v>23079000</v>
      </c>
      <c r="V30" s="8">
        <v>7413000</v>
      </c>
      <c r="W30" s="8">
        <v>18417000</v>
      </c>
      <c r="X30" s="8">
        <v>2240000</v>
      </c>
      <c r="Y30" s="26" t="s">
        <v>1000</v>
      </c>
      <c r="Z30" s="8">
        <v>0</v>
      </c>
      <c r="AA30" s="8">
        <v>212728000</v>
      </c>
      <c r="AB30" s="8">
        <v>3810000</v>
      </c>
      <c r="AC30" s="8">
        <v>216538000</v>
      </c>
    </row>
    <row r="31" spans="1:29" ht="12.5">
      <c r="A31" s="14" t="s">
        <v>499</v>
      </c>
      <c r="B31" s="20"/>
      <c r="C31" s="3" t="s">
        <v>51</v>
      </c>
      <c r="D31" s="8">
        <v>141000</v>
      </c>
      <c r="E31" s="8">
        <v>59000</v>
      </c>
      <c r="F31" s="8">
        <v>0</v>
      </c>
      <c r="G31" s="8">
        <v>0</v>
      </c>
      <c r="H31" s="8">
        <v>773000</v>
      </c>
      <c r="I31" s="8">
        <v>164000</v>
      </c>
      <c r="J31" s="8">
        <v>291000</v>
      </c>
      <c r="K31" s="8">
        <v>0</v>
      </c>
      <c r="L31" s="26" t="s">
        <v>1000</v>
      </c>
      <c r="M31" s="8">
        <v>0</v>
      </c>
      <c r="N31" s="8">
        <v>1369000</v>
      </c>
      <c r="O31" s="8">
        <v>1000</v>
      </c>
      <c r="P31" s="8">
        <v>1370000</v>
      </c>
      <c r="Q31" s="8">
        <v>158000</v>
      </c>
      <c r="R31" s="8">
        <v>68000</v>
      </c>
      <c r="S31" s="8">
        <v>0</v>
      </c>
      <c r="T31" s="8">
        <v>0</v>
      </c>
      <c r="U31" s="8">
        <v>649000</v>
      </c>
      <c r="V31" s="8">
        <v>149000</v>
      </c>
      <c r="W31" s="8">
        <v>311000</v>
      </c>
      <c r="X31" s="8">
        <v>123000</v>
      </c>
      <c r="Y31" s="26" t="s">
        <v>1000</v>
      </c>
      <c r="Z31" s="8">
        <v>0</v>
      </c>
      <c r="AA31" s="8">
        <v>1390000</v>
      </c>
      <c r="AB31" s="8">
        <v>0</v>
      </c>
      <c r="AC31" s="8">
        <v>1390000</v>
      </c>
    </row>
    <row r="32" spans="1:29" ht="12.5">
      <c r="A32" s="14" t="s">
        <v>498</v>
      </c>
      <c r="B32" s="20"/>
      <c r="C32" s="3" t="s">
        <v>52</v>
      </c>
      <c r="D32" s="8">
        <v>1350000</v>
      </c>
      <c r="E32" s="8">
        <v>1331000</v>
      </c>
      <c r="F32" s="8">
        <v>0</v>
      </c>
      <c r="G32" s="8">
        <v>0</v>
      </c>
      <c r="H32" s="8">
        <v>25000</v>
      </c>
      <c r="I32" s="8">
        <v>0</v>
      </c>
      <c r="J32" s="8">
        <v>0</v>
      </c>
      <c r="K32" s="8">
        <v>0</v>
      </c>
      <c r="L32" s="26" t="s">
        <v>1000</v>
      </c>
      <c r="M32" s="8">
        <v>0</v>
      </c>
      <c r="N32" s="8">
        <v>1375000</v>
      </c>
      <c r="O32" s="8">
        <v>0</v>
      </c>
      <c r="P32" s="8">
        <v>1375000</v>
      </c>
      <c r="Q32" s="8">
        <v>1459000</v>
      </c>
      <c r="R32" s="8">
        <v>1432000</v>
      </c>
      <c r="S32" s="8">
        <v>0</v>
      </c>
      <c r="T32" s="8">
        <v>0</v>
      </c>
      <c r="U32" s="8">
        <v>50000</v>
      </c>
      <c r="V32" s="8">
        <v>0</v>
      </c>
      <c r="W32" s="8">
        <v>-8000</v>
      </c>
      <c r="X32" s="8">
        <v>0</v>
      </c>
      <c r="Y32" s="26" t="s">
        <v>1000</v>
      </c>
      <c r="Z32" s="8">
        <v>0</v>
      </c>
      <c r="AA32" s="8">
        <v>1501000</v>
      </c>
      <c r="AB32" s="8">
        <v>0</v>
      </c>
      <c r="AC32" s="8">
        <v>1501000</v>
      </c>
    </row>
    <row r="33" spans="1:29" ht="12.5">
      <c r="A33" s="14" t="s">
        <v>474</v>
      </c>
      <c r="B33" s="20"/>
      <c r="C33" s="3" t="s">
        <v>53</v>
      </c>
      <c r="D33" s="8">
        <v>120357000</v>
      </c>
      <c r="E33" s="8">
        <v>0</v>
      </c>
      <c r="F33" s="8">
        <v>3251000</v>
      </c>
      <c r="G33" s="8">
        <v>21163000</v>
      </c>
      <c r="H33" s="8">
        <v>46036000</v>
      </c>
      <c r="I33" s="8">
        <v>16921000</v>
      </c>
      <c r="J33" s="8">
        <v>41915000</v>
      </c>
      <c r="K33" s="8">
        <v>51165000</v>
      </c>
      <c r="L33" s="8">
        <v>42338000</v>
      </c>
      <c r="M33" s="8">
        <v>0</v>
      </c>
      <c r="N33" s="8">
        <v>339895000</v>
      </c>
      <c r="O33" s="8">
        <v>15701000</v>
      </c>
      <c r="P33" s="8">
        <v>355596000</v>
      </c>
      <c r="Q33" s="8">
        <v>98374000</v>
      </c>
      <c r="R33" s="8">
        <v>0</v>
      </c>
      <c r="S33" s="8">
        <v>2864000</v>
      </c>
      <c r="T33" s="8">
        <v>15731000</v>
      </c>
      <c r="U33" s="8">
        <v>31721000</v>
      </c>
      <c r="V33" s="8">
        <v>9838000</v>
      </c>
      <c r="W33" s="8">
        <v>29492000</v>
      </c>
      <c r="X33" s="8">
        <v>39707000</v>
      </c>
      <c r="Y33" s="8">
        <v>27269000</v>
      </c>
      <c r="Z33" s="8">
        <v>0</v>
      </c>
      <c r="AA33" s="8">
        <v>252132000</v>
      </c>
      <c r="AB33" s="8">
        <v>16319000</v>
      </c>
      <c r="AC33" s="8">
        <v>268451000</v>
      </c>
    </row>
    <row r="34" spans="1:29" ht="12.5">
      <c r="A34" s="25" t="s">
        <v>1000</v>
      </c>
      <c r="B34" s="2" t="s">
        <v>568</v>
      </c>
      <c r="C34" s="3" t="s">
        <v>54</v>
      </c>
      <c r="D34" s="8">
        <v>117106000</v>
      </c>
      <c r="E34" s="8">
        <v>0</v>
      </c>
      <c r="F34" s="8">
        <v>0</v>
      </c>
      <c r="G34" s="8">
        <v>21163000</v>
      </c>
      <c r="H34" s="8">
        <v>46036000</v>
      </c>
      <c r="I34" s="8">
        <v>16921000</v>
      </c>
      <c r="J34" s="8">
        <v>41906000</v>
      </c>
      <c r="K34" s="8">
        <v>51165000</v>
      </c>
      <c r="L34" s="26" t="s">
        <v>1000</v>
      </c>
      <c r="M34" s="8">
        <v>0</v>
      </c>
      <c r="N34" s="8">
        <v>294297000</v>
      </c>
      <c r="O34" s="8">
        <v>3977000</v>
      </c>
      <c r="P34" s="8">
        <v>298274000</v>
      </c>
      <c r="Q34" s="8">
        <v>95510000</v>
      </c>
      <c r="R34" s="8">
        <v>0</v>
      </c>
      <c r="S34" s="8">
        <v>0</v>
      </c>
      <c r="T34" s="8">
        <v>15731000</v>
      </c>
      <c r="U34" s="8">
        <v>31721000</v>
      </c>
      <c r="V34" s="8">
        <v>9838000</v>
      </c>
      <c r="W34" s="8">
        <v>29492000</v>
      </c>
      <c r="X34" s="8">
        <v>39707000</v>
      </c>
      <c r="Y34" s="26" t="s">
        <v>1000</v>
      </c>
      <c r="Z34" s="8">
        <v>0</v>
      </c>
      <c r="AA34" s="8">
        <v>221999000</v>
      </c>
      <c r="AB34" s="8">
        <v>4753000</v>
      </c>
      <c r="AC34" s="8">
        <v>226752000</v>
      </c>
    </row>
    <row r="35" spans="1:29" ht="12.5">
      <c r="A35" s="14" t="s">
        <v>505</v>
      </c>
      <c r="B35" s="20"/>
      <c r="C35" s="3" t="s">
        <v>55</v>
      </c>
      <c r="D35" s="8">
        <v>117284000</v>
      </c>
      <c r="E35" s="8">
        <v>0</v>
      </c>
      <c r="F35" s="8">
        <v>0</v>
      </c>
      <c r="G35" s="8">
        <v>21393000</v>
      </c>
      <c r="H35" s="8">
        <v>48538000</v>
      </c>
      <c r="I35" s="8">
        <v>16357000</v>
      </c>
      <c r="J35" s="8">
        <v>33824000</v>
      </c>
      <c r="K35" s="8">
        <v>53060000</v>
      </c>
      <c r="L35" s="26" t="s">
        <v>1000</v>
      </c>
      <c r="M35" s="8">
        <v>0</v>
      </c>
      <c r="N35" s="8">
        <v>290456000</v>
      </c>
      <c r="O35" s="8">
        <v>3935000</v>
      </c>
      <c r="P35" s="8">
        <v>294391000</v>
      </c>
      <c r="Q35" s="8">
        <v>96329000</v>
      </c>
      <c r="R35" s="8">
        <v>0</v>
      </c>
      <c r="S35" s="8">
        <v>0</v>
      </c>
      <c r="T35" s="8">
        <v>16002000</v>
      </c>
      <c r="U35" s="8">
        <v>33539000</v>
      </c>
      <c r="V35" s="8">
        <v>10193000</v>
      </c>
      <c r="W35" s="8">
        <v>28695000</v>
      </c>
      <c r="X35" s="8">
        <v>42179000</v>
      </c>
      <c r="Y35" s="26" t="s">
        <v>1000</v>
      </c>
      <c r="Z35" s="8">
        <v>0</v>
      </c>
      <c r="AA35" s="8">
        <v>226937000</v>
      </c>
      <c r="AB35" s="8">
        <v>4847000</v>
      </c>
      <c r="AC35" s="8">
        <v>231784000</v>
      </c>
    </row>
    <row r="36" spans="1:29" ht="12.5">
      <c r="A36" s="14" t="s">
        <v>477</v>
      </c>
      <c r="B36" s="20"/>
      <c r="C36" s="3" t="s">
        <v>57</v>
      </c>
      <c r="D36" s="8">
        <v>116890000</v>
      </c>
      <c r="E36" s="8">
        <v>94342000</v>
      </c>
      <c r="F36" s="8">
        <v>4247000</v>
      </c>
      <c r="G36" s="8">
        <v>63000</v>
      </c>
      <c r="H36" s="8">
        <v>27183000</v>
      </c>
      <c r="I36" s="8">
        <v>11715000</v>
      </c>
      <c r="J36" s="8">
        <v>29675000</v>
      </c>
      <c r="K36" s="8">
        <v>2517000</v>
      </c>
      <c r="L36" s="8">
        <v>12597000</v>
      </c>
      <c r="M36" s="8">
        <v>0</v>
      </c>
      <c r="N36" s="8">
        <v>200640000</v>
      </c>
      <c r="O36" s="8">
        <v>4717000</v>
      </c>
      <c r="P36" s="8">
        <v>205357000</v>
      </c>
      <c r="Q36" s="8">
        <v>100092000</v>
      </c>
      <c r="R36" s="8">
        <v>80483000</v>
      </c>
      <c r="S36" s="8">
        <v>3142000</v>
      </c>
      <c r="T36" s="8">
        <v>26000</v>
      </c>
      <c r="U36" s="8">
        <v>21450000</v>
      </c>
      <c r="V36" s="8">
        <v>8459000</v>
      </c>
      <c r="W36" s="8">
        <v>25341000</v>
      </c>
      <c r="X36" s="8">
        <v>2789000</v>
      </c>
      <c r="Y36" s="8">
        <v>7269000</v>
      </c>
      <c r="Z36" s="8">
        <v>0</v>
      </c>
      <c r="AA36" s="8">
        <v>165426000</v>
      </c>
      <c r="AB36" s="8">
        <v>4570000</v>
      </c>
      <c r="AC36" s="8">
        <v>169996000</v>
      </c>
    </row>
    <row r="37" spans="1:29" ht="12.5">
      <c r="A37" s="14" t="s">
        <v>504</v>
      </c>
      <c r="B37" s="20"/>
      <c r="C37" s="3" t="s">
        <v>58</v>
      </c>
      <c r="D37" s="8">
        <v>118472000</v>
      </c>
      <c r="E37" s="8">
        <v>95785000</v>
      </c>
      <c r="F37" s="8">
        <v>4247000</v>
      </c>
      <c r="G37" s="8">
        <v>77000</v>
      </c>
      <c r="H37" s="8">
        <v>26738000</v>
      </c>
      <c r="I37" s="8">
        <v>12229000</v>
      </c>
      <c r="J37" s="8">
        <v>29612000</v>
      </c>
      <c r="K37" s="8">
        <v>2368000</v>
      </c>
      <c r="L37" s="8">
        <v>12697000</v>
      </c>
      <c r="M37" s="8">
        <v>0</v>
      </c>
      <c r="N37" s="8">
        <v>202193000</v>
      </c>
      <c r="O37" s="8">
        <v>4586000</v>
      </c>
      <c r="P37" s="8">
        <v>206779000</v>
      </c>
      <c r="Q37" s="8">
        <v>100770000</v>
      </c>
      <c r="R37" s="8">
        <v>81371000</v>
      </c>
      <c r="S37" s="8">
        <v>3143000</v>
      </c>
      <c r="T37" s="8">
        <v>26000</v>
      </c>
      <c r="U37" s="8">
        <v>21832000</v>
      </c>
      <c r="V37" s="8">
        <v>8380000</v>
      </c>
      <c r="W37" s="8">
        <v>25798000</v>
      </c>
      <c r="X37" s="8">
        <v>2478000</v>
      </c>
      <c r="Y37" s="8">
        <v>7114000</v>
      </c>
      <c r="Z37" s="8">
        <v>0</v>
      </c>
      <c r="AA37" s="8">
        <v>166398000</v>
      </c>
      <c r="AB37" s="8">
        <v>4594000</v>
      </c>
      <c r="AC37" s="8">
        <v>170992000</v>
      </c>
    </row>
    <row r="38" spans="1:29" ht="12.5">
      <c r="A38" s="14" t="s">
        <v>481</v>
      </c>
      <c r="B38" s="20"/>
      <c r="C38" s="3" t="s">
        <v>59</v>
      </c>
      <c r="D38" s="8">
        <v>66158000</v>
      </c>
      <c r="E38" s="8">
        <v>8005000</v>
      </c>
      <c r="F38" s="8">
        <v>0</v>
      </c>
      <c r="G38" s="8">
        <v>9355000</v>
      </c>
      <c r="H38" s="8">
        <v>19978000</v>
      </c>
      <c r="I38" s="8">
        <v>2392000</v>
      </c>
      <c r="J38" s="8">
        <v>20084000</v>
      </c>
      <c r="K38" s="8">
        <v>364991000</v>
      </c>
      <c r="L38" s="8">
        <v>3345000</v>
      </c>
      <c r="M38" s="8">
        <v>0</v>
      </c>
      <c r="N38" s="8">
        <v>486303000</v>
      </c>
      <c r="O38" s="8">
        <v>0</v>
      </c>
      <c r="P38" s="8">
        <v>486303000</v>
      </c>
      <c r="Q38" s="8">
        <v>47050000</v>
      </c>
      <c r="R38" s="8">
        <v>8830000</v>
      </c>
      <c r="S38" s="8">
        <v>0</v>
      </c>
      <c r="T38" s="8">
        <v>2862000</v>
      </c>
      <c r="U38" s="8">
        <v>27160000</v>
      </c>
      <c r="V38" s="8">
        <v>3256000</v>
      </c>
      <c r="W38" s="8">
        <v>18382000</v>
      </c>
      <c r="X38" s="8">
        <v>338106000</v>
      </c>
      <c r="Y38" s="8">
        <v>2572000</v>
      </c>
      <c r="Z38" s="8">
        <v>0</v>
      </c>
      <c r="AA38" s="8">
        <v>439388000</v>
      </c>
      <c r="AB38" s="8">
        <v>0</v>
      </c>
      <c r="AC38" s="8">
        <v>439388000</v>
      </c>
    </row>
    <row r="39" spans="1:29" ht="12.5">
      <c r="A39" s="13" t="s">
        <v>866</v>
      </c>
      <c r="B39" s="2" t="s">
        <v>643</v>
      </c>
      <c r="C39" s="3" t="s">
        <v>60</v>
      </c>
      <c r="D39" s="8">
        <v>763000</v>
      </c>
      <c r="E39" s="8">
        <v>524000</v>
      </c>
      <c r="F39" s="8">
        <v>7000</v>
      </c>
      <c r="G39" s="8">
        <v>0</v>
      </c>
      <c r="H39" s="8">
        <v>291000</v>
      </c>
      <c r="I39" s="8">
        <v>70000</v>
      </c>
      <c r="J39" s="8">
        <v>129000</v>
      </c>
      <c r="K39" s="8">
        <v>7000</v>
      </c>
      <c r="L39" s="8">
        <v>0</v>
      </c>
      <c r="M39" s="8">
        <v>0</v>
      </c>
      <c r="N39" s="8">
        <v>1260000</v>
      </c>
      <c r="O39" s="8">
        <v>1000</v>
      </c>
      <c r="P39" s="8">
        <v>1261000</v>
      </c>
      <c r="Q39" s="8">
        <v>643000</v>
      </c>
      <c r="R39" s="8">
        <v>438000</v>
      </c>
      <c r="S39" s="8">
        <v>9000</v>
      </c>
      <c r="T39" s="8">
        <v>0</v>
      </c>
      <c r="U39" s="8">
        <v>242000</v>
      </c>
      <c r="V39" s="8">
        <v>61000</v>
      </c>
      <c r="W39" s="8">
        <v>111000</v>
      </c>
      <c r="X39" s="8">
        <v>8000</v>
      </c>
      <c r="Y39" s="8">
        <v>0</v>
      </c>
      <c r="Z39" s="8">
        <v>0</v>
      </c>
      <c r="AA39" s="8">
        <v>1065000</v>
      </c>
      <c r="AB39" s="8">
        <v>28000</v>
      </c>
      <c r="AC39" s="8">
        <v>1093000</v>
      </c>
    </row>
    <row r="40" spans="1:29" ht="12.5">
      <c r="A40" s="19"/>
      <c r="B40" s="2" t="s">
        <v>644</v>
      </c>
      <c r="C40" s="3" t="s">
        <v>61</v>
      </c>
      <c r="D40" s="8">
        <v>112000</v>
      </c>
      <c r="E40" s="8">
        <v>0</v>
      </c>
      <c r="F40" s="8">
        <v>0</v>
      </c>
      <c r="G40" s="8">
        <v>18000</v>
      </c>
      <c r="H40" s="8">
        <v>30000</v>
      </c>
      <c r="I40" s="8">
        <v>11000</v>
      </c>
      <c r="J40" s="8">
        <v>11000</v>
      </c>
      <c r="K40" s="8">
        <v>17000</v>
      </c>
      <c r="L40" s="8">
        <v>0</v>
      </c>
      <c r="M40" s="8">
        <v>0</v>
      </c>
      <c r="N40" s="8">
        <v>199000</v>
      </c>
      <c r="O40" s="8">
        <v>0</v>
      </c>
      <c r="P40" s="8">
        <v>199000</v>
      </c>
      <c r="Q40" s="8">
        <v>113000</v>
      </c>
      <c r="R40" s="8">
        <v>0</v>
      </c>
      <c r="S40" s="8">
        <v>0</v>
      </c>
      <c r="T40" s="8">
        <v>19000</v>
      </c>
      <c r="U40" s="8">
        <v>29000</v>
      </c>
      <c r="V40" s="8">
        <v>8000</v>
      </c>
      <c r="W40" s="8">
        <v>15000</v>
      </c>
      <c r="X40" s="8">
        <v>18000</v>
      </c>
      <c r="Y40" s="8">
        <v>0</v>
      </c>
      <c r="Z40" s="8">
        <v>0</v>
      </c>
      <c r="AA40" s="8">
        <v>202000</v>
      </c>
      <c r="AB40" s="8">
        <v>1000</v>
      </c>
      <c r="AC40" s="8">
        <v>203000</v>
      </c>
    </row>
    <row r="41" spans="1:29" ht="12.5">
      <c r="A41" s="20"/>
      <c r="B41" s="2" t="s">
        <v>176</v>
      </c>
      <c r="C41" s="3" t="s">
        <v>62</v>
      </c>
      <c r="D41" s="8">
        <v>39000</v>
      </c>
      <c r="E41" s="8">
        <v>31000</v>
      </c>
      <c r="F41" s="8">
        <v>0</v>
      </c>
      <c r="G41" s="8">
        <v>1000</v>
      </c>
      <c r="H41" s="8">
        <v>11000</v>
      </c>
      <c r="I41" s="8">
        <v>4000</v>
      </c>
      <c r="J41" s="8">
        <v>21000</v>
      </c>
      <c r="K41" s="8">
        <v>9000</v>
      </c>
      <c r="L41" s="8">
        <v>440000</v>
      </c>
      <c r="M41" s="8">
        <v>0</v>
      </c>
      <c r="N41" s="8">
        <v>525000</v>
      </c>
      <c r="O41" s="8">
        <v>50000</v>
      </c>
      <c r="P41" s="8">
        <v>575000</v>
      </c>
      <c r="Q41" s="8">
        <v>25000</v>
      </c>
      <c r="R41" s="8">
        <v>26000</v>
      </c>
      <c r="S41" s="8">
        <v>0</v>
      </c>
      <c r="T41" s="8">
        <v>0</v>
      </c>
      <c r="U41" s="8">
        <v>6000</v>
      </c>
      <c r="V41" s="8">
        <v>2000</v>
      </c>
      <c r="W41" s="8">
        <v>6000</v>
      </c>
      <c r="X41" s="8">
        <v>0</v>
      </c>
      <c r="Y41" s="8">
        <v>-33000</v>
      </c>
      <c r="Z41" s="8">
        <v>0</v>
      </c>
      <c r="AA41" s="8">
        <v>6000</v>
      </c>
      <c r="AB41" s="8">
        <v>21000</v>
      </c>
      <c r="AC41" s="8">
        <v>27000</v>
      </c>
    </row>
    <row r="42" spans="1:29" ht="12.5">
      <c r="A42" s="13" t="s">
        <v>773</v>
      </c>
      <c r="B42" s="22"/>
      <c r="C42" s="5" t="s">
        <v>63</v>
      </c>
      <c r="D42" s="10">
        <v>914000</v>
      </c>
      <c r="E42" s="10">
        <v>555000</v>
      </c>
      <c r="F42" s="10">
        <v>7000</v>
      </c>
      <c r="G42" s="10">
        <v>19000</v>
      </c>
      <c r="H42" s="10">
        <v>332000</v>
      </c>
      <c r="I42" s="10">
        <v>85000</v>
      </c>
      <c r="J42" s="10">
        <v>161000</v>
      </c>
      <c r="K42" s="10">
        <v>33000</v>
      </c>
      <c r="L42" s="10">
        <v>440000</v>
      </c>
      <c r="M42" s="10">
        <v>0</v>
      </c>
      <c r="N42" s="10">
        <v>1984000</v>
      </c>
      <c r="O42" s="10">
        <v>51000</v>
      </c>
      <c r="P42" s="10">
        <v>2035000</v>
      </c>
      <c r="Q42" s="10">
        <v>781000</v>
      </c>
      <c r="R42" s="10">
        <v>464000</v>
      </c>
      <c r="S42" s="10">
        <v>9000</v>
      </c>
      <c r="T42" s="10">
        <v>19000</v>
      </c>
      <c r="U42" s="10">
        <v>277000</v>
      </c>
      <c r="V42" s="10">
        <v>71000</v>
      </c>
      <c r="W42" s="10">
        <v>132000</v>
      </c>
      <c r="X42" s="10">
        <v>26000</v>
      </c>
      <c r="Y42" s="10">
        <v>-33000</v>
      </c>
      <c r="Z42" s="10">
        <v>0</v>
      </c>
      <c r="AA42" s="10">
        <v>1273000</v>
      </c>
      <c r="AB42" s="10">
        <v>50000</v>
      </c>
      <c r="AC42" s="10">
        <v>1323000</v>
      </c>
    </row>
  </sheetData>
  <mergeCells count="50">
    <mergeCell ref="A38:B38"/>
    <mergeCell ref="A39:A41"/>
    <mergeCell ref="A42:B42"/>
    <mergeCell ref="A1:AB1"/>
    <mergeCell ref="A32:B32"/>
    <mergeCell ref="A33:B33"/>
    <mergeCell ref="A35:B35"/>
    <mergeCell ref="A36:B36"/>
    <mergeCell ref="A37:B37"/>
    <mergeCell ref="A23:B23"/>
    <mergeCell ref="A24:A26"/>
    <mergeCell ref="A27:B27"/>
    <mergeCell ref="A30:B30"/>
    <mergeCell ref="A31:B31"/>
    <mergeCell ref="A16:B16"/>
    <mergeCell ref="A17:A19"/>
    <mergeCell ref="A20:B20"/>
    <mergeCell ref="A21:B21"/>
    <mergeCell ref="A22:B22"/>
    <mergeCell ref="A7:B7"/>
    <mergeCell ref="A8:B8"/>
    <mergeCell ref="A9:A11"/>
    <mergeCell ref="A12:A14"/>
    <mergeCell ref="A15:B15"/>
    <mergeCell ref="AC3:AC5"/>
    <mergeCell ref="D4:D5"/>
    <mergeCell ref="G4:G5"/>
    <mergeCell ref="H4:H5"/>
    <mergeCell ref="I4:I5"/>
    <mergeCell ref="J4:J5"/>
    <mergeCell ref="K4:K5"/>
    <mergeCell ref="L4:L5"/>
    <mergeCell ref="M4:M5"/>
    <mergeCell ref="N4:N5"/>
    <mergeCell ref="Q4:Q5"/>
    <mergeCell ref="T4:T5"/>
    <mergeCell ref="U4:U5"/>
    <mergeCell ref="V4:V5"/>
    <mergeCell ref="W4:W5"/>
    <mergeCell ref="X4:X5"/>
    <mergeCell ref="D3:N3"/>
    <mergeCell ref="O3:O5"/>
    <mergeCell ref="P3:P5"/>
    <mergeCell ref="Q3:AA3"/>
    <mergeCell ref="AB3:AB5"/>
    <mergeCell ref="Y4:Y5"/>
    <mergeCell ref="Z4:Z5"/>
    <mergeCell ref="AA4:AA5"/>
    <mergeCell ref="D2:P2"/>
    <mergeCell ref="Q2:AC2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200-000000000000}">
  <sheetPr codeName="גיליון34">
    <outlinePr summaryBelow="0" summaryRight="0"/>
  </sheetPr>
  <dimension ref="A1:AP43"/>
  <sheetViews>
    <sheetView rightToLeft="1" workbookViewId="0" topLeftCell="A1">
      <selection pane="topLeft" activeCell="A1" sqref="A1:AO1"/>
    </sheetView>
  </sheetViews>
  <sheetFormatPr defaultColWidth="0" defaultRowHeight="12.5" zeroHeight="1"/>
  <cols>
    <col min="1" max="1" width="25.1428571428571" customWidth="1"/>
    <col min="2" max="2" width="32.7142857142857" customWidth="1"/>
    <col min="3" max="3" width="8" customWidth="1"/>
    <col min="4" max="42" width="21.5714285714286" customWidth="1"/>
    <col min="43" max="16384" width="10.8571428571429" hidden="1"/>
  </cols>
  <sheetData>
    <row r="1" spans="1:41" ht="12.5" customHeight="1">
      <c r="A1" s="17" t="s">
        <v>104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</row>
    <row r="2" spans="1:42" ht="12.5">
      <c r="A2" s="18" t="s">
        <v>1000</v>
      </c>
      <c r="B2" s="18" t="s">
        <v>1000</v>
      </c>
      <c r="C2" s="18" t="s">
        <v>1000</v>
      </c>
      <c r="D2" s="15" t="s">
        <v>641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  <c r="Q2" s="15" t="s">
        <v>642</v>
      </c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4"/>
      <c r="AD2" s="15" t="s">
        <v>979</v>
      </c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4"/>
    </row>
    <row r="3" spans="1:42" ht="12.5">
      <c r="A3" s="18" t="s">
        <v>1000</v>
      </c>
      <c r="B3" s="18" t="s">
        <v>1000</v>
      </c>
      <c r="C3" s="18" t="s">
        <v>1000</v>
      </c>
      <c r="D3" s="15" t="s">
        <v>884</v>
      </c>
      <c r="E3" s="23"/>
      <c r="F3" s="23"/>
      <c r="G3" s="23"/>
      <c r="H3" s="23"/>
      <c r="I3" s="23"/>
      <c r="J3" s="23"/>
      <c r="K3" s="23"/>
      <c r="L3" s="23"/>
      <c r="M3" s="23"/>
      <c r="N3" s="24"/>
      <c r="O3" s="6" t="s">
        <v>883</v>
      </c>
      <c r="P3" s="16" t="s">
        <v>765</v>
      </c>
      <c r="Q3" s="15" t="s">
        <v>884</v>
      </c>
      <c r="R3" s="23"/>
      <c r="S3" s="23"/>
      <c r="T3" s="23"/>
      <c r="U3" s="23"/>
      <c r="V3" s="23"/>
      <c r="W3" s="23"/>
      <c r="X3" s="23"/>
      <c r="Y3" s="23"/>
      <c r="Z3" s="23"/>
      <c r="AA3" s="24"/>
      <c r="AB3" s="6" t="s">
        <v>883</v>
      </c>
      <c r="AC3" s="16" t="s">
        <v>765</v>
      </c>
      <c r="AD3" s="15" t="s">
        <v>884</v>
      </c>
      <c r="AE3" s="23"/>
      <c r="AF3" s="23"/>
      <c r="AG3" s="23"/>
      <c r="AH3" s="23"/>
      <c r="AI3" s="23"/>
      <c r="AJ3" s="23"/>
      <c r="AK3" s="23"/>
      <c r="AL3" s="23"/>
      <c r="AM3" s="23"/>
      <c r="AN3" s="24"/>
      <c r="AO3" s="6" t="s">
        <v>883</v>
      </c>
      <c r="AP3" s="16" t="s">
        <v>765</v>
      </c>
    </row>
    <row r="4" spans="1:42" ht="12.5">
      <c r="A4" s="18" t="s">
        <v>1000</v>
      </c>
      <c r="B4" s="18" t="s">
        <v>1000</v>
      </c>
      <c r="C4" s="18" t="s">
        <v>1000</v>
      </c>
      <c r="D4" s="15" t="s">
        <v>648</v>
      </c>
      <c r="E4" s="37" t="s">
        <v>1000</v>
      </c>
      <c r="F4" s="37" t="s">
        <v>1000</v>
      </c>
      <c r="G4" s="15" t="s">
        <v>216</v>
      </c>
      <c r="H4" s="15" t="s">
        <v>858</v>
      </c>
      <c r="I4" s="15" t="s">
        <v>855</v>
      </c>
      <c r="J4" s="15" t="s">
        <v>856</v>
      </c>
      <c r="K4" s="15" t="s">
        <v>235</v>
      </c>
      <c r="L4" s="15" t="s">
        <v>534</v>
      </c>
      <c r="M4" s="15" t="s">
        <v>533</v>
      </c>
      <c r="N4" s="15" t="s">
        <v>824</v>
      </c>
      <c r="O4" s="15" t="s">
        <v>789</v>
      </c>
      <c r="P4" s="19"/>
      <c r="Q4" s="15" t="s">
        <v>648</v>
      </c>
      <c r="R4" s="37" t="s">
        <v>1000</v>
      </c>
      <c r="S4" s="37" t="s">
        <v>1000</v>
      </c>
      <c r="T4" s="15" t="s">
        <v>216</v>
      </c>
      <c r="U4" s="15" t="s">
        <v>858</v>
      </c>
      <c r="V4" s="15" t="s">
        <v>855</v>
      </c>
      <c r="W4" s="15" t="s">
        <v>856</v>
      </c>
      <c r="X4" s="15" t="s">
        <v>235</v>
      </c>
      <c r="Y4" s="15" t="s">
        <v>534</v>
      </c>
      <c r="Z4" s="15" t="s">
        <v>533</v>
      </c>
      <c r="AA4" s="15" t="s">
        <v>824</v>
      </c>
      <c r="AB4" s="15" t="s">
        <v>789</v>
      </c>
      <c r="AC4" s="19"/>
      <c r="AD4" s="15" t="s">
        <v>648</v>
      </c>
      <c r="AE4" s="37" t="s">
        <v>1000</v>
      </c>
      <c r="AF4" s="37" t="s">
        <v>1000</v>
      </c>
      <c r="AG4" s="15" t="s">
        <v>216</v>
      </c>
      <c r="AH4" s="15" t="s">
        <v>858</v>
      </c>
      <c r="AI4" s="15" t="s">
        <v>855</v>
      </c>
      <c r="AJ4" s="15" t="s">
        <v>856</v>
      </c>
      <c r="AK4" s="15" t="s">
        <v>235</v>
      </c>
      <c r="AL4" s="15" t="s">
        <v>534</v>
      </c>
      <c r="AM4" s="15" t="s">
        <v>533</v>
      </c>
      <c r="AN4" s="15" t="s">
        <v>824</v>
      </c>
      <c r="AO4" s="15" t="s">
        <v>789</v>
      </c>
      <c r="AP4" s="19"/>
    </row>
    <row r="5" spans="1:42" ht="12.5">
      <c r="A5" s="18" t="s">
        <v>1000</v>
      </c>
      <c r="B5" s="18" t="s">
        <v>1000</v>
      </c>
      <c r="C5" s="18" t="s">
        <v>1000</v>
      </c>
      <c r="D5" s="24"/>
      <c r="E5" s="6" t="s">
        <v>548</v>
      </c>
      <c r="F5" s="6" t="s">
        <v>569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6" t="s">
        <v>548</v>
      </c>
      <c r="S5" s="6" t="s">
        <v>569</v>
      </c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6" t="s">
        <v>548</v>
      </c>
      <c r="AF5" s="6" t="s">
        <v>569</v>
      </c>
      <c r="AG5" s="24"/>
      <c r="AH5" s="24"/>
      <c r="AI5" s="24"/>
      <c r="AJ5" s="24"/>
      <c r="AK5" s="24"/>
      <c r="AL5" s="24"/>
      <c r="AM5" s="24"/>
      <c r="AN5" s="24"/>
      <c r="AO5" s="24"/>
      <c r="AP5" s="24"/>
    </row>
    <row r="6" spans="1:42" ht="12.5">
      <c r="A6" s="18" t="s">
        <v>1000</v>
      </c>
      <c r="B6" s="18" t="s">
        <v>1000</v>
      </c>
      <c r="C6" s="18" t="s">
        <v>1000</v>
      </c>
      <c r="D6" s="3" t="s">
        <v>30</v>
      </c>
      <c r="E6" s="3" t="s">
        <v>44</v>
      </c>
      <c r="F6" s="3" t="s">
        <v>56</v>
      </c>
      <c r="G6" s="3" t="s">
        <v>67</v>
      </c>
      <c r="H6" s="3" t="s">
        <v>73</v>
      </c>
      <c r="I6" s="3" t="s">
        <v>74</v>
      </c>
      <c r="J6" s="3" t="s">
        <v>133</v>
      </c>
      <c r="K6" s="3" t="s">
        <v>134</v>
      </c>
      <c r="L6" s="3" t="s">
        <v>135</v>
      </c>
      <c r="M6" s="3" t="s">
        <v>32</v>
      </c>
      <c r="N6" s="3" t="s">
        <v>34</v>
      </c>
      <c r="O6" s="3" t="s">
        <v>35</v>
      </c>
      <c r="P6" s="3" t="s">
        <v>37</v>
      </c>
      <c r="Q6" s="3" t="s">
        <v>30</v>
      </c>
      <c r="R6" s="3" t="s">
        <v>44</v>
      </c>
      <c r="S6" s="3" t="s">
        <v>56</v>
      </c>
      <c r="T6" s="3" t="s">
        <v>67</v>
      </c>
      <c r="U6" s="3" t="s">
        <v>73</v>
      </c>
      <c r="V6" s="3" t="s">
        <v>74</v>
      </c>
      <c r="W6" s="3" t="s">
        <v>133</v>
      </c>
      <c r="X6" s="3" t="s">
        <v>134</v>
      </c>
      <c r="Y6" s="3" t="s">
        <v>135</v>
      </c>
      <c r="Z6" s="3" t="s">
        <v>32</v>
      </c>
      <c r="AA6" s="3" t="s">
        <v>34</v>
      </c>
      <c r="AB6" s="3" t="s">
        <v>35</v>
      </c>
      <c r="AC6" s="3" t="s">
        <v>37</v>
      </c>
      <c r="AD6" s="3" t="s">
        <v>30</v>
      </c>
      <c r="AE6" s="3" t="s">
        <v>44</v>
      </c>
      <c r="AF6" s="3" t="s">
        <v>56</v>
      </c>
      <c r="AG6" s="3" t="s">
        <v>67</v>
      </c>
      <c r="AH6" s="3" t="s">
        <v>73</v>
      </c>
      <c r="AI6" s="3" t="s">
        <v>74</v>
      </c>
      <c r="AJ6" s="3" t="s">
        <v>133</v>
      </c>
      <c r="AK6" s="3" t="s">
        <v>134</v>
      </c>
      <c r="AL6" s="3" t="s">
        <v>135</v>
      </c>
      <c r="AM6" s="3" t="s">
        <v>32</v>
      </c>
      <c r="AN6" s="3" t="s">
        <v>34</v>
      </c>
      <c r="AO6" s="3" t="s">
        <v>35</v>
      </c>
      <c r="AP6" s="3" t="s">
        <v>37</v>
      </c>
    </row>
    <row r="7" spans="1:42" ht="12.5">
      <c r="A7" s="14" t="s">
        <v>285</v>
      </c>
      <c r="B7" s="20"/>
      <c r="C7" s="3" t="s">
        <v>30</v>
      </c>
      <c r="D7" s="8">
        <v>3860000</v>
      </c>
      <c r="E7" s="8">
        <v>3240000</v>
      </c>
      <c r="F7" s="8">
        <v>18000</v>
      </c>
      <c r="G7" s="8">
        <v>2000</v>
      </c>
      <c r="H7" s="8">
        <v>698000</v>
      </c>
      <c r="I7" s="8">
        <v>191000</v>
      </c>
      <c r="J7" s="8">
        <v>315000</v>
      </c>
      <c r="K7" s="8">
        <v>17000</v>
      </c>
      <c r="L7" s="8">
        <v>107000</v>
      </c>
      <c r="M7" s="8">
        <v>0</v>
      </c>
      <c r="N7" s="8">
        <v>5190000</v>
      </c>
      <c r="O7" s="8">
        <v>103000</v>
      </c>
      <c r="P7" s="8">
        <v>5293000</v>
      </c>
      <c r="Q7" s="8">
        <v>2147000</v>
      </c>
      <c r="R7" s="8">
        <v>1658000</v>
      </c>
      <c r="S7" s="8">
        <v>19000</v>
      </c>
      <c r="T7" s="8">
        <v>1000</v>
      </c>
      <c r="U7" s="8">
        <v>567000</v>
      </c>
      <c r="V7" s="8">
        <v>154000</v>
      </c>
      <c r="W7" s="8">
        <v>274000</v>
      </c>
      <c r="X7" s="8">
        <v>18000</v>
      </c>
      <c r="Y7" s="8">
        <v>125000</v>
      </c>
      <c r="Z7" s="8">
        <v>0</v>
      </c>
      <c r="AA7" s="8">
        <v>3286000</v>
      </c>
      <c r="AB7" s="8">
        <v>140000</v>
      </c>
      <c r="AC7" s="8">
        <v>3426000</v>
      </c>
      <c r="AD7" s="8">
        <v>4903000</v>
      </c>
      <c r="AE7" s="8">
        <v>3913000</v>
      </c>
      <c r="AF7" s="8">
        <v>37000</v>
      </c>
      <c r="AG7" s="8">
        <v>2000</v>
      </c>
      <c r="AH7" s="8">
        <v>1202000</v>
      </c>
      <c r="AI7" s="8">
        <v>330000</v>
      </c>
      <c r="AJ7" s="8">
        <v>575000</v>
      </c>
      <c r="AK7" s="8">
        <v>32000</v>
      </c>
      <c r="AL7" s="8">
        <v>235000</v>
      </c>
      <c r="AM7" s="8">
        <v>0</v>
      </c>
      <c r="AN7" s="8">
        <v>7279000</v>
      </c>
      <c r="AO7" s="8">
        <v>249000</v>
      </c>
      <c r="AP7" s="8">
        <v>7528000</v>
      </c>
    </row>
    <row r="8" spans="1:42" ht="12.5">
      <c r="A8" s="14" t="s">
        <v>272</v>
      </c>
      <c r="B8" s="20"/>
      <c r="C8" s="3" t="s">
        <v>44</v>
      </c>
      <c r="D8" s="8">
        <v>361000</v>
      </c>
      <c r="E8" s="8">
        <v>1000</v>
      </c>
      <c r="F8" s="8">
        <v>0</v>
      </c>
      <c r="G8" s="8">
        <v>102000</v>
      </c>
      <c r="H8" s="8">
        <v>76000</v>
      </c>
      <c r="I8" s="8">
        <v>32000</v>
      </c>
      <c r="J8" s="8">
        <v>99000</v>
      </c>
      <c r="K8" s="8">
        <v>181000</v>
      </c>
      <c r="L8" s="8">
        <v>713000</v>
      </c>
      <c r="M8" s="8">
        <v>0</v>
      </c>
      <c r="N8" s="8">
        <v>1564000</v>
      </c>
      <c r="O8" s="8">
        <v>3000</v>
      </c>
      <c r="P8" s="8">
        <v>1567000</v>
      </c>
      <c r="Q8" s="8">
        <v>223000</v>
      </c>
      <c r="R8" s="8">
        <v>0</v>
      </c>
      <c r="S8" s="8">
        <v>0</v>
      </c>
      <c r="T8" s="8">
        <v>79000</v>
      </c>
      <c r="U8" s="8">
        <v>51000</v>
      </c>
      <c r="V8" s="8">
        <v>27000</v>
      </c>
      <c r="W8" s="8">
        <v>102000</v>
      </c>
      <c r="X8" s="8">
        <v>117000</v>
      </c>
      <c r="Y8" s="8">
        <v>129000</v>
      </c>
      <c r="Z8" s="8">
        <v>0</v>
      </c>
      <c r="AA8" s="8">
        <v>728000</v>
      </c>
      <c r="AB8" s="8">
        <v>28000</v>
      </c>
      <c r="AC8" s="8">
        <v>756000</v>
      </c>
      <c r="AD8" s="8">
        <v>501000</v>
      </c>
      <c r="AE8" s="8">
        <v>0</v>
      </c>
      <c r="AF8" s="8">
        <v>0</v>
      </c>
      <c r="AG8" s="8">
        <v>161000</v>
      </c>
      <c r="AH8" s="8">
        <v>106000</v>
      </c>
      <c r="AI8" s="8">
        <v>53000</v>
      </c>
      <c r="AJ8" s="8">
        <v>186000</v>
      </c>
      <c r="AK8" s="8">
        <v>240000</v>
      </c>
      <c r="AL8" s="8">
        <v>424000</v>
      </c>
      <c r="AM8" s="8">
        <v>0</v>
      </c>
      <c r="AN8" s="8">
        <v>1671000</v>
      </c>
      <c r="AO8" s="8">
        <v>37000</v>
      </c>
      <c r="AP8" s="8">
        <v>1708000</v>
      </c>
    </row>
    <row r="9" spans="1:42" ht="12.5">
      <c r="A9" s="13" t="s">
        <v>290</v>
      </c>
      <c r="B9" s="2" t="s">
        <v>599</v>
      </c>
      <c r="C9" s="3" t="s">
        <v>56</v>
      </c>
      <c r="D9" s="8">
        <v>3499000</v>
      </c>
      <c r="E9" s="8">
        <v>3239000</v>
      </c>
      <c r="F9" s="8">
        <v>18000</v>
      </c>
      <c r="G9" s="8">
        <v>-100000</v>
      </c>
      <c r="H9" s="8">
        <v>622000</v>
      </c>
      <c r="I9" s="8">
        <v>159000</v>
      </c>
      <c r="J9" s="8">
        <v>216000</v>
      </c>
      <c r="K9" s="8">
        <v>-164000</v>
      </c>
      <c r="L9" s="8">
        <v>-606000</v>
      </c>
      <c r="M9" s="8">
        <v>0</v>
      </c>
      <c r="N9" s="8">
        <v>3626000</v>
      </c>
      <c r="O9" s="8">
        <v>100000</v>
      </c>
      <c r="P9" s="8">
        <v>3726000</v>
      </c>
      <c r="Q9" s="8">
        <v>1924000</v>
      </c>
      <c r="R9" s="8">
        <v>1658000</v>
      </c>
      <c r="S9" s="8">
        <v>19000</v>
      </c>
      <c r="T9" s="8">
        <v>-78000</v>
      </c>
      <c r="U9" s="8">
        <v>516000</v>
      </c>
      <c r="V9" s="8">
        <v>127000</v>
      </c>
      <c r="W9" s="8">
        <v>172000</v>
      </c>
      <c r="X9" s="8">
        <v>-99000</v>
      </c>
      <c r="Y9" s="8">
        <v>-4000</v>
      </c>
      <c r="Z9" s="8">
        <v>0</v>
      </c>
      <c r="AA9" s="8">
        <v>2558000</v>
      </c>
      <c r="AB9" s="8">
        <v>112000</v>
      </c>
      <c r="AC9" s="8">
        <v>2670000</v>
      </c>
      <c r="AD9" s="8">
        <v>4402000</v>
      </c>
      <c r="AE9" s="8">
        <v>3913000</v>
      </c>
      <c r="AF9" s="8">
        <v>37000</v>
      </c>
      <c r="AG9" s="8">
        <v>-159000</v>
      </c>
      <c r="AH9" s="8">
        <v>1096000</v>
      </c>
      <c r="AI9" s="8">
        <v>277000</v>
      </c>
      <c r="AJ9" s="8">
        <v>389000</v>
      </c>
      <c r="AK9" s="8">
        <v>-208000</v>
      </c>
      <c r="AL9" s="8">
        <v>-189000</v>
      </c>
      <c r="AM9" s="8">
        <v>0</v>
      </c>
      <c r="AN9" s="8">
        <v>5608000</v>
      </c>
      <c r="AO9" s="8">
        <v>212000</v>
      </c>
      <c r="AP9" s="8">
        <v>5820000</v>
      </c>
    </row>
    <row r="10" spans="1:42" ht="12.5">
      <c r="A10" s="19"/>
      <c r="B10" s="2" t="s">
        <v>212</v>
      </c>
      <c r="C10" s="3" t="s">
        <v>67</v>
      </c>
      <c r="D10" s="8">
        <v>-1689000</v>
      </c>
      <c r="E10" s="8">
        <v>-2149000</v>
      </c>
      <c r="F10" s="8">
        <v>-3000</v>
      </c>
      <c r="G10" s="8">
        <v>142000</v>
      </c>
      <c r="H10" s="8">
        <v>42000</v>
      </c>
      <c r="I10" s="8">
        <v>11000</v>
      </c>
      <c r="J10" s="8">
        <v>84000</v>
      </c>
      <c r="K10" s="8">
        <v>221000</v>
      </c>
      <c r="L10" s="8">
        <v>1189000</v>
      </c>
      <c r="M10" s="8">
        <v>0</v>
      </c>
      <c r="N10" s="8">
        <v>0</v>
      </c>
      <c r="O10" s="8">
        <v>0</v>
      </c>
      <c r="P10" s="8">
        <v>0</v>
      </c>
      <c r="Q10" s="8">
        <v>-347000</v>
      </c>
      <c r="R10" s="8">
        <v>-735000</v>
      </c>
      <c r="S10" s="8">
        <v>-3000</v>
      </c>
      <c r="T10" s="8">
        <v>119000</v>
      </c>
      <c r="U10" s="8">
        <v>59000</v>
      </c>
      <c r="V10" s="8">
        <v>20000</v>
      </c>
      <c r="W10" s="8">
        <v>94000</v>
      </c>
      <c r="X10" s="8">
        <v>154000</v>
      </c>
      <c r="Y10" s="8">
        <v>-82000</v>
      </c>
      <c r="Z10" s="8">
        <v>0</v>
      </c>
      <c r="AA10" s="8">
        <v>17000</v>
      </c>
      <c r="AB10" s="8">
        <v>-17000</v>
      </c>
      <c r="AC10" s="8">
        <v>0</v>
      </c>
      <c r="AD10" s="8">
        <v>-1144000</v>
      </c>
      <c r="AE10" s="8">
        <v>-1984000</v>
      </c>
      <c r="AF10" s="8">
        <v>-6000</v>
      </c>
      <c r="AG10" s="8">
        <v>238000</v>
      </c>
      <c r="AH10" s="8">
        <v>92000</v>
      </c>
      <c r="AI10" s="8">
        <v>32000</v>
      </c>
      <c r="AJ10" s="8">
        <v>172000</v>
      </c>
      <c r="AK10" s="8">
        <v>306000</v>
      </c>
      <c r="AL10" s="8">
        <v>322000</v>
      </c>
      <c r="AM10" s="8">
        <v>0</v>
      </c>
      <c r="AN10" s="8">
        <v>18000</v>
      </c>
      <c r="AO10" s="8">
        <v>-18000</v>
      </c>
      <c r="AP10" s="8">
        <v>0</v>
      </c>
    </row>
    <row r="11" spans="1:42" ht="12.5">
      <c r="A11" s="20"/>
      <c r="B11" s="2" t="s">
        <v>796</v>
      </c>
      <c r="C11" s="3" t="s">
        <v>73</v>
      </c>
      <c r="D11" s="8">
        <v>1810000</v>
      </c>
      <c r="E11" s="8">
        <v>1090000</v>
      </c>
      <c r="F11" s="8">
        <v>15000</v>
      </c>
      <c r="G11" s="8">
        <v>42000</v>
      </c>
      <c r="H11" s="8">
        <v>664000</v>
      </c>
      <c r="I11" s="8">
        <v>170000</v>
      </c>
      <c r="J11" s="8">
        <v>300000</v>
      </c>
      <c r="K11" s="8">
        <v>57000</v>
      </c>
      <c r="L11" s="8">
        <v>583000</v>
      </c>
      <c r="M11" s="8">
        <v>0</v>
      </c>
      <c r="N11" s="8">
        <v>3626000</v>
      </c>
      <c r="O11" s="8">
        <v>100000</v>
      </c>
      <c r="P11" s="8">
        <v>3726000</v>
      </c>
      <c r="Q11" s="8">
        <v>1577000</v>
      </c>
      <c r="R11" s="8">
        <v>923000</v>
      </c>
      <c r="S11" s="8">
        <v>16000</v>
      </c>
      <c r="T11" s="8">
        <v>41000</v>
      </c>
      <c r="U11" s="8">
        <v>575000</v>
      </c>
      <c r="V11" s="8">
        <v>147000</v>
      </c>
      <c r="W11" s="8">
        <v>266000</v>
      </c>
      <c r="X11" s="8">
        <v>55000</v>
      </c>
      <c r="Y11" s="8">
        <v>-86000</v>
      </c>
      <c r="Z11" s="8">
        <v>0</v>
      </c>
      <c r="AA11" s="8">
        <v>2575000</v>
      </c>
      <c r="AB11" s="8">
        <v>95000</v>
      </c>
      <c r="AC11" s="8">
        <v>2670000</v>
      </c>
      <c r="AD11" s="8">
        <v>3258000</v>
      </c>
      <c r="AE11" s="8">
        <v>1929000</v>
      </c>
      <c r="AF11" s="8">
        <v>31000</v>
      </c>
      <c r="AG11" s="8">
        <v>79000</v>
      </c>
      <c r="AH11" s="8">
        <v>1188000</v>
      </c>
      <c r="AI11" s="8">
        <v>309000</v>
      </c>
      <c r="AJ11" s="8">
        <v>561000</v>
      </c>
      <c r="AK11" s="8">
        <v>98000</v>
      </c>
      <c r="AL11" s="8">
        <v>133000</v>
      </c>
      <c r="AM11" s="8">
        <v>0</v>
      </c>
      <c r="AN11" s="8">
        <v>5626000</v>
      </c>
      <c r="AO11" s="8">
        <v>194000</v>
      </c>
      <c r="AP11" s="8">
        <v>5820000</v>
      </c>
    </row>
    <row r="12" spans="1:42" ht="12.5">
      <c r="A12" s="13" t="s">
        <v>291</v>
      </c>
      <c r="B12" s="2" t="s">
        <v>599</v>
      </c>
      <c r="C12" s="3" t="s">
        <v>74</v>
      </c>
      <c r="D12" s="8">
        <v>411000</v>
      </c>
      <c r="E12" s="8">
        <v>72000</v>
      </c>
      <c r="F12" s="8">
        <v>68000</v>
      </c>
      <c r="G12" s="8">
        <v>35000</v>
      </c>
      <c r="H12" s="8">
        <v>239000</v>
      </c>
      <c r="I12" s="8">
        <v>58000</v>
      </c>
      <c r="J12" s="8">
        <v>78000</v>
      </c>
      <c r="K12" s="8">
        <v>29000</v>
      </c>
      <c r="L12" s="8">
        <v>467000</v>
      </c>
      <c r="M12" s="8">
        <v>0</v>
      </c>
      <c r="N12" s="8">
        <v>1317000</v>
      </c>
      <c r="O12" s="8">
        <v>25000</v>
      </c>
      <c r="P12" s="8">
        <v>1342000</v>
      </c>
      <c r="Q12" s="8">
        <v>357000</v>
      </c>
      <c r="R12" s="8">
        <v>75000</v>
      </c>
      <c r="S12" s="8">
        <v>69000</v>
      </c>
      <c r="T12" s="8">
        <v>88000</v>
      </c>
      <c r="U12" s="8">
        <v>203000</v>
      </c>
      <c r="V12" s="8">
        <v>43000</v>
      </c>
      <c r="W12" s="8">
        <v>65000</v>
      </c>
      <c r="X12" s="8">
        <v>27000</v>
      </c>
      <c r="Y12" s="8">
        <v>272000</v>
      </c>
      <c r="Z12" s="8">
        <v>0</v>
      </c>
      <c r="AA12" s="8">
        <v>1055000</v>
      </c>
      <c r="AB12" s="8">
        <v>13000</v>
      </c>
      <c r="AC12" s="8">
        <v>1068000</v>
      </c>
      <c r="AD12" s="8">
        <v>722000</v>
      </c>
      <c r="AE12" s="8">
        <v>140000</v>
      </c>
      <c r="AF12" s="8">
        <v>144000</v>
      </c>
      <c r="AG12" s="8">
        <v>99000</v>
      </c>
      <c r="AH12" s="8">
        <v>440000</v>
      </c>
      <c r="AI12" s="8">
        <v>97000</v>
      </c>
      <c r="AJ12" s="8">
        <v>133000</v>
      </c>
      <c r="AK12" s="8">
        <v>57000</v>
      </c>
      <c r="AL12" s="8">
        <v>524000</v>
      </c>
      <c r="AM12" s="8">
        <v>0</v>
      </c>
      <c r="AN12" s="8">
        <v>2072000</v>
      </c>
      <c r="AO12" s="8">
        <v>41000</v>
      </c>
      <c r="AP12" s="8">
        <v>2113000</v>
      </c>
    </row>
    <row r="13" spans="1:42" ht="12.5">
      <c r="A13" s="19"/>
      <c r="B13" s="2" t="s">
        <v>212</v>
      </c>
      <c r="C13" s="3" t="s">
        <v>133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</row>
    <row r="14" spans="1:42" ht="12.5">
      <c r="A14" s="20"/>
      <c r="B14" s="2" t="s">
        <v>797</v>
      </c>
      <c r="C14" s="3" t="s">
        <v>134</v>
      </c>
      <c r="D14" s="8">
        <v>411000</v>
      </c>
      <c r="E14" s="8">
        <v>72000</v>
      </c>
      <c r="F14" s="8">
        <v>68000</v>
      </c>
      <c r="G14" s="8">
        <v>35000</v>
      </c>
      <c r="H14" s="8">
        <v>239000</v>
      </c>
      <c r="I14" s="8">
        <v>58000</v>
      </c>
      <c r="J14" s="8">
        <v>78000</v>
      </c>
      <c r="K14" s="8">
        <v>29000</v>
      </c>
      <c r="L14" s="8">
        <v>467000</v>
      </c>
      <c r="M14" s="8">
        <v>0</v>
      </c>
      <c r="N14" s="8">
        <v>1317000</v>
      </c>
      <c r="O14" s="8">
        <v>25000</v>
      </c>
      <c r="P14" s="8">
        <v>1342000</v>
      </c>
      <c r="Q14" s="8">
        <v>357000</v>
      </c>
      <c r="R14" s="8">
        <v>75000</v>
      </c>
      <c r="S14" s="8">
        <v>69000</v>
      </c>
      <c r="T14" s="8">
        <v>88000</v>
      </c>
      <c r="U14" s="8">
        <v>203000</v>
      </c>
      <c r="V14" s="8">
        <v>43000</v>
      </c>
      <c r="W14" s="8">
        <v>65000</v>
      </c>
      <c r="X14" s="8">
        <v>27000</v>
      </c>
      <c r="Y14" s="8">
        <v>272000</v>
      </c>
      <c r="Z14" s="8">
        <v>0</v>
      </c>
      <c r="AA14" s="8">
        <v>1055000</v>
      </c>
      <c r="AB14" s="8">
        <v>13000</v>
      </c>
      <c r="AC14" s="8">
        <v>1068000</v>
      </c>
      <c r="AD14" s="8">
        <v>722000</v>
      </c>
      <c r="AE14" s="8">
        <v>140000</v>
      </c>
      <c r="AF14" s="8">
        <v>144000</v>
      </c>
      <c r="AG14" s="8">
        <v>99000</v>
      </c>
      <c r="AH14" s="8">
        <v>440000</v>
      </c>
      <c r="AI14" s="8">
        <v>97000</v>
      </c>
      <c r="AJ14" s="8">
        <v>133000</v>
      </c>
      <c r="AK14" s="8">
        <v>57000</v>
      </c>
      <c r="AL14" s="8">
        <v>524000</v>
      </c>
      <c r="AM14" s="8">
        <v>0</v>
      </c>
      <c r="AN14" s="8">
        <v>2072000</v>
      </c>
      <c r="AO14" s="8">
        <v>41000</v>
      </c>
      <c r="AP14" s="8">
        <v>2113000</v>
      </c>
    </row>
    <row r="15" spans="1:42" ht="12.5">
      <c r="A15" s="14" t="s">
        <v>794</v>
      </c>
      <c r="B15" s="20"/>
      <c r="C15" s="3" t="s">
        <v>135</v>
      </c>
      <c r="D15" s="8">
        <v>2221000</v>
      </c>
      <c r="E15" s="8">
        <v>1162000</v>
      </c>
      <c r="F15" s="8">
        <v>83000</v>
      </c>
      <c r="G15" s="8">
        <v>77000</v>
      </c>
      <c r="H15" s="8">
        <v>903000</v>
      </c>
      <c r="I15" s="8">
        <v>228000</v>
      </c>
      <c r="J15" s="8">
        <v>378000</v>
      </c>
      <c r="K15" s="8">
        <v>86000</v>
      </c>
      <c r="L15" s="8">
        <v>1050000</v>
      </c>
      <c r="M15" s="8">
        <v>0</v>
      </c>
      <c r="N15" s="8">
        <v>4943000</v>
      </c>
      <c r="O15" s="8">
        <v>125000</v>
      </c>
      <c r="P15" s="8">
        <v>5068000</v>
      </c>
      <c r="Q15" s="8">
        <v>1934000</v>
      </c>
      <c r="R15" s="8">
        <v>998000</v>
      </c>
      <c r="S15" s="8">
        <v>85000</v>
      </c>
      <c r="T15" s="8">
        <v>129000</v>
      </c>
      <c r="U15" s="8">
        <v>778000</v>
      </c>
      <c r="V15" s="8">
        <v>190000</v>
      </c>
      <c r="W15" s="8">
        <v>331000</v>
      </c>
      <c r="X15" s="8">
        <v>82000</v>
      </c>
      <c r="Y15" s="8">
        <v>186000</v>
      </c>
      <c r="Z15" s="8">
        <v>0</v>
      </c>
      <c r="AA15" s="8">
        <v>3630000</v>
      </c>
      <c r="AB15" s="8">
        <v>108000</v>
      </c>
      <c r="AC15" s="8">
        <v>3738000</v>
      </c>
      <c r="AD15" s="8">
        <v>3980000</v>
      </c>
      <c r="AE15" s="8">
        <v>2069000</v>
      </c>
      <c r="AF15" s="8">
        <v>175000</v>
      </c>
      <c r="AG15" s="8">
        <v>178000</v>
      </c>
      <c r="AH15" s="8">
        <v>1628000</v>
      </c>
      <c r="AI15" s="8">
        <v>406000</v>
      </c>
      <c r="AJ15" s="8">
        <v>694000</v>
      </c>
      <c r="AK15" s="8">
        <v>155000</v>
      </c>
      <c r="AL15" s="8">
        <v>657000</v>
      </c>
      <c r="AM15" s="8">
        <v>0</v>
      </c>
      <c r="AN15" s="8">
        <v>7698000</v>
      </c>
      <c r="AO15" s="8">
        <v>235000</v>
      </c>
      <c r="AP15" s="8">
        <v>7933000</v>
      </c>
    </row>
    <row r="16" spans="1:42" ht="12.5">
      <c r="A16" s="14" t="s">
        <v>269</v>
      </c>
      <c r="B16" s="20"/>
      <c r="C16" s="3" t="s">
        <v>32</v>
      </c>
      <c r="D16" s="8">
        <v>-113000</v>
      </c>
      <c r="E16" s="8">
        <v>-82000</v>
      </c>
      <c r="F16" s="8">
        <v>0</v>
      </c>
      <c r="G16" s="8">
        <v>-4000</v>
      </c>
      <c r="H16" s="8">
        <v>-37000</v>
      </c>
      <c r="I16" s="8">
        <v>20000</v>
      </c>
      <c r="J16" s="8">
        <v>-57000</v>
      </c>
      <c r="K16" s="8">
        <v>-26000</v>
      </c>
      <c r="L16" s="8">
        <v>0</v>
      </c>
      <c r="M16" s="8">
        <v>0</v>
      </c>
      <c r="N16" s="8">
        <v>-217000</v>
      </c>
      <c r="O16" s="8">
        <v>-10000</v>
      </c>
      <c r="P16" s="8">
        <v>-227000</v>
      </c>
      <c r="Q16" s="8">
        <v>202000</v>
      </c>
      <c r="R16" s="8">
        <v>118000</v>
      </c>
      <c r="S16" s="8">
        <v>0</v>
      </c>
      <c r="T16" s="8">
        <v>0</v>
      </c>
      <c r="U16" s="8">
        <v>155000</v>
      </c>
      <c r="V16" s="8">
        <v>79000</v>
      </c>
      <c r="W16" s="8">
        <v>161000</v>
      </c>
      <c r="X16" s="8">
        <v>6000</v>
      </c>
      <c r="Y16" s="8">
        <v>1000</v>
      </c>
      <c r="Z16" s="8">
        <v>0</v>
      </c>
      <c r="AA16" s="8">
        <v>604000</v>
      </c>
      <c r="AB16" s="8">
        <v>11000</v>
      </c>
      <c r="AC16" s="8">
        <v>615000</v>
      </c>
      <c r="AD16" s="8">
        <v>409000</v>
      </c>
      <c r="AE16" s="8">
        <v>279000</v>
      </c>
      <c r="AF16" s="8">
        <v>0</v>
      </c>
      <c r="AG16" s="8">
        <v>6000</v>
      </c>
      <c r="AH16" s="8">
        <v>321000</v>
      </c>
      <c r="AI16" s="8">
        <v>136000</v>
      </c>
      <c r="AJ16" s="8">
        <v>138000</v>
      </c>
      <c r="AK16" s="8">
        <v>23000</v>
      </c>
      <c r="AL16" s="8">
        <v>1000</v>
      </c>
      <c r="AM16" s="8">
        <v>0</v>
      </c>
      <c r="AN16" s="8">
        <v>1034000</v>
      </c>
      <c r="AO16" s="8">
        <v>16000</v>
      </c>
      <c r="AP16" s="8">
        <v>1050000</v>
      </c>
    </row>
    <row r="17" spans="1:42" ht="12.5">
      <c r="A17" s="13" t="s">
        <v>273</v>
      </c>
      <c r="B17" s="2" t="s">
        <v>518</v>
      </c>
      <c r="C17" s="3" t="s">
        <v>34</v>
      </c>
      <c r="D17" s="8">
        <v>1543000</v>
      </c>
      <c r="E17" s="8">
        <v>432000</v>
      </c>
      <c r="F17" s="8">
        <v>36000</v>
      </c>
      <c r="G17" s="8">
        <v>14000</v>
      </c>
      <c r="H17" s="8">
        <v>535000</v>
      </c>
      <c r="I17" s="8">
        <v>89000</v>
      </c>
      <c r="J17" s="8">
        <v>164000</v>
      </c>
      <c r="K17" s="8">
        <v>61000</v>
      </c>
      <c r="L17" s="8">
        <v>232000</v>
      </c>
      <c r="M17" s="8">
        <v>0</v>
      </c>
      <c r="N17" s="8">
        <v>2638000</v>
      </c>
      <c r="O17" s="8">
        <v>36000</v>
      </c>
      <c r="P17" s="8">
        <v>2674000</v>
      </c>
      <c r="Q17" s="8">
        <v>1185000</v>
      </c>
      <c r="R17" s="8">
        <v>320000</v>
      </c>
      <c r="S17" s="8">
        <v>30000</v>
      </c>
      <c r="T17" s="8">
        <v>36000</v>
      </c>
      <c r="U17" s="8">
        <v>399000</v>
      </c>
      <c r="V17" s="8">
        <v>30000</v>
      </c>
      <c r="W17" s="8">
        <v>53000</v>
      </c>
      <c r="X17" s="8">
        <v>34000</v>
      </c>
      <c r="Y17" s="8">
        <v>193000</v>
      </c>
      <c r="Z17" s="8">
        <v>0</v>
      </c>
      <c r="AA17" s="8">
        <v>1930000</v>
      </c>
      <c r="AB17" s="8">
        <v>37000</v>
      </c>
      <c r="AC17" s="8">
        <v>1967000</v>
      </c>
      <c r="AD17" s="8">
        <v>2542000</v>
      </c>
      <c r="AE17" s="8">
        <v>678000</v>
      </c>
      <c r="AF17" s="8">
        <v>65000</v>
      </c>
      <c r="AG17" s="8">
        <v>64000</v>
      </c>
      <c r="AH17" s="8">
        <v>880000</v>
      </c>
      <c r="AI17" s="8">
        <v>74000</v>
      </c>
      <c r="AJ17" s="8">
        <v>151000</v>
      </c>
      <c r="AK17" s="8">
        <v>63000</v>
      </c>
      <c r="AL17" s="8">
        <v>416000</v>
      </c>
      <c r="AM17" s="8">
        <v>0</v>
      </c>
      <c r="AN17" s="8">
        <v>4190000</v>
      </c>
      <c r="AO17" s="8">
        <v>89000</v>
      </c>
      <c r="AP17" s="8">
        <v>4279000</v>
      </c>
    </row>
    <row r="18" spans="1:42" ht="12.5">
      <c r="A18" s="19"/>
      <c r="B18" s="2" t="s">
        <v>212</v>
      </c>
      <c r="C18" s="3" t="s">
        <v>35</v>
      </c>
      <c r="D18" s="8">
        <v>-42000</v>
      </c>
      <c r="E18" s="8">
        <v>0</v>
      </c>
      <c r="F18" s="8">
        <v>-4000</v>
      </c>
      <c r="G18" s="8">
        <v>2000</v>
      </c>
      <c r="H18" s="8">
        <v>-24000</v>
      </c>
      <c r="I18" s="8">
        <v>19000</v>
      </c>
      <c r="J18" s="8">
        <v>27000</v>
      </c>
      <c r="K18" s="8">
        <v>16000</v>
      </c>
      <c r="L18" s="8">
        <v>2000</v>
      </c>
      <c r="M18" s="8">
        <v>0</v>
      </c>
      <c r="N18" s="8">
        <v>0</v>
      </c>
      <c r="O18" s="8">
        <v>0</v>
      </c>
      <c r="P18" s="8">
        <v>0</v>
      </c>
      <c r="Q18" s="8">
        <v>-67000</v>
      </c>
      <c r="R18" s="8">
        <v>0</v>
      </c>
      <c r="S18" s="8">
        <v>-6000</v>
      </c>
      <c r="T18" s="8">
        <v>4000</v>
      </c>
      <c r="U18" s="8">
        <v>-37000</v>
      </c>
      <c r="V18" s="8">
        <v>29000</v>
      </c>
      <c r="W18" s="8">
        <v>41000</v>
      </c>
      <c r="X18" s="8">
        <v>28000</v>
      </c>
      <c r="Y18" s="8">
        <v>2000</v>
      </c>
      <c r="Z18" s="8">
        <v>0</v>
      </c>
      <c r="AA18" s="8">
        <v>0</v>
      </c>
      <c r="AB18" s="8">
        <v>0</v>
      </c>
      <c r="AC18" s="8">
        <v>0</v>
      </c>
      <c r="AD18" s="8">
        <v>-140000</v>
      </c>
      <c r="AE18" s="8">
        <v>0</v>
      </c>
      <c r="AF18" s="8">
        <v>-13000</v>
      </c>
      <c r="AG18" s="8">
        <v>8000</v>
      </c>
      <c r="AH18" s="8">
        <v>-77000</v>
      </c>
      <c r="AI18" s="8">
        <v>62000</v>
      </c>
      <c r="AJ18" s="8">
        <v>88000</v>
      </c>
      <c r="AK18" s="8">
        <v>54000</v>
      </c>
      <c r="AL18" s="8">
        <v>5000</v>
      </c>
      <c r="AM18" s="8">
        <v>0</v>
      </c>
      <c r="AN18" s="8">
        <v>0</v>
      </c>
      <c r="AO18" s="8">
        <v>0</v>
      </c>
      <c r="AP18" s="8">
        <v>0</v>
      </c>
    </row>
    <row r="19" spans="1:42" ht="12.5">
      <c r="A19" s="20"/>
      <c r="B19" s="2" t="s">
        <v>762</v>
      </c>
      <c r="C19" s="3" t="s">
        <v>37</v>
      </c>
      <c r="D19" s="8">
        <v>1501000</v>
      </c>
      <c r="E19" s="8">
        <v>432000</v>
      </c>
      <c r="F19" s="8">
        <v>32000</v>
      </c>
      <c r="G19" s="8">
        <v>16000</v>
      </c>
      <c r="H19" s="8">
        <v>511000</v>
      </c>
      <c r="I19" s="8">
        <v>108000</v>
      </c>
      <c r="J19" s="8">
        <v>191000</v>
      </c>
      <c r="K19" s="8">
        <v>77000</v>
      </c>
      <c r="L19" s="8">
        <v>234000</v>
      </c>
      <c r="M19" s="8">
        <v>0</v>
      </c>
      <c r="N19" s="8">
        <v>2638000</v>
      </c>
      <c r="O19" s="8">
        <v>36000</v>
      </c>
      <c r="P19" s="8">
        <v>2674000</v>
      </c>
      <c r="Q19" s="8">
        <v>1118000</v>
      </c>
      <c r="R19" s="8">
        <v>320000</v>
      </c>
      <c r="S19" s="8">
        <v>24000</v>
      </c>
      <c r="T19" s="8">
        <v>40000</v>
      </c>
      <c r="U19" s="8">
        <v>362000</v>
      </c>
      <c r="V19" s="8">
        <v>59000</v>
      </c>
      <c r="W19" s="8">
        <v>94000</v>
      </c>
      <c r="X19" s="8">
        <v>62000</v>
      </c>
      <c r="Y19" s="8">
        <v>195000</v>
      </c>
      <c r="Z19" s="8">
        <v>0</v>
      </c>
      <c r="AA19" s="8">
        <v>1930000</v>
      </c>
      <c r="AB19" s="8">
        <v>37000</v>
      </c>
      <c r="AC19" s="8">
        <v>1967000</v>
      </c>
      <c r="AD19" s="8">
        <v>2402000</v>
      </c>
      <c r="AE19" s="8">
        <v>678000</v>
      </c>
      <c r="AF19" s="8">
        <v>52000</v>
      </c>
      <c r="AG19" s="8">
        <v>72000</v>
      </c>
      <c r="AH19" s="8">
        <v>803000</v>
      </c>
      <c r="AI19" s="8">
        <v>136000</v>
      </c>
      <c r="AJ19" s="8">
        <v>239000</v>
      </c>
      <c r="AK19" s="8">
        <v>117000</v>
      </c>
      <c r="AL19" s="8">
        <v>421000</v>
      </c>
      <c r="AM19" s="8">
        <v>0</v>
      </c>
      <c r="AN19" s="8">
        <v>4190000</v>
      </c>
      <c r="AO19" s="8">
        <v>89000</v>
      </c>
      <c r="AP19" s="8">
        <v>4279000</v>
      </c>
    </row>
    <row r="20" spans="1:42" ht="12.5">
      <c r="A20" s="14" t="s">
        <v>916</v>
      </c>
      <c r="B20" s="20"/>
      <c r="C20" s="3" t="s">
        <v>38</v>
      </c>
      <c r="D20" s="8">
        <v>833000</v>
      </c>
      <c r="E20" s="8">
        <v>812000</v>
      </c>
      <c r="F20" s="8">
        <v>51000</v>
      </c>
      <c r="G20" s="8">
        <v>65000</v>
      </c>
      <c r="H20" s="8">
        <v>429000</v>
      </c>
      <c r="I20" s="8">
        <v>100000</v>
      </c>
      <c r="J20" s="8">
        <v>244000</v>
      </c>
      <c r="K20" s="8">
        <v>35000</v>
      </c>
      <c r="L20" s="8">
        <v>816000</v>
      </c>
      <c r="M20" s="8">
        <v>0</v>
      </c>
      <c r="N20" s="8">
        <v>2522000</v>
      </c>
      <c r="O20" s="8">
        <v>99000</v>
      </c>
      <c r="P20" s="8">
        <v>2621000</v>
      </c>
      <c r="Q20" s="8">
        <v>614000</v>
      </c>
      <c r="R20" s="8">
        <v>560000</v>
      </c>
      <c r="S20" s="8">
        <v>61000</v>
      </c>
      <c r="T20" s="8">
        <v>89000</v>
      </c>
      <c r="U20" s="8">
        <v>261000</v>
      </c>
      <c r="V20" s="8">
        <v>52000</v>
      </c>
      <c r="W20" s="8">
        <v>76000</v>
      </c>
      <c r="X20" s="8">
        <v>14000</v>
      </c>
      <c r="Y20" s="8">
        <v>-10000</v>
      </c>
      <c r="Z20" s="8">
        <v>0</v>
      </c>
      <c r="AA20" s="8">
        <v>1096000</v>
      </c>
      <c r="AB20" s="8">
        <v>60000</v>
      </c>
      <c r="AC20" s="8">
        <v>1156000</v>
      </c>
      <c r="AD20" s="8">
        <v>1169000</v>
      </c>
      <c r="AE20" s="8">
        <v>1112000</v>
      </c>
      <c r="AF20" s="8">
        <v>123000</v>
      </c>
      <c r="AG20" s="8">
        <v>100000</v>
      </c>
      <c r="AH20" s="8">
        <v>504000</v>
      </c>
      <c r="AI20" s="8">
        <v>134000</v>
      </c>
      <c r="AJ20" s="8">
        <v>317000</v>
      </c>
      <c r="AK20" s="8">
        <v>15000</v>
      </c>
      <c r="AL20" s="8">
        <v>235000</v>
      </c>
      <c r="AM20" s="8">
        <v>0</v>
      </c>
      <c r="AN20" s="8">
        <v>2474000</v>
      </c>
      <c r="AO20" s="8">
        <v>130000</v>
      </c>
      <c r="AP20" s="8">
        <v>2604000</v>
      </c>
    </row>
    <row r="21" spans="1:42" ht="12.5">
      <c r="A21" s="14" t="s">
        <v>330</v>
      </c>
      <c r="B21" s="20"/>
      <c r="C21" s="3" t="s">
        <v>39</v>
      </c>
      <c r="D21" s="8">
        <v>285000</v>
      </c>
      <c r="E21" s="8">
        <v>278000</v>
      </c>
      <c r="F21" s="8">
        <v>17000</v>
      </c>
      <c r="G21" s="8">
        <v>22000</v>
      </c>
      <c r="H21" s="8">
        <v>147000</v>
      </c>
      <c r="I21" s="8">
        <v>34000</v>
      </c>
      <c r="J21" s="8">
        <v>84000</v>
      </c>
      <c r="K21" s="8">
        <v>12000</v>
      </c>
      <c r="L21" s="8">
        <v>280000</v>
      </c>
      <c r="M21" s="8">
        <v>0</v>
      </c>
      <c r="N21" s="8">
        <v>864000</v>
      </c>
      <c r="O21" s="8">
        <v>34000</v>
      </c>
      <c r="P21" s="8">
        <v>898000</v>
      </c>
      <c r="Q21" s="8">
        <v>210000</v>
      </c>
      <c r="R21" s="8">
        <v>192000</v>
      </c>
      <c r="S21" s="8">
        <v>21000</v>
      </c>
      <c r="T21" s="8">
        <v>30000</v>
      </c>
      <c r="U21" s="8">
        <v>89000</v>
      </c>
      <c r="V21" s="8">
        <v>18000</v>
      </c>
      <c r="W21" s="8">
        <v>26000</v>
      </c>
      <c r="X21" s="8">
        <v>5000</v>
      </c>
      <c r="Y21" s="8">
        <v>-3000</v>
      </c>
      <c r="Z21" s="8">
        <v>0</v>
      </c>
      <c r="AA21" s="8">
        <v>375000</v>
      </c>
      <c r="AB21" s="8">
        <v>21000</v>
      </c>
      <c r="AC21" s="8">
        <v>396000</v>
      </c>
      <c r="AD21" s="8">
        <v>406000</v>
      </c>
      <c r="AE21" s="8">
        <v>386000</v>
      </c>
      <c r="AF21" s="8">
        <v>43000</v>
      </c>
      <c r="AG21" s="8">
        <v>35000</v>
      </c>
      <c r="AH21" s="8">
        <v>175000</v>
      </c>
      <c r="AI21" s="8">
        <v>46000</v>
      </c>
      <c r="AJ21" s="8">
        <v>110000</v>
      </c>
      <c r="AK21" s="8">
        <v>5000</v>
      </c>
      <c r="AL21" s="8">
        <v>81000</v>
      </c>
      <c r="AM21" s="8">
        <v>0</v>
      </c>
      <c r="AN21" s="8">
        <v>858000</v>
      </c>
      <c r="AO21" s="8">
        <v>45000</v>
      </c>
      <c r="AP21" s="8">
        <v>903000</v>
      </c>
    </row>
    <row r="22" spans="1:42" ht="12.5">
      <c r="A22" s="14" t="s">
        <v>914</v>
      </c>
      <c r="B22" s="20"/>
      <c r="C22" s="3" t="s">
        <v>40</v>
      </c>
      <c r="D22" s="8">
        <v>548000</v>
      </c>
      <c r="E22" s="8">
        <v>534000</v>
      </c>
      <c r="F22" s="8">
        <v>34000</v>
      </c>
      <c r="G22" s="8">
        <v>43000</v>
      </c>
      <c r="H22" s="8">
        <v>282000</v>
      </c>
      <c r="I22" s="8">
        <v>66000</v>
      </c>
      <c r="J22" s="8">
        <v>160000</v>
      </c>
      <c r="K22" s="8">
        <v>23000</v>
      </c>
      <c r="L22" s="8">
        <v>536000</v>
      </c>
      <c r="M22" s="8">
        <v>0</v>
      </c>
      <c r="N22" s="8">
        <v>1658000</v>
      </c>
      <c r="O22" s="8">
        <v>65000</v>
      </c>
      <c r="P22" s="8">
        <v>1723000</v>
      </c>
      <c r="Q22" s="8">
        <v>404000</v>
      </c>
      <c r="R22" s="8">
        <v>368000</v>
      </c>
      <c r="S22" s="8">
        <v>40000</v>
      </c>
      <c r="T22" s="8">
        <v>59000</v>
      </c>
      <c r="U22" s="8">
        <v>172000</v>
      </c>
      <c r="V22" s="8">
        <v>34000</v>
      </c>
      <c r="W22" s="8">
        <v>50000</v>
      </c>
      <c r="X22" s="8">
        <v>9000</v>
      </c>
      <c r="Y22" s="8">
        <v>-7000</v>
      </c>
      <c r="Z22" s="8">
        <v>0</v>
      </c>
      <c r="AA22" s="8">
        <v>721000</v>
      </c>
      <c r="AB22" s="8">
        <v>39000</v>
      </c>
      <c r="AC22" s="8">
        <v>760000</v>
      </c>
      <c r="AD22" s="8">
        <v>763000</v>
      </c>
      <c r="AE22" s="8">
        <v>726000</v>
      </c>
      <c r="AF22" s="8">
        <v>80000</v>
      </c>
      <c r="AG22" s="8">
        <v>65000</v>
      </c>
      <c r="AH22" s="8">
        <v>329000</v>
      </c>
      <c r="AI22" s="8">
        <v>88000</v>
      </c>
      <c r="AJ22" s="8">
        <v>207000</v>
      </c>
      <c r="AK22" s="8">
        <v>10000</v>
      </c>
      <c r="AL22" s="8">
        <v>154000</v>
      </c>
      <c r="AM22" s="8">
        <v>0</v>
      </c>
      <c r="AN22" s="8">
        <v>1616000</v>
      </c>
      <c r="AO22" s="8">
        <v>85000</v>
      </c>
      <c r="AP22" s="8">
        <v>1701000</v>
      </c>
    </row>
    <row r="23" spans="1:42" ht="12.5">
      <c r="A23" s="14" t="s">
        <v>423</v>
      </c>
      <c r="B23" s="20"/>
      <c r="C23" s="3" t="s">
        <v>41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-11000</v>
      </c>
      <c r="M23" s="8">
        <v>0</v>
      </c>
      <c r="N23" s="8">
        <v>-11000</v>
      </c>
      <c r="O23" s="8">
        <v>0</v>
      </c>
      <c r="P23" s="8">
        <v>-11000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1000</v>
      </c>
      <c r="AM23" s="8">
        <v>0</v>
      </c>
      <c r="AN23" s="8">
        <v>1000</v>
      </c>
      <c r="AO23" s="8">
        <v>0</v>
      </c>
      <c r="AP23" s="8">
        <v>1000</v>
      </c>
    </row>
    <row r="24" spans="1:42" ht="25">
      <c r="A24" s="13" t="s">
        <v>920</v>
      </c>
      <c r="B24" s="2" t="s">
        <v>522</v>
      </c>
      <c r="C24" s="3" t="s">
        <v>42</v>
      </c>
      <c r="D24" s="8">
        <v>548000</v>
      </c>
      <c r="E24" s="8">
        <v>534000</v>
      </c>
      <c r="F24" s="8">
        <v>34000</v>
      </c>
      <c r="G24" s="8">
        <v>43000</v>
      </c>
      <c r="H24" s="8">
        <v>282000</v>
      </c>
      <c r="I24" s="8">
        <v>66000</v>
      </c>
      <c r="J24" s="8">
        <v>160000</v>
      </c>
      <c r="K24" s="8">
        <v>23000</v>
      </c>
      <c r="L24" s="8">
        <v>525000</v>
      </c>
      <c r="M24" s="8">
        <v>0</v>
      </c>
      <c r="N24" s="8">
        <v>1647000</v>
      </c>
      <c r="O24" s="8">
        <v>65000</v>
      </c>
      <c r="P24" s="8">
        <v>1712000</v>
      </c>
      <c r="Q24" s="8">
        <v>404000</v>
      </c>
      <c r="R24" s="8">
        <v>368000</v>
      </c>
      <c r="S24" s="8">
        <v>40000</v>
      </c>
      <c r="T24" s="8">
        <v>59000</v>
      </c>
      <c r="U24" s="8">
        <v>172000</v>
      </c>
      <c r="V24" s="8">
        <v>34000</v>
      </c>
      <c r="W24" s="8">
        <v>50000</v>
      </c>
      <c r="X24" s="8">
        <v>9000</v>
      </c>
      <c r="Y24" s="8">
        <v>-7000</v>
      </c>
      <c r="Z24" s="8">
        <v>0</v>
      </c>
      <c r="AA24" s="8">
        <v>721000</v>
      </c>
      <c r="AB24" s="8">
        <v>39000</v>
      </c>
      <c r="AC24" s="8">
        <v>760000</v>
      </c>
      <c r="AD24" s="8">
        <v>763000</v>
      </c>
      <c r="AE24" s="8">
        <v>726000</v>
      </c>
      <c r="AF24" s="8">
        <v>80000</v>
      </c>
      <c r="AG24" s="8">
        <v>65000</v>
      </c>
      <c r="AH24" s="8">
        <v>329000</v>
      </c>
      <c r="AI24" s="8">
        <v>88000</v>
      </c>
      <c r="AJ24" s="8">
        <v>207000</v>
      </c>
      <c r="AK24" s="8">
        <v>10000</v>
      </c>
      <c r="AL24" s="8">
        <v>155000</v>
      </c>
      <c r="AM24" s="8">
        <v>0</v>
      </c>
      <c r="AN24" s="8">
        <v>1617000</v>
      </c>
      <c r="AO24" s="8">
        <v>85000</v>
      </c>
      <c r="AP24" s="8">
        <v>1702000</v>
      </c>
    </row>
    <row r="25" spans="1:42" ht="12.5">
      <c r="A25" s="19"/>
      <c r="B25" s="2" t="s">
        <v>297</v>
      </c>
      <c r="C25" s="3" t="s">
        <v>43</v>
      </c>
      <c r="D25" s="8">
        <v>-23000</v>
      </c>
      <c r="E25" s="8">
        <v>0</v>
      </c>
      <c r="F25" s="8">
        <v>-2000</v>
      </c>
      <c r="G25" s="8">
        <v>0</v>
      </c>
      <c r="H25" s="8">
        <v>-3000</v>
      </c>
      <c r="I25" s="8">
        <v>0</v>
      </c>
      <c r="J25" s="8">
        <v>0</v>
      </c>
      <c r="K25" s="8">
        <v>0</v>
      </c>
      <c r="L25" s="8">
        <v>-22000</v>
      </c>
      <c r="M25" s="8">
        <v>0</v>
      </c>
      <c r="N25" s="8">
        <v>-48000</v>
      </c>
      <c r="O25" s="8">
        <v>0</v>
      </c>
      <c r="P25" s="8">
        <v>-48000</v>
      </c>
      <c r="Q25" s="8">
        <v>-24000</v>
      </c>
      <c r="R25" s="8">
        <v>0</v>
      </c>
      <c r="S25" s="8">
        <v>-2000</v>
      </c>
      <c r="T25" s="8">
        <v>0</v>
      </c>
      <c r="U25" s="8">
        <v>-2000</v>
      </c>
      <c r="V25" s="8">
        <v>0</v>
      </c>
      <c r="W25" s="8">
        <v>0</v>
      </c>
      <c r="X25" s="8">
        <v>0</v>
      </c>
      <c r="Y25" s="8">
        <v>-17000</v>
      </c>
      <c r="Z25" s="8">
        <v>0</v>
      </c>
      <c r="AA25" s="8">
        <v>-43000</v>
      </c>
      <c r="AB25" s="8">
        <v>0</v>
      </c>
      <c r="AC25" s="8">
        <v>-43000</v>
      </c>
      <c r="AD25" s="8">
        <v>-47000</v>
      </c>
      <c r="AE25" s="8">
        <v>0</v>
      </c>
      <c r="AF25" s="8">
        <v>-3000</v>
      </c>
      <c r="AG25" s="8">
        <v>0</v>
      </c>
      <c r="AH25" s="8">
        <v>-5000</v>
      </c>
      <c r="AI25" s="8">
        <v>0</v>
      </c>
      <c r="AJ25" s="8">
        <v>0</v>
      </c>
      <c r="AK25" s="8">
        <v>0</v>
      </c>
      <c r="AL25" s="8">
        <v>-40000</v>
      </c>
      <c r="AM25" s="8">
        <v>0</v>
      </c>
      <c r="AN25" s="8">
        <v>-92000</v>
      </c>
      <c r="AO25" s="8">
        <v>0</v>
      </c>
      <c r="AP25" s="8">
        <v>-92000</v>
      </c>
    </row>
    <row r="26" spans="1:42" ht="12.5">
      <c r="A26" s="20"/>
      <c r="B26" s="2" t="s">
        <v>298</v>
      </c>
      <c r="C26" s="3" t="s">
        <v>45</v>
      </c>
      <c r="D26" s="8">
        <v>525000</v>
      </c>
      <c r="E26" s="8">
        <v>534000</v>
      </c>
      <c r="F26" s="8">
        <v>32000</v>
      </c>
      <c r="G26" s="8">
        <v>43000</v>
      </c>
      <c r="H26" s="8">
        <v>279000</v>
      </c>
      <c r="I26" s="8">
        <v>66000</v>
      </c>
      <c r="J26" s="8">
        <v>160000</v>
      </c>
      <c r="K26" s="8">
        <v>23000</v>
      </c>
      <c r="L26" s="8">
        <v>503000</v>
      </c>
      <c r="M26" s="8">
        <v>0</v>
      </c>
      <c r="N26" s="8">
        <v>1599000</v>
      </c>
      <c r="O26" s="8">
        <v>65000</v>
      </c>
      <c r="P26" s="8">
        <v>1664000</v>
      </c>
      <c r="Q26" s="8">
        <v>380000</v>
      </c>
      <c r="R26" s="8">
        <v>368000</v>
      </c>
      <c r="S26" s="8">
        <v>38000</v>
      </c>
      <c r="T26" s="8">
        <v>59000</v>
      </c>
      <c r="U26" s="8">
        <v>170000</v>
      </c>
      <c r="V26" s="8">
        <v>34000</v>
      </c>
      <c r="W26" s="8">
        <v>50000</v>
      </c>
      <c r="X26" s="8">
        <v>9000</v>
      </c>
      <c r="Y26" s="8">
        <v>-24000</v>
      </c>
      <c r="Z26" s="8">
        <v>0</v>
      </c>
      <c r="AA26" s="8">
        <v>678000</v>
      </c>
      <c r="AB26" s="8">
        <v>39000</v>
      </c>
      <c r="AC26" s="8">
        <v>717000</v>
      </c>
      <c r="AD26" s="8">
        <v>716000</v>
      </c>
      <c r="AE26" s="8">
        <v>726000</v>
      </c>
      <c r="AF26" s="8">
        <v>77000</v>
      </c>
      <c r="AG26" s="8">
        <v>65000</v>
      </c>
      <c r="AH26" s="8">
        <v>324000</v>
      </c>
      <c r="AI26" s="8">
        <v>88000</v>
      </c>
      <c r="AJ26" s="8">
        <v>207000</v>
      </c>
      <c r="AK26" s="8">
        <v>10000</v>
      </c>
      <c r="AL26" s="8">
        <v>115000</v>
      </c>
      <c r="AM26" s="8">
        <v>0</v>
      </c>
      <c r="AN26" s="8">
        <v>1525000</v>
      </c>
      <c r="AO26" s="8">
        <v>85000</v>
      </c>
      <c r="AP26" s="8">
        <v>1610000</v>
      </c>
    </row>
    <row r="27" spans="1:42" ht="12.5">
      <c r="A27" s="14" t="s">
        <v>478</v>
      </c>
      <c r="B27" s="20"/>
      <c r="C27" s="3" t="s">
        <v>47</v>
      </c>
      <c r="D27" s="8">
        <v>184474000</v>
      </c>
      <c r="E27" s="8">
        <v>160503000</v>
      </c>
      <c r="F27" s="8">
        <v>3176000</v>
      </c>
      <c r="G27" s="8">
        <v>265000</v>
      </c>
      <c r="H27" s="8">
        <v>29655000</v>
      </c>
      <c r="I27" s="8">
        <v>9627000</v>
      </c>
      <c r="J27" s="8">
        <v>21908000</v>
      </c>
      <c r="K27" s="8">
        <v>1704000</v>
      </c>
      <c r="L27" s="8">
        <v>103096000</v>
      </c>
      <c r="M27" s="8">
        <v>0</v>
      </c>
      <c r="N27" s="8">
        <v>350729000</v>
      </c>
      <c r="O27" s="8">
        <v>16756000</v>
      </c>
      <c r="P27" s="8">
        <v>367485000</v>
      </c>
      <c r="Q27" s="8">
        <v>158566000</v>
      </c>
      <c r="R27" s="8">
        <v>137907000</v>
      </c>
      <c r="S27" s="8">
        <v>3002000</v>
      </c>
      <c r="T27" s="8">
        <v>181000</v>
      </c>
      <c r="U27" s="8">
        <v>21781000</v>
      </c>
      <c r="V27" s="8">
        <v>7556000</v>
      </c>
      <c r="W27" s="8">
        <v>17385000</v>
      </c>
      <c r="X27" s="8">
        <v>1204000</v>
      </c>
      <c r="Y27" s="8">
        <v>59078000</v>
      </c>
      <c r="Z27" s="8">
        <v>0</v>
      </c>
      <c r="AA27" s="8">
        <v>265751000</v>
      </c>
      <c r="AB27" s="8">
        <v>14814000</v>
      </c>
      <c r="AC27" s="8">
        <v>280565000</v>
      </c>
      <c r="AD27" s="8">
        <v>164319000</v>
      </c>
      <c r="AE27" s="8">
        <v>142921000</v>
      </c>
      <c r="AF27" s="8">
        <v>3480000</v>
      </c>
      <c r="AG27" s="8">
        <v>178000</v>
      </c>
      <c r="AH27" s="8">
        <v>23880000</v>
      </c>
      <c r="AI27" s="8">
        <v>8108000</v>
      </c>
      <c r="AJ27" s="8">
        <v>19125000</v>
      </c>
      <c r="AK27" s="8">
        <v>1108000</v>
      </c>
      <c r="AL27" s="8">
        <v>69431000</v>
      </c>
      <c r="AM27" s="8">
        <v>0</v>
      </c>
      <c r="AN27" s="8">
        <v>286149000</v>
      </c>
      <c r="AO27" s="8">
        <v>15631000</v>
      </c>
      <c r="AP27" s="8">
        <v>301780000</v>
      </c>
    </row>
    <row r="28" spans="1:42" ht="12.5">
      <c r="A28" s="25" t="s">
        <v>1000</v>
      </c>
      <c r="B28" s="2" t="s">
        <v>552</v>
      </c>
      <c r="C28" s="3" t="s">
        <v>48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22000</v>
      </c>
      <c r="M28" s="8">
        <v>0</v>
      </c>
      <c r="N28" s="8">
        <v>22000</v>
      </c>
      <c r="O28" s="8">
        <v>0</v>
      </c>
      <c r="P28" s="8">
        <v>22000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31000</v>
      </c>
      <c r="Z28" s="8">
        <v>0</v>
      </c>
      <c r="AA28" s="8">
        <v>31000</v>
      </c>
      <c r="AB28" s="8">
        <v>0</v>
      </c>
      <c r="AC28" s="8">
        <v>31000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31000</v>
      </c>
      <c r="AM28" s="8">
        <v>0</v>
      </c>
      <c r="AN28" s="8">
        <v>31000</v>
      </c>
      <c r="AO28" s="8">
        <v>0</v>
      </c>
      <c r="AP28" s="8">
        <v>31000</v>
      </c>
    </row>
    <row r="29" spans="1:42" ht="12.5">
      <c r="A29" s="25" t="s">
        <v>1000</v>
      </c>
      <c r="B29" s="2" t="s">
        <v>567</v>
      </c>
      <c r="C29" s="3" t="s">
        <v>49</v>
      </c>
      <c r="D29" s="8">
        <v>184474000</v>
      </c>
      <c r="E29" s="8">
        <v>160503000</v>
      </c>
      <c r="F29" s="8">
        <v>3176000</v>
      </c>
      <c r="G29" s="8">
        <v>265000</v>
      </c>
      <c r="H29" s="8">
        <v>29655000</v>
      </c>
      <c r="I29" s="8">
        <v>9627000</v>
      </c>
      <c r="J29" s="8">
        <v>21908000</v>
      </c>
      <c r="K29" s="8">
        <v>1704000</v>
      </c>
      <c r="L29" s="26" t="s">
        <v>1000</v>
      </c>
      <c r="M29" s="8">
        <v>0</v>
      </c>
      <c r="N29" s="8">
        <v>247633000</v>
      </c>
      <c r="O29" s="8">
        <v>3384000</v>
      </c>
      <c r="P29" s="8">
        <v>251017000</v>
      </c>
      <c r="Q29" s="8">
        <v>158566000</v>
      </c>
      <c r="R29" s="8">
        <v>137907000</v>
      </c>
      <c r="S29" s="8">
        <v>3002000</v>
      </c>
      <c r="T29" s="8">
        <v>181000</v>
      </c>
      <c r="U29" s="8">
        <v>21781000</v>
      </c>
      <c r="V29" s="8">
        <v>7556000</v>
      </c>
      <c r="W29" s="8">
        <v>17385000</v>
      </c>
      <c r="X29" s="8">
        <v>1204000</v>
      </c>
      <c r="Y29" s="26" t="s">
        <v>1000</v>
      </c>
      <c r="Z29" s="8">
        <v>0</v>
      </c>
      <c r="AA29" s="8">
        <v>206673000</v>
      </c>
      <c r="AB29" s="8">
        <v>3236000</v>
      </c>
      <c r="AC29" s="8">
        <v>209909000</v>
      </c>
      <c r="AD29" s="8">
        <v>164319000</v>
      </c>
      <c r="AE29" s="8">
        <v>142921000</v>
      </c>
      <c r="AF29" s="8">
        <v>3480000</v>
      </c>
      <c r="AG29" s="8">
        <v>178000</v>
      </c>
      <c r="AH29" s="8">
        <v>23880000</v>
      </c>
      <c r="AI29" s="8">
        <v>8108000</v>
      </c>
      <c r="AJ29" s="8">
        <v>19125000</v>
      </c>
      <c r="AK29" s="8">
        <v>1108000</v>
      </c>
      <c r="AL29" s="26" t="s">
        <v>1000</v>
      </c>
      <c r="AM29" s="8">
        <v>0</v>
      </c>
      <c r="AN29" s="8">
        <v>216718000</v>
      </c>
      <c r="AO29" s="8">
        <v>3300000</v>
      </c>
      <c r="AP29" s="8">
        <v>220018000</v>
      </c>
    </row>
    <row r="30" spans="1:42" ht="12.5">
      <c r="A30" s="14" t="s">
        <v>485</v>
      </c>
      <c r="B30" s="20"/>
      <c r="C30" s="3" t="s">
        <v>50</v>
      </c>
      <c r="D30" s="8">
        <v>190329000</v>
      </c>
      <c r="E30" s="8">
        <v>164401000</v>
      </c>
      <c r="F30" s="8">
        <v>4428000</v>
      </c>
      <c r="G30" s="8">
        <v>212000</v>
      </c>
      <c r="H30" s="8">
        <v>29140000</v>
      </c>
      <c r="I30" s="8">
        <v>10119000</v>
      </c>
      <c r="J30" s="8">
        <v>20537000</v>
      </c>
      <c r="K30" s="8">
        <v>2560000</v>
      </c>
      <c r="L30" s="26" t="s">
        <v>1000</v>
      </c>
      <c r="M30" s="8">
        <v>0</v>
      </c>
      <c r="N30" s="8">
        <v>252897000</v>
      </c>
      <c r="O30" s="8">
        <v>3544000</v>
      </c>
      <c r="P30" s="8">
        <v>256441000</v>
      </c>
      <c r="Q30" s="8">
        <v>161450000</v>
      </c>
      <c r="R30" s="8">
        <v>140388000</v>
      </c>
      <c r="S30" s="8">
        <v>3535000</v>
      </c>
      <c r="T30" s="8">
        <v>129000</v>
      </c>
      <c r="U30" s="8">
        <v>23079000</v>
      </c>
      <c r="V30" s="8">
        <v>7413000</v>
      </c>
      <c r="W30" s="8">
        <v>18417000</v>
      </c>
      <c r="X30" s="8">
        <v>2240000</v>
      </c>
      <c r="Y30" s="26" t="s">
        <v>1000</v>
      </c>
      <c r="Z30" s="8">
        <v>0</v>
      </c>
      <c r="AA30" s="8">
        <v>212728000</v>
      </c>
      <c r="AB30" s="8">
        <v>3810000</v>
      </c>
      <c r="AC30" s="8">
        <v>216538000</v>
      </c>
      <c r="AD30" s="8">
        <v>182007000</v>
      </c>
      <c r="AE30" s="8">
        <v>156364000</v>
      </c>
      <c r="AF30" s="8">
        <v>4244000</v>
      </c>
      <c r="AG30" s="8">
        <v>370000</v>
      </c>
      <c r="AH30" s="8">
        <v>29514000</v>
      </c>
      <c r="AI30" s="8">
        <v>9660000</v>
      </c>
      <c r="AJ30" s="8">
        <v>20169000</v>
      </c>
      <c r="AK30" s="8">
        <v>2434000</v>
      </c>
      <c r="AL30" s="26" t="s">
        <v>1000</v>
      </c>
      <c r="AM30" s="8">
        <v>0</v>
      </c>
      <c r="AN30" s="8">
        <v>244154000</v>
      </c>
      <c r="AO30" s="8">
        <v>3804000</v>
      </c>
      <c r="AP30" s="8">
        <v>247958000</v>
      </c>
    </row>
    <row r="31" spans="1:42" ht="12.5">
      <c r="A31" s="14" t="s">
        <v>499</v>
      </c>
      <c r="B31" s="20"/>
      <c r="C31" s="3" t="s">
        <v>51</v>
      </c>
      <c r="D31" s="8">
        <v>141000</v>
      </c>
      <c r="E31" s="8">
        <v>59000</v>
      </c>
      <c r="F31" s="8">
        <v>0</v>
      </c>
      <c r="G31" s="8">
        <v>0</v>
      </c>
      <c r="H31" s="8">
        <v>773000</v>
      </c>
      <c r="I31" s="8">
        <v>164000</v>
      </c>
      <c r="J31" s="8">
        <v>291000</v>
      </c>
      <c r="K31" s="8">
        <v>0</v>
      </c>
      <c r="L31" s="26" t="s">
        <v>1000</v>
      </c>
      <c r="M31" s="8">
        <v>0</v>
      </c>
      <c r="N31" s="8">
        <v>1369000</v>
      </c>
      <c r="O31" s="8">
        <v>1000</v>
      </c>
      <c r="P31" s="8">
        <v>1370000</v>
      </c>
      <c r="Q31" s="8">
        <v>158000</v>
      </c>
      <c r="R31" s="8">
        <v>68000</v>
      </c>
      <c r="S31" s="8">
        <v>0</v>
      </c>
      <c r="T31" s="8">
        <v>0</v>
      </c>
      <c r="U31" s="8">
        <v>649000</v>
      </c>
      <c r="V31" s="8">
        <v>149000</v>
      </c>
      <c r="W31" s="8">
        <v>311000</v>
      </c>
      <c r="X31" s="8">
        <v>123000</v>
      </c>
      <c r="Y31" s="26" t="s">
        <v>1000</v>
      </c>
      <c r="Z31" s="8">
        <v>0</v>
      </c>
      <c r="AA31" s="8">
        <v>1390000</v>
      </c>
      <c r="AB31" s="8">
        <v>0</v>
      </c>
      <c r="AC31" s="8">
        <v>1390000</v>
      </c>
      <c r="AD31" s="8">
        <v>193000</v>
      </c>
      <c r="AE31" s="8">
        <v>97000</v>
      </c>
      <c r="AF31" s="8">
        <v>0</v>
      </c>
      <c r="AG31" s="8">
        <v>0</v>
      </c>
      <c r="AH31" s="8">
        <v>810000</v>
      </c>
      <c r="AI31" s="8">
        <v>239000</v>
      </c>
      <c r="AJ31" s="8">
        <v>340000</v>
      </c>
      <c r="AK31" s="8">
        <v>118000</v>
      </c>
      <c r="AL31" s="26" t="s">
        <v>1000</v>
      </c>
      <c r="AM31" s="8">
        <v>0</v>
      </c>
      <c r="AN31" s="8">
        <v>1700000</v>
      </c>
      <c r="AO31" s="8">
        <v>0</v>
      </c>
      <c r="AP31" s="8">
        <v>1700000</v>
      </c>
    </row>
    <row r="32" spans="1:42" ht="12.5">
      <c r="A32" s="14" t="s">
        <v>498</v>
      </c>
      <c r="B32" s="20"/>
      <c r="C32" s="3" t="s">
        <v>52</v>
      </c>
      <c r="D32" s="8">
        <v>1350000</v>
      </c>
      <c r="E32" s="8">
        <v>1331000</v>
      </c>
      <c r="F32" s="8">
        <v>0</v>
      </c>
      <c r="G32" s="8">
        <v>0</v>
      </c>
      <c r="H32" s="8">
        <v>25000</v>
      </c>
      <c r="I32" s="8">
        <v>0</v>
      </c>
      <c r="J32" s="8">
        <v>0</v>
      </c>
      <c r="K32" s="8">
        <v>0</v>
      </c>
      <c r="L32" s="26" t="s">
        <v>1000</v>
      </c>
      <c r="M32" s="8">
        <v>0</v>
      </c>
      <c r="N32" s="8">
        <v>1375000</v>
      </c>
      <c r="O32" s="8">
        <v>0</v>
      </c>
      <c r="P32" s="8">
        <v>1375000</v>
      </c>
      <c r="Q32" s="8">
        <v>1459000</v>
      </c>
      <c r="R32" s="8">
        <v>1432000</v>
      </c>
      <c r="S32" s="8">
        <v>0</v>
      </c>
      <c r="T32" s="8">
        <v>0</v>
      </c>
      <c r="U32" s="8">
        <v>50000</v>
      </c>
      <c r="V32" s="8">
        <v>0</v>
      </c>
      <c r="W32" s="8">
        <v>-8000</v>
      </c>
      <c r="X32" s="8">
        <v>0</v>
      </c>
      <c r="Y32" s="26" t="s">
        <v>1000</v>
      </c>
      <c r="Z32" s="8">
        <v>0</v>
      </c>
      <c r="AA32" s="8">
        <v>1501000</v>
      </c>
      <c r="AB32" s="8">
        <v>0</v>
      </c>
      <c r="AC32" s="8">
        <v>1501000</v>
      </c>
      <c r="AD32" s="8">
        <v>1200000</v>
      </c>
      <c r="AE32" s="8">
        <v>1176000</v>
      </c>
      <c r="AF32" s="8">
        <v>0</v>
      </c>
      <c r="AG32" s="8">
        <v>0</v>
      </c>
      <c r="AH32" s="8">
        <v>27000</v>
      </c>
      <c r="AI32" s="8">
        <v>0</v>
      </c>
      <c r="AJ32" s="8">
        <v>1000</v>
      </c>
      <c r="AK32" s="8">
        <v>0</v>
      </c>
      <c r="AL32" s="26" t="s">
        <v>1000</v>
      </c>
      <c r="AM32" s="8">
        <v>0</v>
      </c>
      <c r="AN32" s="8">
        <v>1228000</v>
      </c>
      <c r="AO32" s="8">
        <v>0</v>
      </c>
      <c r="AP32" s="8">
        <v>1228000</v>
      </c>
    </row>
    <row r="33" spans="1:42" ht="12.5">
      <c r="A33" s="14" t="s">
        <v>473</v>
      </c>
      <c r="B33" s="20"/>
      <c r="C33" s="3" t="s">
        <v>53</v>
      </c>
      <c r="D33" s="8">
        <v>119709000</v>
      </c>
      <c r="E33" s="8">
        <v>0</v>
      </c>
      <c r="F33" s="8">
        <v>3176000</v>
      </c>
      <c r="G33" s="8">
        <v>20829000</v>
      </c>
      <c r="H33" s="8">
        <v>45863000</v>
      </c>
      <c r="I33" s="8">
        <v>16101000</v>
      </c>
      <c r="J33" s="8">
        <v>39487000</v>
      </c>
      <c r="K33" s="8">
        <v>49173000</v>
      </c>
      <c r="L33" s="8">
        <v>39422000</v>
      </c>
      <c r="M33" s="8">
        <v>0</v>
      </c>
      <c r="N33" s="8">
        <v>330584000</v>
      </c>
      <c r="O33" s="8">
        <v>16006000</v>
      </c>
      <c r="P33" s="8">
        <v>346590000</v>
      </c>
      <c r="Q33" s="8">
        <v>94756000</v>
      </c>
      <c r="R33" s="8">
        <v>0</v>
      </c>
      <c r="S33" s="8">
        <v>3002000</v>
      </c>
      <c r="T33" s="8">
        <v>15365000</v>
      </c>
      <c r="U33" s="8">
        <v>29825000</v>
      </c>
      <c r="V33" s="8">
        <v>9398000</v>
      </c>
      <c r="W33" s="8">
        <v>27275000</v>
      </c>
      <c r="X33" s="8">
        <v>42558000</v>
      </c>
      <c r="Y33" s="8">
        <v>29798000</v>
      </c>
      <c r="Z33" s="8">
        <v>0</v>
      </c>
      <c r="AA33" s="8">
        <v>248975000</v>
      </c>
      <c r="AB33" s="8">
        <v>14138000</v>
      </c>
      <c r="AC33" s="8">
        <v>263113000</v>
      </c>
      <c r="AD33" s="8">
        <v>103115000</v>
      </c>
      <c r="AE33" s="8">
        <v>0</v>
      </c>
      <c r="AF33" s="8">
        <v>3480000</v>
      </c>
      <c r="AG33" s="8">
        <v>17072000</v>
      </c>
      <c r="AH33" s="8">
        <v>34255000</v>
      </c>
      <c r="AI33" s="8">
        <v>10570000</v>
      </c>
      <c r="AJ33" s="8">
        <v>31004000</v>
      </c>
      <c r="AK33" s="8">
        <v>41903000</v>
      </c>
      <c r="AL33" s="8">
        <v>31298000</v>
      </c>
      <c r="AM33" s="8">
        <v>0</v>
      </c>
      <c r="AN33" s="8">
        <v>269217000</v>
      </c>
      <c r="AO33" s="8">
        <v>14784000</v>
      </c>
      <c r="AP33" s="8">
        <v>284001000</v>
      </c>
    </row>
    <row r="34" spans="1:42" ht="12.5">
      <c r="A34" s="25" t="s">
        <v>1000</v>
      </c>
      <c r="B34" s="2" t="s">
        <v>568</v>
      </c>
      <c r="C34" s="3" t="s">
        <v>54</v>
      </c>
      <c r="D34" s="8">
        <v>116533000</v>
      </c>
      <c r="E34" s="8">
        <v>0</v>
      </c>
      <c r="F34" s="8">
        <v>0</v>
      </c>
      <c r="G34" s="8">
        <v>20829000</v>
      </c>
      <c r="H34" s="8">
        <v>45863000</v>
      </c>
      <c r="I34" s="8">
        <v>16101000</v>
      </c>
      <c r="J34" s="8">
        <v>39487000</v>
      </c>
      <c r="K34" s="8">
        <v>49173000</v>
      </c>
      <c r="L34" s="26" t="s">
        <v>1000</v>
      </c>
      <c r="M34" s="8">
        <v>0</v>
      </c>
      <c r="N34" s="8">
        <v>287986000</v>
      </c>
      <c r="O34" s="8">
        <v>4192000</v>
      </c>
      <c r="P34" s="8">
        <v>292178000</v>
      </c>
      <c r="Q34" s="8">
        <v>91754000</v>
      </c>
      <c r="R34" s="8">
        <v>0</v>
      </c>
      <c r="S34" s="8">
        <v>0</v>
      </c>
      <c r="T34" s="8">
        <v>15365000</v>
      </c>
      <c r="U34" s="8">
        <v>29825000</v>
      </c>
      <c r="V34" s="8">
        <v>9398000</v>
      </c>
      <c r="W34" s="8">
        <v>27275000</v>
      </c>
      <c r="X34" s="8">
        <v>42558000</v>
      </c>
      <c r="Y34" s="26" t="s">
        <v>1000</v>
      </c>
      <c r="Z34" s="8">
        <v>0</v>
      </c>
      <c r="AA34" s="8">
        <v>216175000</v>
      </c>
      <c r="AB34" s="8">
        <v>4649000</v>
      </c>
      <c r="AC34" s="8">
        <v>220824000</v>
      </c>
      <c r="AD34" s="8">
        <v>99635000</v>
      </c>
      <c r="AE34" s="8">
        <v>0</v>
      </c>
      <c r="AF34" s="8">
        <v>0</v>
      </c>
      <c r="AG34" s="8">
        <v>17072000</v>
      </c>
      <c r="AH34" s="8">
        <v>34255000</v>
      </c>
      <c r="AI34" s="8">
        <v>10570000</v>
      </c>
      <c r="AJ34" s="8">
        <v>31004000</v>
      </c>
      <c r="AK34" s="8">
        <v>41903000</v>
      </c>
      <c r="AL34" s="26" t="s">
        <v>1000</v>
      </c>
      <c r="AM34" s="8">
        <v>0</v>
      </c>
      <c r="AN34" s="8">
        <v>234439000</v>
      </c>
      <c r="AO34" s="8">
        <v>4742000</v>
      </c>
      <c r="AP34" s="8">
        <v>239181000</v>
      </c>
    </row>
    <row r="35" spans="1:42" ht="12.5">
      <c r="A35" s="14" t="s">
        <v>505</v>
      </c>
      <c r="B35" s="20"/>
      <c r="C35" s="3" t="s">
        <v>55</v>
      </c>
      <c r="D35" s="8">
        <v>117284000</v>
      </c>
      <c r="E35" s="8">
        <v>0</v>
      </c>
      <c r="F35" s="8">
        <v>0</v>
      </c>
      <c r="G35" s="8">
        <v>21393000</v>
      </c>
      <c r="H35" s="8">
        <v>48538000</v>
      </c>
      <c r="I35" s="8">
        <v>16357000</v>
      </c>
      <c r="J35" s="8">
        <v>33824000</v>
      </c>
      <c r="K35" s="8">
        <v>53060000</v>
      </c>
      <c r="L35" s="26" t="s">
        <v>1000</v>
      </c>
      <c r="M35" s="8">
        <v>0</v>
      </c>
      <c r="N35" s="8">
        <v>290456000</v>
      </c>
      <c r="O35" s="8">
        <v>3935000</v>
      </c>
      <c r="P35" s="8">
        <v>294391000</v>
      </c>
      <c r="Q35" s="8">
        <v>96329000</v>
      </c>
      <c r="R35" s="8">
        <v>0</v>
      </c>
      <c r="S35" s="8">
        <v>0</v>
      </c>
      <c r="T35" s="8">
        <v>16002000</v>
      </c>
      <c r="U35" s="8">
        <v>33539000</v>
      </c>
      <c r="V35" s="8">
        <v>10193000</v>
      </c>
      <c r="W35" s="8">
        <v>28695000</v>
      </c>
      <c r="X35" s="8">
        <v>42179000</v>
      </c>
      <c r="Y35" s="26" t="s">
        <v>1000</v>
      </c>
      <c r="Z35" s="8">
        <v>0</v>
      </c>
      <c r="AA35" s="8">
        <v>226937000</v>
      </c>
      <c r="AB35" s="8">
        <v>4847000</v>
      </c>
      <c r="AC35" s="8">
        <v>231784000</v>
      </c>
      <c r="AD35" s="8">
        <v>114987000</v>
      </c>
      <c r="AE35" s="8">
        <v>0</v>
      </c>
      <c r="AF35" s="8">
        <v>0</v>
      </c>
      <c r="AG35" s="8">
        <v>20178000</v>
      </c>
      <c r="AH35" s="8">
        <v>44382000</v>
      </c>
      <c r="AI35" s="8">
        <v>14406000</v>
      </c>
      <c r="AJ35" s="8">
        <v>38094000</v>
      </c>
      <c r="AK35" s="8">
        <v>47566000</v>
      </c>
      <c r="AL35" s="26" t="s">
        <v>1000</v>
      </c>
      <c r="AM35" s="8">
        <v>0</v>
      </c>
      <c r="AN35" s="8">
        <v>279613000</v>
      </c>
      <c r="AO35" s="8">
        <v>4611000</v>
      </c>
      <c r="AP35" s="8">
        <v>284224000</v>
      </c>
    </row>
    <row r="36" spans="1:42" ht="12.5">
      <c r="A36" s="14" t="s">
        <v>476</v>
      </c>
      <c r="B36" s="20"/>
      <c r="C36" s="3" t="s">
        <v>57</v>
      </c>
      <c r="D36" s="8">
        <v>115710000</v>
      </c>
      <c r="E36" s="8">
        <v>93201000</v>
      </c>
      <c r="F36" s="8">
        <v>4138000</v>
      </c>
      <c r="G36" s="8">
        <v>123000</v>
      </c>
      <c r="H36" s="8">
        <v>27389000</v>
      </c>
      <c r="I36" s="8">
        <v>11770000</v>
      </c>
      <c r="J36" s="8">
        <v>29377000</v>
      </c>
      <c r="K36" s="8">
        <v>2467000</v>
      </c>
      <c r="L36" s="8">
        <v>12161000</v>
      </c>
      <c r="M36" s="8">
        <v>0</v>
      </c>
      <c r="N36" s="8">
        <v>198997000</v>
      </c>
      <c r="O36" s="8">
        <v>4736000</v>
      </c>
      <c r="P36" s="8">
        <v>203733000</v>
      </c>
      <c r="Q36" s="8">
        <v>99374000</v>
      </c>
      <c r="R36" s="8">
        <v>79719000</v>
      </c>
      <c r="S36" s="8">
        <v>3236000</v>
      </c>
      <c r="T36" s="8">
        <v>26000</v>
      </c>
      <c r="U36" s="8">
        <v>21050000</v>
      </c>
      <c r="V36" s="8">
        <v>8435000</v>
      </c>
      <c r="W36" s="8">
        <v>24838000</v>
      </c>
      <c r="X36" s="8">
        <v>2463000</v>
      </c>
      <c r="Y36" s="8">
        <v>6974000</v>
      </c>
      <c r="Z36" s="8">
        <v>0</v>
      </c>
      <c r="AA36" s="8">
        <v>163160000</v>
      </c>
      <c r="AB36" s="8">
        <v>4457000</v>
      </c>
      <c r="AC36" s="8">
        <v>167617000</v>
      </c>
      <c r="AD36" s="8">
        <v>102853000</v>
      </c>
      <c r="AE36" s="8">
        <v>82671000</v>
      </c>
      <c r="AF36" s="8">
        <v>3237000</v>
      </c>
      <c r="AG36" s="8">
        <v>70000</v>
      </c>
      <c r="AH36" s="8">
        <v>22792000</v>
      </c>
      <c r="AI36" s="8">
        <v>9192000</v>
      </c>
      <c r="AJ36" s="8">
        <v>25729000</v>
      </c>
      <c r="AK36" s="8">
        <v>2455000</v>
      </c>
      <c r="AL36" s="8">
        <v>8010000</v>
      </c>
      <c r="AM36" s="8">
        <v>0</v>
      </c>
      <c r="AN36" s="8">
        <v>171101000</v>
      </c>
      <c r="AO36" s="8">
        <v>4544000</v>
      </c>
      <c r="AP36" s="8">
        <v>175645000</v>
      </c>
    </row>
    <row r="37" spans="1:42" ht="12.5">
      <c r="A37" s="14" t="s">
        <v>503</v>
      </c>
      <c r="B37" s="20"/>
      <c r="C37" s="3" t="s">
        <v>58</v>
      </c>
      <c r="D37" s="8">
        <v>118472000</v>
      </c>
      <c r="E37" s="8">
        <v>95785000</v>
      </c>
      <c r="F37" s="8">
        <v>4247000</v>
      </c>
      <c r="G37" s="8">
        <v>77000</v>
      </c>
      <c r="H37" s="8">
        <v>26738000</v>
      </c>
      <c r="I37" s="8">
        <v>12229000</v>
      </c>
      <c r="J37" s="8">
        <v>29612000</v>
      </c>
      <c r="K37" s="8">
        <v>2368000</v>
      </c>
      <c r="L37" s="8">
        <v>12697000</v>
      </c>
      <c r="M37" s="8">
        <v>0</v>
      </c>
      <c r="N37" s="8">
        <v>202193000</v>
      </c>
      <c r="O37" s="8">
        <v>4586000</v>
      </c>
      <c r="P37" s="8">
        <v>206779000</v>
      </c>
      <c r="Q37" s="8">
        <v>100770000</v>
      </c>
      <c r="R37" s="8">
        <v>81371000</v>
      </c>
      <c r="S37" s="8">
        <v>3143000</v>
      </c>
      <c r="T37" s="8">
        <v>26000</v>
      </c>
      <c r="U37" s="8">
        <v>21832000</v>
      </c>
      <c r="V37" s="8">
        <v>8380000</v>
      </c>
      <c r="W37" s="8">
        <v>25798000</v>
      </c>
      <c r="X37" s="8">
        <v>2478000</v>
      </c>
      <c r="Y37" s="8">
        <v>7114000</v>
      </c>
      <c r="Z37" s="8">
        <v>0</v>
      </c>
      <c r="AA37" s="8">
        <v>166398000</v>
      </c>
      <c r="AB37" s="8">
        <v>4594000</v>
      </c>
      <c r="AC37" s="8">
        <v>170992000</v>
      </c>
      <c r="AD37" s="8">
        <v>113350000</v>
      </c>
      <c r="AE37" s="8">
        <v>90918000</v>
      </c>
      <c r="AF37" s="8">
        <v>3143000</v>
      </c>
      <c r="AG37" s="8">
        <v>240000</v>
      </c>
      <c r="AH37" s="8">
        <v>27800000</v>
      </c>
      <c r="AI37" s="8">
        <v>11882000</v>
      </c>
      <c r="AJ37" s="8">
        <v>28781000</v>
      </c>
      <c r="AK37" s="8">
        <v>2367000</v>
      </c>
      <c r="AL37" s="8">
        <v>11291000</v>
      </c>
      <c r="AM37" s="8">
        <v>0</v>
      </c>
      <c r="AN37" s="8">
        <v>195711000</v>
      </c>
      <c r="AO37" s="8">
        <v>4773000</v>
      </c>
      <c r="AP37" s="8">
        <v>200484000</v>
      </c>
    </row>
    <row r="38" spans="1:42" ht="12.5">
      <c r="A38" s="14" t="s">
        <v>480</v>
      </c>
      <c r="B38" s="20"/>
      <c r="C38" s="3" t="s">
        <v>59</v>
      </c>
      <c r="D38" s="8">
        <v>60921000</v>
      </c>
      <c r="E38" s="8">
        <v>8696000</v>
      </c>
      <c r="F38" s="8">
        <v>0</v>
      </c>
      <c r="G38" s="8">
        <v>6777000</v>
      </c>
      <c r="H38" s="8">
        <v>27688000</v>
      </c>
      <c r="I38" s="8">
        <v>3365000</v>
      </c>
      <c r="J38" s="8">
        <v>19606000</v>
      </c>
      <c r="K38" s="8">
        <v>357608000</v>
      </c>
      <c r="L38" s="8">
        <v>23417000</v>
      </c>
      <c r="M38" s="8">
        <v>0</v>
      </c>
      <c r="N38" s="8">
        <v>499382000</v>
      </c>
      <c r="O38" s="8">
        <v>0</v>
      </c>
      <c r="P38" s="8">
        <v>499382000</v>
      </c>
      <c r="Q38" s="8">
        <v>48796000</v>
      </c>
      <c r="R38" s="8">
        <v>9477000</v>
      </c>
      <c r="S38" s="8">
        <v>0</v>
      </c>
      <c r="T38" s="8">
        <v>3067000</v>
      </c>
      <c r="U38" s="8">
        <v>27688000</v>
      </c>
      <c r="V38" s="8">
        <v>3365000</v>
      </c>
      <c r="W38" s="8">
        <v>19606000</v>
      </c>
      <c r="X38" s="8">
        <v>358482000</v>
      </c>
      <c r="Y38" s="8">
        <v>2465000</v>
      </c>
      <c r="Z38" s="8">
        <v>0</v>
      </c>
      <c r="AA38" s="8">
        <v>463469000</v>
      </c>
      <c r="AB38" s="8">
        <v>0</v>
      </c>
      <c r="AC38" s="8">
        <v>463469000</v>
      </c>
      <c r="AD38" s="8">
        <v>50615000</v>
      </c>
      <c r="AE38" s="8">
        <v>9294000</v>
      </c>
      <c r="AF38" s="8">
        <v>0</v>
      </c>
      <c r="AG38" s="8">
        <v>3825000</v>
      </c>
      <c r="AH38" s="8">
        <v>29986000</v>
      </c>
      <c r="AI38" s="8">
        <v>3744000</v>
      </c>
      <c r="AJ38" s="8">
        <v>19054000</v>
      </c>
      <c r="AK38" s="8">
        <v>357700000</v>
      </c>
      <c r="AL38" s="8">
        <v>2663000</v>
      </c>
      <c r="AM38" s="8">
        <v>0</v>
      </c>
      <c r="AN38" s="8">
        <v>467587000</v>
      </c>
      <c r="AO38" s="8">
        <v>0</v>
      </c>
      <c r="AP38" s="8">
        <v>467587000</v>
      </c>
    </row>
    <row r="39" spans="1:42" ht="12.5">
      <c r="A39" s="13" t="s">
        <v>866</v>
      </c>
      <c r="B39" s="2" t="s">
        <v>643</v>
      </c>
      <c r="C39" s="3" t="s">
        <v>60</v>
      </c>
      <c r="D39" s="8">
        <v>1512000</v>
      </c>
      <c r="E39" s="8">
        <v>1035000</v>
      </c>
      <c r="F39" s="8">
        <v>15000</v>
      </c>
      <c r="G39" s="8">
        <v>1000</v>
      </c>
      <c r="H39" s="8">
        <v>577000</v>
      </c>
      <c r="I39" s="8">
        <v>141000</v>
      </c>
      <c r="J39" s="8">
        <v>253000</v>
      </c>
      <c r="K39" s="8">
        <v>12000</v>
      </c>
      <c r="L39" s="8">
        <v>0</v>
      </c>
      <c r="M39" s="8">
        <v>0</v>
      </c>
      <c r="N39" s="8">
        <v>2496000</v>
      </c>
      <c r="O39" s="8">
        <v>28000</v>
      </c>
      <c r="P39" s="8">
        <v>2524000</v>
      </c>
      <c r="Q39" s="8">
        <v>1291000</v>
      </c>
      <c r="R39" s="8">
        <v>872000</v>
      </c>
      <c r="S39" s="8">
        <v>16000</v>
      </c>
      <c r="T39" s="8">
        <v>0</v>
      </c>
      <c r="U39" s="8">
        <v>498000</v>
      </c>
      <c r="V39" s="8">
        <v>124000</v>
      </c>
      <c r="W39" s="8">
        <v>221000</v>
      </c>
      <c r="X39" s="8">
        <v>14000</v>
      </c>
      <c r="Y39" s="8">
        <v>0</v>
      </c>
      <c r="Z39" s="8">
        <v>0</v>
      </c>
      <c r="AA39" s="8">
        <v>2148000</v>
      </c>
      <c r="AB39" s="8">
        <v>53000</v>
      </c>
      <c r="AC39" s="8">
        <v>2201000</v>
      </c>
      <c r="AD39" s="8">
        <v>2692000</v>
      </c>
      <c r="AE39" s="8">
        <v>1831000</v>
      </c>
      <c r="AF39" s="8">
        <v>30000</v>
      </c>
      <c r="AG39" s="8">
        <v>1000</v>
      </c>
      <c r="AH39" s="8">
        <v>1026000</v>
      </c>
      <c r="AI39" s="8">
        <v>260000</v>
      </c>
      <c r="AJ39" s="8">
        <v>475000</v>
      </c>
      <c r="AK39" s="8">
        <v>26000</v>
      </c>
      <c r="AL39" s="8">
        <v>0</v>
      </c>
      <c r="AM39" s="8">
        <v>0</v>
      </c>
      <c r="AN39" s="8">
        <v>4480000</v>
      </c>
      <c r="AO39" s="8">
        <v>107000</v>
      </c>
      <c r="AP39" s="8">
        <v>4587000</v>
      </c>
    </row>
    <row r="40" spans="1:42" ht="12.5">
      <c r="A40" s="19"/>
      <c r="B40" s="2" t="s">
        <v>644</v>
      </c>
      <c r="C40" s="3" t="s">
        <v>61</v>
      </c>
      <c r="D40" s="8">
        <v>227000</v>
      </c>
      <c r="E40" s="8">
        <v>0</v>
      </c>
      <c r="F40" s="8">
        <v>0</v>
      </c>
      <c r="G40" s="8">
        <v>37000</v>
      </c>
      <c r="H40" s="8">
        <v>60000</v>
      </c>
      <c r="I40" s="8">
        <v>22000</v>
      </c>
      <c r="J40" s="8">
        <v>23000</v>
      </c>
      <c r="K40" s="8">
        <v>31000</v>
      </c>
      <c r="L40" s="8">
        <v>0</v>
      </c>
      <c r="M40" s="8">
        <v>0</v>
      </c>
      <c r="N40" s="8">
        <v>400000</v>
      </c>
      <c r="O40" s="8">
        <v>3000</v>
      </c>
      <c r="P40" s="8">
        <v>403000</v>
      </c>
      <c r="Q40" s="8">
        <v>236000</v>
      </c>
      <c r="R40" s="8">
        <v>0</v>
      </c>
      <c r="S40" s="8">
        <v>0</v>
      </c>
      <c r="T40" s="8">
        <v>41000</v>
      </c>
      <c r="U40" s="8">
        <v>64000</v>
      </c>
      <c r="V40" s="8">
        <v>18000</v>
      </c>
      <c r="W40" s="8">
        <v>33000</v>
      </c>
      <c r="X40" s="8">
        <v>40000</v>
      </c>
      <c r="Y40" s="8">
        <v>0</v>
      </c>
      <c r="Z40" s="8">
        <v>0</v>
      </c>
      <c r="AA40" s="8">
        <v>432000</v>
      </c>
      <c r="AB40" s="8">
        <v>4000</v>
      </c>
      <c r="AC40" s="8">
        <v>436000</v>
      </c>
      <c r="AD40" s="8">
        <v>458000</v>
      </c>
      <c r="AE40" s="8">
        <v>0</v>
      </c>
      <c r="AF40" s="8">
        <v>0</v>
      </c>
      <c r="AG40" s="8">
        <v>76000</v>
      </c>
      <c r="AH40" s="8">
        <v>122000</v>
      </c>
      <c r="AI40" s="8">
        <v>36000</v>
      </c>
      <c r="AJ40" s="8">
        <v>59000</v>
      </c>
      <c r="AK40" s="8">
        <v>66000</v>
      </c>
      <c r="AL40" s="8">
        <v>0</v>
      </c>
      <c r="AM40" s="8">
        <v>0</v>
      </c>
      <c r="AN40" s="8">
        <v>817000</v>
      </c>
      <c r="AO40" s="8">
        <v>10000</v>
      </c>
      <c r="AP40" s="8">
        <v>827000</v>
      </c>
    </row>
    <row r="41" spans="1:42" ht="12.5">
      <c r="A41" s="20"/>
      <c r="B41" s="2" t="s">
        <v>176</v>
      </c>
      <c r="C41" s="3" t="s">
        <v>62</v>
      </c>
      <c r="D41" s="8">
        <v>71000</v>
      </c>
      <c r="E41" s="8">
        <v>55000</v>
      </c>
      <c r="F41" s="8">
        <v>0</v>
      </c>
      <c r="G41" s="8">
        <v>4000</v>
      </c>
      <c r="H41" s="8">
        <v>27000</v>
      </c>
      <c r="I41" s="8">
        <v>7000</v>
      </c>
      <c r="J41" s="8">
        <v>24000</v>
      </c>
      <c r="K41" s="8">
        <v>14000</v>
      </c>
      <c r="L41" s="8">
        <v>583000</v>
      </c>
      <c r="M41" s="8">
        <v>0</v>
      </c>
      <c r="N41" s="8">
        <v>730000</v>
      </c>
      <c r="O41" s="8">
        <v>69000</v>
      </c>
      <c r="P41" s="8">
        <v>799000</v>
      </c>
      <c r="Q41" s="8">
        <v>50000</v>
      </c>
      <c r="R41" s="8">
        <v>51000</v>
      </c>
      <c r="S41" s="8">
        <v>0</v>
      </c>
      <c r="T41" s="8">
        <v>0</v>
      </c>
      <c r="U41" s="8">
        <v>13000</v>
      </c>
      <c r="V41" s="8">
        <v>5000</v>
      </c>
      <c r="W41" s="8">
        <v>12000</v>
      </c>
      <c r="X41" s="8">
        <v>1000</v>
      </c>
      <c r="Y41" s="8">
        <v>-86000</v>
      </c>
      <c r="Z41" s="8">
        <v>0</v>
      </c>
      <c r="AA41" s="8">
        <v>-5000</v>
      </c>
      <c r="AB41" s="8">
        <v>38000</v>
      </c>
      <c r="AC41" s="8">
        <v>33000</v>
      </c>
      <c r="AD41" s="8">
        <v>108000</v>
      </c>
      <c r="AE41" s="8">
        <v>98000</v>
      </c>
      <c r="AF41" s="8">
        <v>1000</v>
      </c>
      <c r="AG41" s="8">
        <v>2000</v>
      </c>
      <c r="AH41" s="8">
        <v>40000</v>
      </c>
      <c r="AI41" s="8">
        <v>13000</v>
      </c>
      <c r="AJ41" s="8">
        <v>27000</v>
      </c>
      <c r="AK41" s="8">
        <v>6000</v>
      </c>
      <c r="AL41" s="8">
        <v>133000</v>
      </c>
      <c r="AM41" s="8">
        <v>0</v>
      </c>
      <c r="AN41" s="8">
        <v>329000</v>
      </c>
      <c r="AO41" s="8">
        <v>77000</v>
      </c>
      <c r="AP41" s="8">
        <v>406000</v>
      </c>
    </row>
    <row r="42" spans="1:42" ht="12.5">
      <c r="A42" s="14" t="s">
        <v>773</v>
      </c>
      <c r="B42" s="20"/>
      <c r="C42" s="3" t="s">
        <v>63</v>
      </c>
      <c r="D42" s="8">
        <v>1810000</v>
      </c>
      <c r="E42" s="8">
        <v>1090000</v>
      </c>
      <c r="F42" s="8">
        <v>15000</v>
      </c>
      <c r="G42" s="8">
        <v>42000</v>
      </c>
      <c r="H42" s="8">
        <v>664000</v>
      </c>
      <c r="I42" s="8">
        <v>170000</v>
      </c>
      <c r="J42" s="8">
        <v>300000</v>
      </c>
      <c r="K42" s="8">
        <v>57000</v>
      </c>
      <c r="L42" s="8">
        <v>583000</v>
      </c>
      <c r="M42" s="8">
        <v>0</v>
      </c>
      <c r="N42" s="8">
        <v>3626000</v>
      </c>
      <c r="O42" s="8">
        <v>100000</v>
      </c>
      <c r="P42" s="8">
        <v>3726000</v>
      </c>
      <c r="Q42" s="8">
        <v>1577000</v>
      </c>
      <c r="R42" s="8">
        <v>923000</v>
      </c>
      <c r="S42" s="8">
        <v>16000</v>
      </c>
      <c r="T42" s="8">
        <v>41000</v>
      </c>
      <c r="U42" s="8">
        <v>575000</v>
      </c>
      <c r="V42" s="8">
        <v>147000</v>
      </c>
      <c r="W42" s="8">
        <v>266000</v>
      </c>
      <c r="X42" s="8">
        <v>55000</v>
      </c>
      <c r="Y42" s="8">
        <v>-86000</v>
      </c>
      <c r="Z42" s="8">
        <v>0</v>
      </c>
      <c r="AA42" s="8">
        <v>2575000</v>
      </c>
      <c r="AB42" s="8">
        <v>95000</v>
      </c>
      <c r="AC42" s="8">
        <v>2670000</v>
      </c>
      <c r="AD42" s="8">
        <v>3258000</v>
      </c>
      <c r="AE42" s="8">
        <v>1929000</v>
      </c>
      <c r="AF42" s="8">
        <v>31000</v>
      </c>
      <c r="AG42" s="8">
        <v>79000</v>
      </c>
      <c r="AH42" s="8">
        <v>1188000</v>
      </c>
      <c r="AI42" s="8">
        <v>309000</v>
      </c>
      <c r="AJ42" s="8">
        <v>561000</v>
      </c>
      <c r="AK42" s="8">
        <v>98000</v>
      </c>
      <c r="AL42" s="8">
        <v>133000</v>
      </c>
      <c r="AM42" s="8">
        <v>0</v>
      </c>
      <c r="AN42" s="8">
        <v>5626000</v>
      </c>
      <c r="AO42" s="8">
        <v>194000</v>
      </c>
      <c r="AP42" s="8">
        <v>5820000</v>
      </c>
    </row>
    <row r="43" spans="1:42" ht="12.5">
      <c r="A43" s="13" t="s">
        <v>488</v>
      </c>
      <c r="B43" s="13" t="s">
        <v>488</v>
      </c>
      <c r="C43" s="5" t="s">
        <v>64</v>
      </c>
      <c r="D43" s="36" t="s">
        <v>1000</v>
      </c>
      <c r="E43" s="36" t="s">
        <v>1000</v>
      </c>
      <c r="F43" s="36" t="s">
        <v>1000</v>
      </c>
      <c r="G43" s="36" t="s">
        <v>1000</v>
      </c>
      <c r="H43" s="36" t="s">
        <v>1000</v>
      </c>
      <c r="I43" s="36" t="s">
        <v>1000</v>
      </c>
      <c r="J43" s="36" t="s">
        <v>1000</v>
      </c>
      <c r="K43" s="36" t="s">
        <v>1000</v>
      </c>
      <c r="L43" s="36" t="s">
        <v>1000</v>
      </c>
      <c r="M43" s="36" t="s">
        <v>1000</v>
      </c>
      <c r="N43" s="10">
        <v>18622</v>
      </c>
      <c r="O43" s="36" t="s">
        <v>1000</v>
      </c>
      <c r="P43" s="36" t="s">
        <v>1000</v>
      </c>
      <c r="Q43" s="36" t="s">
        <v>1000</v>
      </c>
      <c r="R43" s="36" t="s">
        <v>1000</v>
      </c>
      <c r="S43" s="36" t="s">
        <v>1000</v>
      </c>
      <c r="T43" s="36" t="s">
        <v>1000</v>
      </c>
      <c r="U43" s="36" t="s">
        <v>1000</v>
      </c>
      <c r="V43" s="36" t="s">
        <v>1000</v>
      </c>
      <c r="W43" s="36" t="s">
        <v>1000</v>
      </c>
      <c r="X43" s="36" t="s">
        <v>1000</v>
      </c>
      <c r="Y43" s="36" t="s">
        <v>1000</v>
      </c>
      <c r="Z43" s="36" t="s">
        <v>1000</v>
      </c>
      <c r="AA43" s="10">
        <v>18638</v>
      </c>
      <c r="AB43" s="36" t="s">
        <v>1000</v>
      </c>
      <c r="AC43" s="36" t="s">
        <v>1000</v>
      </c>
      <c r="AD43" s="36" t="s">
        <v>1000</v>
      </c>
      <c r="AE43" s="36" t="s">
        <v>1000</v>
      </c>
      <c r="AF43" s="36" t="s">
        <v>1000</v>
      </c>
      <c r="AG43" s="36" t="s">
        <v>1000</v>
      </c>
      <c r="AH43" s="36" t="s">
        <v>1000</v>
      </c>
      <c r="AI43" s="36" t="s">
        <v>1000</v>
      </c>
      <c r="AJ43" s="36" t="s">
        <v>1000</v>
      </c>
      <c r="AK43" s="36" t="s">
        <v>1000</v>
      </c>
      <c r="AL43" s="36" t="s">
        <v>1000</v>
      </c>
      <c r="AM43" s="36" t="s">
        <v>1000</v>
      </c>
      <c r="AN43" s="10">
        <v>18878</v>
      </c>
      <c r="AO43" s="36" t="s">
        <v>1000</v>
      </c>
      <c r="AP43" s="36" t="s">
        <v>1000</v>
      </c>
    </row>
  </sheetData>
  <mergeCells count="64">
    <mergeCell ref="A37:B37"/>
    <mergeCell ref="A38:B38"/>
    <mergeCell ref="A39:A41"/>
    <mergeCell ref="A42:B42"/>
    <mergeCell ref="A43:B43"/>
    <mergeCell ref="A31:B31"/>
    <mergeCell ref="A32:B32"/>
    <mergeCell ref="A33:B33"/>
    <mergeCell ref="A35:B35"/>
    <mergeCell ref="A36:B36"/>
    <mergeCell ref="A22:B22"/>
    <mergeCell ref="A23:B23"/>
    <mergeCell ref="A24:A26"/>
    <mergeCell ref="A27:B27"/>
    <mergeCell ref="A30:B30"/>
    <mergeCell ref="A15:B15"/>
    <mergeCell ref="A16:B16"/>
    <mergeCell ref="A17:A19"/>
    <mergeCell ref="A20:B20"/>
    <mergeCell ref="A21:B21"/>
    <mergeCell ref="AO4:AO5"/>
    <mergeCell ref="A7:B7"/>
    <mergeCell ref="A8:B8"/>
    <mergeCell ref="A9:A11"/>
    <mergeCell ref="A12:A14"/>
    <mergeCell ref="AJ4:AJ5"/>
    <mergeCell ref="AK4:AK5"/>
    <mergeCell ref="AL4:AL5"/>
    <mergeCell ref="AM4:AM5"/>
    <mergeCell ref="AN4:AN5"/>
    <mergeCell ref="AB4:AB5"/>
    <mergeCell ref="AD4:AD5"/>
    <mergeCell ref="AG4:AG5"/>
    <mergeCell ref="AH4:AH5"/>
    <mergeCell ref="AI4:AI5"/>
    <mergeCell ref="W4:W5"/>
    <mergeCell ref="X4:X5"/>
    <mergeCell ref="Y4:Y5"/>
    <mergeCell ref="Z4:Z5"/>
    <mergeCell ref="AA4:AA5"/>
    <mergeCell ref="O4:O5"/>
    <mergeCell ref="Q4:Q5"/>
    <mergeCell ref="T4:T5"/>
    <mergeCell ref="U4:U5"/>
    <mergeCell ref="V4:V5"/>
    <mergeCell ref="AD2:AP2"/>
    <mergeCell ref="D3:N3"/>
    <mergeCell ref="P3:P5"/>
    <mergeCell ref="Q3:AA3"/>
    <mergeCell ref="AC3:AC5"/>
    <mergeCell ref="AD3:AN3"/>
    <mergeCell ref="AP3:AP5"/>
    <mergeCell ref="D4:D5"/>
    <mergeCell ref="G4:G5"/>
    <mergeCell ref="H4:H5"/>
    <mergeCell ref="I4:I5"/>
    <mergeCell ref="J4:J5"/>
    <mergeCell ref="K4:K5"/>
    <mergeCell ref="L4:L5"/>
    <mergeCell ref="M4:M5"/>
    <mergeCell ref="N4:N5"/>
    <mergeCell ref="D2:P2"/>
    <mergeCell ref="Q2:AC2"/>
    <mergeCell ref="A1:AO1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300-000000000000}">
  <sheetPr codeName="גיליון35">
    <outlinePr summaryBelow="0" summaryRight="0"/>
  </sheetPr>
  <dimension ref="A1:Y27"/>
  <sheetViews>
    <sheetView rightToLeft="1" workbookViewId="0" topLeftCell="A1">
      <selection pane="topLeft" activeCell="A1" sqref="A1:X1"/>
    </sheetView>
  </sheetViews>
  <sheetFormatPr defaultColWidth="0" defaultRowHeight="12.5" zeroHeight="1"/>
  <cols>
    <col min="1" max="1" width="25.1428571428571" customWidth="1"/>
    <col min="2" max="2" width="13.5714285714286" customWidth="1"/>
    <col min="3" max="3" width="56.7142857142857" customWidth="1"/>
    <col min="4" max="4" width="8" customWidth="1"/>
    <col min="5" max="25" width="21.5714285714286" customWidth="1"/>
    <col min="26" max="16384" width="10.8571428571429" hidden="1"/>
  </cols>
  <sheetData>
    <row r="1" spans="1:24" ht="12.5" customHeight="1">
      <c r="A1" s="17" t="s">
        <v>105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5" ht="12.5">
      <c r="A2" s="18" t="s">
        <v>1000</v>
      </c>
      <c r="B2" s="18" t="s">
        <v>1000</v>
      </c>
      <c r="C2" s="18" t="s">
        <v>1000</v>
      </c>
      <c r="D2" s="18" t="s">
        <v>1000</v>
      </c>
      <c r="E2" s="15" t="s">
        <v>989</v>
      </c>
      <c r="F2" s="23"/>
      <c r="G2" s="23"/>
      <c r="H2" s="23"/>
      <c r="I2" s="23"/>
      <c r="J2" s="23"/>
      <c r="K2" s="24"/>
      <c r="L2" s="15" t="s">
        <v>900</v>
      </c>
      <c r="M2" s="23"/>
      <c r="N2" s="23"/>
      <c r="O2" s="23"/>
      <c r="P2" s="23"/>
      <c r="Q2" s="23"/>
      <c r="R2" s="24"/>
      <c r="S2" s="15" t="s">
        <v>979</v>
      </c>
      <c r="T2" s="23"/>
      <c r="U2" s="23"/>
      <c r="V2" s="23"/>
      <c r="W2" s="23"/>
      <c r="X2" s="23"/>
      <c r="Y2" s="24"/>
    </row>
    <row r="3" spans="1:25" ht="12.5">
      <c r="A3" s="18" t="s">
        <v>1000</v>
      </c>
      <c r="B3" s="18" t="s">
        <v>1000</v>
      </c>
      <c r="C3" s="18" t="s">
        <v>1000</v>
      </c>
      <c r="D3" s="18" t="s">
        <v>1000</v>
      </c>
      <c r="E3" s="16" t="s">
        <v>512</v>
      </c>
      <c r="F3" s="15" t="s">
        <v>227</v>
      </c>
      <c r="G3" s="24"/>
      <c r="H3" s="16" t="s">
        <v>765</v>
      </c>
      <c r="I3" s="15" t="s">
        <v>398</v>
      </c>
      <c r="J3" s="23"/>
      <c r="K3" s="24"/>
      <c r="L3" s="16" t="s">
        <v>512</v>
      </c>
      <c r="M3" s="15" t="s">
        <v>227</v>
      </c>
      <c r="N3" s="24"/>
      <c r="O3" s="16" t="s">
        <v>765</v>
      </c>
      <c r="P3" s="15" t="s">
        <v>398</v>
      </c>
      <c r="Q3" s="23"/>
      <c r="R3" s="24"/>
      <c r="S3" s="16" t="s">
        <v>512</v>
      </c>
      <c r="T3" s="15" t="s">
        <v>227</v>
      </c>
      <c r="U3" s="24"/>
      <c r="V3" s="16" t="s">
        <v>765</v>
      </c>
      <c r="W3" s="15" t="s">
        <v>398</v>
      </c>
      <c r="X3" s="23"/>
      <c r="Y3" s="24"/>
    </row>
    <row r="4" spans="1:25" ht="12.5">
      <c r="A4" s="18" t="s">
        <v>1000</v>
      </c>
      <c r="B4" s="18" t="s">
        <v>1000</v>
      </c>
      <c r="C4" s="18" t="s">
        <v>1000</v>
      </c>
      <c r="D4" s="18" t="s">
        <v>1000</v>
      </c>
      <c r="E4" s="19"/>
      <c r="F4" s="15" t="s">
        <v>514</v>
      </c>
      <c r="G4" s="15" t="s">
        <v>863</v>
      </c>
      <c r="H4" s="19"/>
      <c r="I4" s="15" t="s">
        <v>229</v>
      </c>
      <c r="J4" s="15" t="s">
        <v>228</v>
      </c>
      <c r="K4" s="37" t="s">
        <v>1000</v>
      </c>
      <c r="L4" s="19"/>
      <c r="M4" s="15" t="s">
        <v>514</v>
      </c>
      <c r="N4" s="15" t="s">
        <v>863</v>
      </c>
      <c r="O4" s="19"/>
      <c r="P4" s="15" t="s">
        <v>229</v>
      </c>
      <c r="Q4" s="15" t="s">
        <v>228</v>
      </c>
      <c r="R4" s="37" t="s">
        <v>1000</v>
      </c>
      <c r="S4" s="19"/>
      <c r="T4" s="15" t="s">
        <v>514</v>
      </c>
      <c r="U4" s="15" t="s">
        <v>863</v>
      </c>
      <c r="V4" s="19"/>
      <c r="W4" s="15" t="s">
        <v>229</v>
      </c>
      <c r="X4" s="15" t="s">
        <v>228</v>
      </c>
      <c r="Y4" s="37" t="s">
        <v>1000</v>
      </c>
    </row>
    <row r="5" spans="1:25" ht="25">
      <c r="A5" s="18" t="s">
        <v>1000</v>
      </c>
      <c r="B5" s="18" t="s">
        <v>1000</v>
      </c>
      <c r="C5" s="18" t="s">
        <v>1000</v>
      </c>
      <c r="D5" s="18" t="s">
        <v>1000</v>
      </c>
      <c r="E5" s="24"/>
      <c r="F5" s="24"/>
      <c r="G5" s="24"/>
      <c r="H5" s="24"/>
      <c r="I5" s="24"/>
      <c r="J5" s="24"/>
      <c r="K5" s="6" t="s">
        <v>557</v>
      </c>
      <c r="L5" s="24"/>
      <c r="M5" s="24"/>
      <c r="N5" s="24"/>
      <c r="O5" s="24"/>
      <c r="P5" s="24"/>
      <c r="Q5" s="24"/>
      <c r="R5" s="6" t="s">
        <v>557</v>
      </c>
      <c r="S5" s="24"/>
      <c r="T5" s="24"/>
      <c r="U5" s="24"/>
      <c r="V5" s="24"/>
      <c r="W5" s="24"/>
      <c r="X5" s="24"/>
      <c r="Y5" s="6" t="s">
        <v>557</v>
      </c>
    </row>
    <row r="6" spans="1:25" ht="12.5">
      <c r="A6" s="18" t="s">
        <v>1000</v>
      </c>
      <c r="B6" s="18" t="s">
        <v>1000</v>
      </c>
      <c r="C6" s="18" t="s">
        <v>1000</v>
      </c>
      <c r="D6" s="18" t="s">
        <v>1000</v>
      </c>
      <c r="E6" s="3" t="s">
        <v>30</v>
      </c>
      <c r="F6" s="3" t="s">
        <v>44</v>
      </c>
      <c r="G6" s="3" t="s">
        <v>56</v>
      </c>
      <c r="H6" s="3" t="s">
        <v>67</v>
      </c>
      <c r="I6" s="3" t="s">
        <v>73</v>
      </c>
      <c r="J6" s="3" t="s">
        <v>74</v>
      </c>
      <c r="K6" s="3" t="s">
        <v>136</v>
      </c>
      <c r="L6" s="3" t="s">
        <v>30</v>
      </c>
      <c r="M6" s="3" t="s">
        <v>44</v>
      </c>
      <c r="N6" s="3" t="s">
        <v>56</v>
      </c>
      <c r="O6" s="3" t="s">
        <v>67</v>
      </c>
      <c r="P6" s="3" t="s">
        <v>73</v>
      </c>
      <c r="Q6" s="3" t="s">
        <v>74</v>
      </c>
      <c r="R6" s="3" t="s">
        <v>136</v>
      </c>
      <c r="S6" s="3" t="s">
        <v>30</v>
      </c>
      <c r="T6" s="3" t="s">
        <v>44</v>
      </c>
      <c r="U6" s="3" t="s">
        <v>56</v>
      </c>
      <c r="V6" s="3" t="s">
        <v>67</v>
      </c>
      <c r="W6" s="3" t="s">
        <v>73</v>
      </c>
      <c r="X6" s="3" t="s">
        <v>74</v>
      </c>
      <c r="Y6" s="3" t="s">
        <v>136</v>
      </c>
    </row>
    <row r="7" spans="1:25" ht="12.5">
      <c r="A7" s="13" t="s">
        <v>886</v>
      </c>
      <c r="B7" s="14" t="s">
        <v>210</v>
      </c>
      <c r="C7" s="20"/>
      <c r="D7" s="3" t="s">
        <v>30</v>
      </c>
      <c r="E7" s="8">
        <v>16473000</v>
      </c>
      <c r="F7" s="8">
        <v>93000</v>
      </c>
      <c r="G7" s="8">
        <v>168000</v>
      </c>
      <c r="H7" s="8">
        <v>16734000</v>
      </c>
      <c r="I7" s="8">
        <v>5000</v>
      </c>
      <c r="J7" s="8">
        <v>31000</v>
      </c>
      <c r="K7" s="26" t="s">
        <v>1000</v>
      </c>
      <c r="L7" s="8">
        <v>13703000</v>
      </c>
      <c r="M7" s="8">
        <v>67000</v>
      </c>
      <c r="N7" s="8">
        <v>110000</v>
      </c>
      <c r="O7" s="8">
        <v>13880000</v>
      </c>
      <c r="P7" s="8">
        <v>8000</v>
      </c>
      <c r="Q7" s="8">
        <v>20000</v>
      </c>
      <c r="R7" s="26" t="s">
        <v>1000</v>
      </c>
      <c r="S7" s="8">
        <v>16223000</v>
      </c>
      <c r="T7" s="8">
        <v>81000</v>
      </c>
      <c r="U7" s="8">
        <v>147000</v>
      </c>
      <c r="V7" s="8">
        <v>16451000</v>
      </c>
      <c r="W7" s="8">
        <v>4000</v>
      </c>
      <c r="X7" s="8">
        <v>8000</v>
      </c>
      <c r="Y7" s="26" t="s">
        <v>1000</v>
      </c>
    </row>
    <row r="8" spans="1:25" ht="12.5">
      <c r="A8" s="19"/>
      <c r="B8" s="14" t="s">
        <v>211</v>
      </c>
      <c r="C8" s="20"/>
      <c r="D8" s="3" t="s">
        <v>44</v>
      </c>
      <c r="E8" s="8">
        <v>6146000</v>
      </c>
      <c r="F8" s="8">
        <v>29000</v>
      </c>
      <c r="G8" s="8">
        <v>99000</v>
      </c>
      <c r="H8" s="8">
        <v>6274000</v>
      </c>
      <c r="I8" s="8">
        <v>1000</v>
      </c>
      <c r="J8" s="8">
        <v>22000</v>
      </c>
      <c r="K8" s="26" t="s">
        <v>1000</v>
      </c>
      <c r="L8" s="8">
        <v>4412000</v>
      </c>
      <c r="M8" s="8">
        <v>363000</v>
      </c>
      <c r="N8" s="8">
        <v>61000</v>
      </c>
      <c r="O8" s="8">
        <v>4836000</v>
      </c>
      <c r="P8" s="8">
        <v>1000</v>
      </c>
      <c r="Q8" s="8">
        <v>36000</v>
      </c>
      <c r="R8" s="26" t="s">
        <v>1000</v>
      </c>
      <c r="S8" s="8">
        <v>5641000</v>
      </c>
      <c r="T8" s="8">
        <v>11000</v>
      </c>
      <c r="U8" s="8">
        <v>85000</v>
      </c>
      <c r="V8" s="8">
        <v>5737000</v>
      </c>
      <c r="W8" s="8">
        <v>0</v>
      </c>
      <c r="X8" s="8">
        <v>7000</v>
      </c>
      <c r="Y8" s="26" t="s">
        <v>1000</v>
      </c>
    </row>
    <row r="9" spans="1:25" ht="12.5">
      <c r="A9" s="19"/>
      <c r="B9" s="14" t="s">
        <v>967</v>
      </c>
      <c r="C9" s="20"/>
      <c r="D9" s="3" t="s">
        <v>56</v>
      </c>
      <c r="E9" s="8">
        <v>8532000</v>
      </c>
      <c r="F9" s="8">
        <v>21000</v>
      </c>
      <c r="G9" s="8">
        <v>25000</v>
      </c>
      <c r="H9" s="8">
        <v>8578000</v>
      </c>
      <c r="I9" s="8">
        <v>0</v>
      </c>
      <c r="J9" s="8">
        <v>2000</v>
      </c>
      <c r="K9" s="26" t="s">
        <v>1000</v>
      </c>
      <c r="L9" s="8">
        <v>5772000</v>
      </c>
      <c r="M9" s="8">
        <v>2000</v>
      </c>
      <c r="N9" s="8">
        <v>133000</v>
      </c>
      <c r="O9" s="8">
        <v>5907000</v>
      </c>
      <c r="P9" s="8">
        <v>1000</v>
      </c>
      <c r="Q9" s="8">
        <v>3000</v>
      </c>
      <c r="R9" s="26" t="s">
        <v>1000</v>
      </c>
      <c r="S9" s="8">
        <v>7628000</v>
      </c>
      <c r="T9" s="8">
        <v>34000</v>
      </c>
      <c r="U9" s="8">
        <v>150000</v>
      </c>
      <c r="V9" s="8">
        <v>7812000</v>
      </c>
      <c r="W9" s="8">
        <v>0</v>
      </c>
      <c r="X9" s="8">
        <v>3000</v>
      </c>
      <c r="Y9" s="26" t="s">
        <v>1000</v>
      </c>
    </row>
    <row r="10" spans="1:25" ht="12.5">
      <c r="A10" s="19"/>
      <c r="B10" s="14" t="s">
        <v>630</v>
      </c>
      <c r="C10" s="20"/>
      <c r="D10" s="3" t="s">
        <v>67</v>
      </c>
      <c r="E10" s="8">
        <v>31898000</v>
      </c>
      <c r="F10" s="8">
        <v>483000</v>
      </c>
      <c r="G10" s="8">
        <v>907000</v>
      </c>
      <c r="H10" s="8">
        <v>33288000</v>
      </c>
      <c r="I10" s="8">
        <v>19000</v>
      </c>
      <c r="J10" s="8">
        <v>115000</v>
      </c>
      <c r="K10" s="26" t="s">
        <v>1000</v>
      </c>
      <c r="L10" s="8">
        <v>26037000</v>
      </c>
      <c r="M10" s="8">
        <v>492000</v>
      </c>
      <c r="N10" s="8">
        <v>869000</v>
      </c>
      <c r="O10" s="8">
        <v>27398000</v>
      </c>
      <c r="P10" s="8">
        <v>32000</v>
      </c>
      <c r="Q10" s="8">
        <v>98000</v>
      </c>
      <c r="R10" s="26" t="s">
        <v>1000</v>
      </c>
      <c r="S10" s="8">
        <v>32712000</v>
      </c>
      <c r="T10" s="8">
        <v>607000</v>
      </c>
      <c r="U10" s="8">
        <v>1065000</v>
      </c>
      <c r="V10" s="8">
        <v>34384000</v>
      </c>
      <c r="W10" s="8">
        <v>24000</v>
      </c>
      <c r="X10" s="8">
        <v>66000</v>
      </c>
      <c r="Y10" s="26" t="s">
        <v>1000</v>
      </c>
    </row>
    <row r="11" spans="1:25" ht="12.5">
      <c r="A11" s="19"/>
      <c r="B11" s="14" t="s">
        <v>717</v>
      </c>
      <c r="C11" s="20"/>
      <c r="D11" s="3" t="s">
        <v>73</v>
      </c>
      <c r="E11" s="8">
        <v>63049000</v>
      </c>
      <c r="F11" s="8">
        <v>626000</v>
      </c>
      <c r="G11" s="8">
        <v>1199000</v>
      </c>
      <c r="H11" s="8">
        <v>64874000</v>
      </c>
      <c r="I11" s="8">
        <v>25000</v>
      </c>
      <c r="J11" s="8">
        <v>170000</v>
      </c>
      <c r="K11" s="26" t="s">
        <v>1000</v>
      </c>
      <c r="L11" s="8">
        <v>49924000</v>
      </c>
      <c r="M11" s="8">
        <v>924000</v>
      </c>
      <c r="N11" s="8">
        <v>1173000</v>
      </c>
      <c r="O11" s="8">
        <v>52021000</v>
      </c>
      <c r="P11" s="8">
        <v>42000</v>
      </c>
      <c r="Q11" s="8">
        <v>157000</v>
      </c>
      <c r="R11" s="26" t="s">
        <v>1000</v>
      </c>
      <c r="S11" s="8">
        <v>62204000</v>
      </c>
      <c r="T11" s="8">
        <v>733000</v>
      </c>
      <c r="U11" s="8">
        <v>1447000</v>
      </c>
      <c r="V11" s="8">
        <v>64384000</v>
      </c>
      <c r="W11" s="8">
        <v>28000</v>
      </c>
      <c r="X11" s="8">
        <v>84000</v>
      </c>
      <c r="Y11" s="26" t="s">
        <v>1000</v>
      </c>
    </row>
    <row r="12" spans="1:25" ht="12.5">
      <c r="A12" s="19"/>
      <c r="B12" s="14" t="s">
        <v>186</v>
      </c>
      <c r="C12" s="20"/>
      <c r="D12" s="3" t="s">
        <v>74</v>
      </c>
      <c r="E12" s="8">
        <v>162963000</v>
      </c>
      <c r="F12" s="8">
        <v>1343000</v>
      </c>
      <c r="G12" s="8">
        <v>59000</v>
      </c>
      <c r="H12" s="8">
        <v>164365000</v>
      </c>
      <c r="I12" s="8">
        <v>1331000</v>
      </c>
      <c r="J12" s="8">
        <v>460000</v>
      </c>
      <c r="K12" s="26" t="s">
        <v>1000</v>
      </c>
      <c r="L12" s="8">
        <v>138836000</v>
      </c>
      <c r="M12" s="8">
        <v>1432000</v>
      </c>
      <c r="N12" s="8">
        <v>68000</v>
      </c>
      <c r="O12" s="8">
        <v>140336000</v>
      </c>
      <c r="P12" s="8">
        <v>1432000</v>
      </c>
      <c r="Q12" s="8">
        <v>551000</v>
      </c>
      <c r="R12" s="26" t="s">
        <v>1000</v>
      </c>
      <c r="S12" s="8">
        <v>155039000</v>
      </c>
      <c r="T12" s="8">
        <v>1188000</v>
      </c>
      <c r="U12" s="8">
        <v>97000</v>
      </c>
      <c r="V12" s="8">
        <v>156324000</v>
      </c>
      <c r="W12" s="8">
        <v>1176000</v>
      </c>
      <c r="X12" s="8">
        <v>434000</v>
      </c>
      <c r="Y12" s="26" t="s">
        <v>1000</v>
      </c>
    </row>
    <row r="13" spans="1:25" ht="25">
      <c r="A13" s="19"/>
      <c r="B13" s="25" t="s">
        <v>1000</v>
      </c>
      <c r="C13" s="2" t="s">
        <v>582</v>
      </c>
      <c r="D13" s="3" t="s">
        <v>133</v>
      </c>
      <c r="E13" s="26" t="s">
        <v>1000</v>
      </c>
      <c r="F13" s="8">
        <v>68000</v>
      </c>
      <c r="G13" s="26" t="s">
        <v>1000</v>
      </c>
      <c r="H13" s="26" t="s">
        <v>1000</v>
      </c>
      <c r="I13" s="26" t="s">
        <v>1000</v>
      </c>
      <c r="J13" s="26" t="s">
        <v>1000</v>
      </c>
      <c r="K13" s="26" t="s">
        <v>1000</v>
      </c>
      <c r="L13" s="26" t="s">
        <v>1000</v>
      </c>
      <c r="M13" s="8">
        <v>71000</v>
      </c>
      <c r="N13" s="26" t="s">
        <v>1000</v>
      </c>
      <c r="O13" s="26" t="s">
        <v>1000</v>
      </c>
      <c r="P13" s="26" t="s">
        <v>1000</v>
      </c>
      <c r="Q13" s="26" t="s">
        <v>1000</v>
      </c>
      <c r="R13" s="26" t="s">
        <v>1000</v>
      </c>
      <c r="S13" s="26" t="s">
        <v>1000</v>
      </c>
      <c r="T13" s="8">
        <v>73000</v>
      </c>
      <c r="U13" s="26" t="s">
        <v>1000</v>
      </c>
      <c r="V13" s="26" t="s">
        <v>1000</v>
      </c>
      <c r="W13" s="26" t="s">
        <v>1000</v>
      </c>
      <c r="X13" s="26" t="s">
        <v>1000</v>
      </c>
      <c r="Y13" s="26" t="s">
        <v>1000</v>
      </c>
    </row>
    <row r="14" spans="1:25" ht="12.5">
      <c r="A14" s="19"/>
      <c r="B14" s="14" t="s">
        <v>185</v>
      </c>
      <c r="C14" s="20"/>
      <c r="D14" s="3" t="s">
        <v>134</v>
      </c>
      <c r="E14" s="8">
        <v>23986000</v>
      </c>
      <c r="F14" s="8">
        <v>98000</v>
      </c>
      <c r="G14" s="8">
        <v>82000</v>
      </c>
      <c r="H14" s="8">
        <v>24166000</v>
      </c>
      <c r="I14" s="8">
        <v>19000</v>
      </c>
      <c r="J14" s="8">
        <v>45000</v>
      </c>
      <c r="K14" s="26" t="s">
        <v>1000</v>
      </c>
      <c r="L14" s="8">
        <v>19136000</v>
      </c>
      <c r="M14" s="8">
        <v>140000</v>
      </c>
      <c r="N14" s="8">
        <v>90000</v>
      </c>
      <c r="O14" s="8">
        <v>19366000</v>
      </c>
      <c r="P14" s="8">
        <v>27000</v>
      </c>
      <c r="Q14" s="8">
        <v>66000</v>
      </c>
      <c r="R14" s="26" t="s">
        <v>1000</v>
      </c>
      <c r="S14" s="8">
        <v>23832000</v>
      </c>
      <c r="T14" s="8">
        <v>105000</v>
      </c>
      <c r="U14" s="8">
        <v>96000</v>
      </c>
      <c r="V14" s="8">
        <v>24033000</v>
      </c>
      <c r="W14" s="8">
        <v>24000</v>
      </c>
      <c r="X14" s="8">
        <v>61000</v>
      </c>
      <c r="Y14" s="26" t="s">
        <v>1000</v>
      </c>
    </row>
    <row r="15" spans="1:25" ht="12.5">
      <c r="A15" s="19"/>
      <c r="B15" s="14" t="s">
        <v>738</v>
      </c>
      <c r="C15" s="20"/>
      <c r="D15" s="3" t="s">
        <v>135</v>
      </c>
      <c r="E15" s="8">
        <v>249998000</v>
      </c>
      <c r="F15" s="8">
        <v>2067000</v>
      </c>
      <c r="G15" s="8">
        <v>1340000</v>
      </c>
      <c r="H15" s="8">
        <v>253405000</v>
      </c>
      <c r="I15" s="8">
        <v>1375000</v>
      </c>
      <c r="J15" s="8">
        <v>675000</v>
      </c>
      <c r="K15" s="26" t="s">
        <v>1000</v>
      </c>
      <c r="L15" s="8">
        <v>207896000</v>
      </c>
      <c r="M15" s="8">
        <v>2496000</v>
      </c>
      <c r="N15" s="8">
        <v>1331000</v>
      </c>
      <c r="O15" s="8">
        <v>211723000</v>
      </c>
      <c r="P15" s="8">
        <v>1501000</v>
      </c>
      <c r="Q15" s="8">
        <v>774000</v>
      </c>
      <c r="R15" s="26" t="s">
        <v>1000</v>
      </c>
      <c r="S15" s="8">
        <v>241075000</v>
      </c>
      <c r="T15" s="8">
        <v>2026000</v>
      </c>
      <c r="U15" s="8">
        <v>1640000</v>
      </c>
      <c r="V15" s="8">
        <v>244741000</v>
      </c>
      <c r="W15" s="8">
        <v>1228000</v>
      </c>
      <c r="X15" s="8">
        <v>579000</v>
      </c>
      <c r="Y15" s="26" t="s">
        <v>1000</v>
      </c>
    </row>
    <row r="16" spans="1:25" ht="12.5">
      <c r="A16" s="19"/>
      <c r="B16" s="14" t="s">
        <v>220</v>
      </c>
      <c r="C16" s="20"/>
      <c r="D16" s="3" t="s">
        <v>32</v>
      </c>
      <c r="E16" s="8">
        <v>1074000</v>
      </c>
      <c r="F16" s="8">
        <v>0</v>
      </c>
      <c r="G16" s="8">
        <v>0</v>
      </c>
      <c r="H16" s="8">
        <v>1074000</v>
      </c>
      <c r="I16" s="8">
        <v>0</v>
      </c>
      <c r="J16" s="8">
        <v>0</v>
      </c>
      <c r="K16" s="26" t="s">
        <v>1000</v>
      </c>
      <c r="L16" s="8">
        <v>570000</v>
      </c>
      <c r="M16" s="8">
        <v>0</v>
      </c>
      <c r="N16" s="8">
        <v>0</v>
      </c>
      <c r="O16" s="8">
        <v>570000</v>
      </c>
      <c r="P16" s="8">
        <v>0</v>
      </c>
      <c r="Q16" s="8">
        <v>0</v>
      </c>
      <c r="R16" s="26" t="s">
        <v>1000</v>
      </c>
      <c r="S16" s="8">
        <v>512000</v>
      </c>
      <c r="T16" s="8">
        <v>0</v>
      </c>
      <c r="U16" s="8">
        <v>0</v>
      </c>
      <c r="V16" s="8">
        <v>512000</v>
      </c>
      <c r="W16" s="8">
        <v>0</v>
      </c>
      <c r="X16" s="8">
        <v>0</v>
      </c>
      <c r="Y16" s="26" t="s">
        <v>1000</v>
      </c>
    </row>
    <row r="17" spans="1:25" ht="12.5">
      <c r="A17" s="19"/>
      <c r="B17" s="14" t="s">
        <v>621</v>
      </c>
      <c r="C17" s="20"/>
      <c r="D17" s="3" t="s">
        <v>34</v>
      </c>
      <c r="E17" s="8">
        <v>59000</v>
      </c>
      <c r="F17" s="8">
        <v>0</v>
      </c>
      <c r="G17" s="8">
        <v>0</v>
      </c>
      <c r="H17" s="8">
        <v>59000</v>
      </c>
      <c r="I17" s="8">
        <v>0</v>
      </c>
      <c r="J17" s="8">
        <v>0</v>
      </c>
      <c r="K17" s="26" t="s">
        <v>1000</v>
      </c>
      <c r="L17" s="8">
        <v>3000</v>
      </c>
      <c r="M17" s="8">
        <v>0</v>
      </c>
      <c r="N17" s="8">
        <v>0</v>
      </c>
      <c r="O17" s="8">
        <v>3000</v>
      </c>
      <c r="P17" s="8">
        <v>0</v>
      </c>
      <c r="Q17" s="8">
        <v>0</v>
      </c>
      <c r="R17" s="26" t="s">
        <v>1000</v>
      </c>
      <c r="S17" s="8">
        <v>60000</v>
      </c>
      <c r="T17" s="8">
        <v>0</v>
      </c>
      <c r="U17" s="8">
        <v>0</v>
      </c>
      <c r="V17" s="8">
        <v>60000</v>
      </c>
      <c r="W17" s="8">
        <v>0</v>
      </c>
      <c r="X17" s="8">
        <v>0</v>
      </c>
      <c r="Y17" s="26" t="s">
        <v>1000</v>
      </c>
    </row>
    <row r="18" spans="1:25" ht="12.5">
      <c r="A18" s="20"/>
      <c r="B18" s="14" t="s">
        <v>736</v>
      </c>
      <c r="C18" s="20"/>
      <c r="D18" s="3" t="s">
        <v>35</v>
      </c>
      <c r="E18" s="8">
        <v>251131000</v>
      </c>
      <c r="F18" s="8">
        <v>2067000</v>
      </c>
      <c r="G18" s="8">
        <v>1340000</v>
      </c>
      <c r="H18" s="8">
        <v>254538000</v>
      </c>
      <c r="I18" s="8">
        <v>1375000</v>
      </c>
      <c r="J18" s="8">
        <v>675000</v>
      </c>
      <c r="K18" s="26" t="s">
        <v>1000</v>
      </c>
      <c r="L18" s="8">
        <v>208469000</v>
      </c>
      <c r="M18" s="8">
        <v>2496000</v>
      </c>
      <c r="N18" s="8">
        <v>1331000</v>
      </c>
      <c r="O18" s="8">
        <v>212296000</v>
      </c>
      <c r="P18" s="8">
        <v>1501000</v>
      </c>
      <c r="Q18" s="8">
        <v>774000</v>
      </c>
      <c r="R18" s="26" t="s">
        <v>1000</v>
      </c>
      <c r="S18" s="8">
        <v>241647000</v>
      </c>
      <c r="T18" s="8">
        <v>2026000</v>
      </c>
      <c r="U18" s="8">
        <v>1640000</v>
      </c>
      <c r="V18" s="8">
        <v>245313000</v>
      </c>
      <c r="W18" s="8">
        <v>1228000</v>
      </c>
      <c r="X18" s="8">
        <v>579000</v>
      </c>
      <c r="Y18" s="26" t="s">
        <v>1000</v>
      </c>
    </row>
    <row r="19" spans="1:25" ht="12.5">
      <c r="A19" s="13" t="s">
        <v>885</v>
      </c>
      <c r="B19" s="14" t="s">
        <v>209</v>
      </c>
      <c r="C19" s="20"/>
      <c r="D19" s="3" t="s">
        <v>37</v>
      </c>
      <c r="E19" s="8">
        <v>2042000</v>
      </c>
      <c r="F19" s="8">
        <v>0</v>
      </c>
      <c r="G19" s="8">
        <v>0</v>
      </c>
      <c r="H19" s="8">
        <v>2042000</v>
      </c>
      <c r="I19" s="8">
        <v>0</v>
      </c>
      <c r="J19" s="8">
        <v>0</v>
      </c>
      <c r="K19" s="26" t="s">
        <v>1000</v>
      </c>
      <c r="L19" s="8">
        <v>1775000</v>
      </c>
      <c r="M19" s="8">
        <v>2000</v>
      </c>
      <c r="N19" s="8">
        <v>0</v>
      </c>
      <c r="O19" s="8">
        <v>1777000</v>
      </c>
      <c r="P19" s="8">
        <v>0</v>
      </c>
      <c r="Q19" s="8">
        <v>0</v>
      </c>
      <c r="R19" s="26" t="s">
        <v>1000</v>
      </c>
      <c r="S19" s="8">
        <v>1906000</v>
      </c>
      <c r="T19" s="8">
        <v>0</v>
      </c>
      <c r="U19" s="8">
        <v>0</v>
      </c>
      <c r="V19" s="8">
        <v>1906000</v>
      </c>
      <c r="W19" s="8">
        <v>0</v>
      </c>
      <c r="X19" s="8">
        <v>0</v>
      </c>
      <c r="Y19" s="26" t="s">
        <v>1000</v>
      </c>
    </row>
    <row r="20" spans="1:25" ht="12.5">
      <c r="A20" s="19"/>
      <c r="B20" s="14" t="s">
        <v>630</v>
      </c>
      <c r="C20" s="20"/>
      <c r="D20" s="3" t="s">
        <v>38</v>
      </c>
      <c r="E20" s="8">
        <v>777000</v>
      </c>
      <c r="F20" s="8">
        <v>0</v>
      </c>
      <c r="G20" s="8">
        <v>29000</v>
      </c>
      <c r="H20" s="8">
        <v>806000</v>
      </c>
      <c r="I20" s="8">
        <v>0</v>
      </c>
      <c r="J20" s="8">
        <v>0</v>
      </c>
      <c r="K20" s="26" t="s">
        <v>1000</v>
      </c>
      <c r="L20" s="8">
        <v>2588000</v>
      </c>
      <c r="M20" s="8">
        <v>0</v>
      </c>
      <c r="N20" s="8">
        <v>59000</v>
      </c>
      <c r="O20" s="8">
        <v>2647000</v>
      </c>
      <c r="P20" s="8">
        <v>0</v>
      </c>
      <c r="Q20" s="8">
        <v>0</v>
      </c>
      <c r="R20" s="26" t="s">
        <v>1000</v>
      </c>
      <c r="S20" s="8">
        <v>859000</v>
      </c>
      <c r="T20" s="8">
        <v>0</v>
      </c>
      <c r="U20" s="8">
        <v>60000</v>
      </c>
      <c r="V20" s="8">
        <v>919000</v>
      </c>
      <c r="W20" s="8">
        <v>0</v>
      </c>
      <c r="X20" s="8">
        <v>0</v>
      </c>
      <c r="Y20" s="26" t="s">
        <v>1000</v>
      </c>
    </row>
    <row r="21" spans="1:25" ht="12.5">
      <c r="A21" s="19"/>
      <c r="B21" s="14" t="s">
        <v>718</v>
      </c>
      <c r="C21" s="20"/>
      <c r="D21" s="3" t="s">
        <v>39</v>
      </c>
      <c r="E21" s="8">
        <v>2819000</v>
      </c>
      <c r="F21" s="8">
        <v>0</v>
      </c>
      <c r="G21" s="8">
        <v>29000</v>
      </c>
      <c r="H21" s="8">
        <v>2848000</v>
      </c>
      <c r="I21" s="8">
        <v>0</v>
      </c>
      <c r="J21" s="8">
        <v>0</v>
      </c>
      <c r="K21" s="26" t="s">
        <v>1000</v>
      </c>
      <c r="L21" s="8">
        <v>4363000</v>
      </c>
      <c r="M21" s="8">
        <v>2000</v>
      </c>
      <c r="N21" s="8">
        <v>59000</v>
      </c>
      <c r="O21" s="8">
        <v>4424000</v>
      </c>
      <c r="P21" s="8">
        <v>0</v>
      </c>
      <c r="Q21" s="8">
        <v>0</v>
      </c>
      <c r="R21" s="26" t="s">
        <v>1000</v>
      </c>
      <c r="S21" s="8">
        <v>2765000</v>
      </c>
      <c r="T21" s="8">
        <v>0</v>
      </c>
      <c r="U21" s="8">
        <v>60000</v>
      </c>
      <c r="V21" s="8">
        <v>2825000</v>
      </c>
      <c r="W21" s="8">
        <v>0</v>
      </c>
      <c r="X21" s="8">
        <v>0</v>
      </c>
      <c r="Y21" s="26" t="s">
        <v>1000</v>
      </c>
    </row>
    <row r="22" spans="1:25" ht="12.5">
      <c r="A22" s="19"/>
      <c r="B22" s="14" t="s">
        <v>184</v>
      </c>
      <c r="C22" s="20"/>
      <c r="D22" s="3" t="s">
        <v>40</v>
      </c>
      <c r="E22" s="8">
        <v>188000</v>
      </c>
      <c r="F22" s="8">
        <v>0</v>
      </c>
      <c r="G22" s="8">
        <v>0</v>
      </c>
      <c r="H22" s="8">
        <v>188000</v>
      </c>
      <c r="I22" s="8">
        <v>0</v>
      </c>
      <c r="J22" s="8">
        <v>0</v>
      </c>
      <c r="K22" s="26" t="s">
        <v>1000</v>
      </c>
      <c r="L22" s="8">
        <v>391000</v>
      </c>
      <c r="M22" s="8">
        <v>0</v>
      </c>
      <c r="N22" s="8">
        <v>0</v>
      </c>
      <c r="O22" s="8">
        <v>391000</v>
      </c>
      <c r="P22" s="8">
        <v>0</v>
      </c>
      <c r="Q22" s="8">
        <v>0</v>
      </c>
      <c r="R22" s="26" t="s">
        <v>1000</v>
      </c>
      <c r="S22" s="8">
        <v>392000</v>
      </c>
      <c r="T22" s="8">
        <v>0</v>
      </c>
      <c r="U22" s="8">
        <v>0</v>
      </c>
      <c r="V22" s="8">
        <v>392000</v>
      </c>
      <c r="W22" s="8">
        <v>0</v>
      </c>
      <c r="X22" s="8">
        <v>0</v>
      </c>
      <c r="Y22" s="26" t="s">
        <v>1000</v>
      </c>
    </row>
    <row r="23" spans="1:25" ht="12.5">
      <c r="A23" s="19"/>
      <c r="B23" s="14" t="s">
        <v>737</v>
      </c>
      <c r="C23" s="20"/>
      <c r="D23" s="3" t="s">
        <v>41</v>
      </c>
      <c r="E23" s="8">
        <v>3007000</v>
      </c>
      <c r="F23" s="8">
        <v>0</v>
      </c>
      <c r="G23" s="8">
        <v>29000</v>
      </c>
      <c r="H23" s="8">
        <v>3036000</v>
      </c>
      <c r="I23" s="8">
        <v>0</v>
      </c>
      <c r="J23" s="8">
        <v>0</v>
      </c>
      <c r="K23" s="26" t="s">
        <v>1000</v>
      </c>
      <c r="L23" s="8">
        <v>4754000</v>
      </c>
      <c r="M23" s="8">
        <v>2000</v>
      </c>
      <c r="N23" s="8">
        <v>59000</v>
      </c>
      <c r="O23" s="8">
        <v>4815000</v>
      </c>
      <c r="P23" s="8">
        <v>0</v>
      </c>
      <c r="Q23" s="8">
        <v>0</v>
      </c>
      <c r="R23" s="26" t="s">
        <v>1000</v>
      </c>
      <c r="S23" s="8">
        <v>3157000</v>
      </c>
      <c r="T23" s="8">
        <v>0</v>
      </c>
      <c r="U23" s="8">
        <v>60000</v>
      </c>
      <c r="V23" s="8">
        <v>3217000</v>
      </c>
      <c r="W23" s="8">
        <v>0</v>
      </c>
      <c r="X23" s="8">
        <v>0</v>
      </c>
      <c r="Y23" s="26" t="s">
        <v>1000</v>
      </c>
    </row>
    <row r="24" spans="1:25" ht="12.5">
      <c r="A24" s="19"/>
      <c r="B24" s="14" t="s">
        <v>219</v>
      </c>
      <c r="C24" s="20"/>
      <c r="D24" s="3" t="s">
        <v>42</v>
      </c>
      <c r="E24" s="8">
        <v>5418000</v>
      </c>
      <c r="F24" s="8">
        <v>0</v>
      </c>
      <c r="G24" s="8">
        <v>0</v>
      </c>
      <c r="H24" s="8">
        <v>5418000</v>
      </c>
      <c r="I24" s="8">
        <v>0</v>
      </c>
      <c r="J24" s="8">
        <v>0</v>
      </c>
      <c r="K24" s="26" t="s">
        <v>1000</v>
      </c>
      <c r="L24" s="8">
        <v>9254000</v>
      </c>
      <c r="M24" s="8">
        <v>0</v>
      </c>
      <c r="N24" s="8">
        <v>0</v>
      </c>
      <c r="O24" s="8">
        <v>9254000</v>
      </c>
      <c r="P24" s="8">
        <v>0</v>
      </c>
      <c r="Q24" s="8">
        <v>0</v>
      </c>
      <c r="R24" s="26" t="s">
        <v>1000</v>
      </c>
      <c r="S24" s="8">
        <v>11755000</v>
      </c>
      <c r="T24" s="8">
        <v>0</v>
      </c>
      <c r="U24" s="8">
        <v>0</v>
      </c>
      <c r="V24" s="8">
        <v>11755000</v>
      </c>
      <c r="W24" s="8">
        <v>0</v>
      </c>
      <c r="X24" s="8">
        <v>0</v>
      </c>
      <c r="Y24" s="26" t="s">
        <v>1000</v>
      </c>
    </row>
    <row r="25" spans="1:25" ht="12.5">
      <c r="A25" s="19"/>
      <c r="B25" s="14" t="s">
        <v>620</v>
      </c>
      <c r="C25" s="20"/>
      <c r="D25" s="3" t="s">
        <v>43</v>
      </c>
      <c r="E25" s="8">
        <v>518000</v>
      </c>
      <c r="F25" s="8">
        <v>0</v>
      </c>
      <c r="G25" s="8">
        <v>1000</v>
      </c>
      <c r="H25" s="8">
        <v>519000</v>
      </c>
      <c r="I25" s="8">
        <v>0</v>
      </c>
      <c r="J25" s="8">
        <v>0</v>
      </c>
      <c r="K25" s="26" t="s">
        <v>1000</v>
      </c>
      <c r="L25" s="8">
        <v>626000</v>
      </c>
      <c r="M25" s="8">
        <v>0</v>
      </c>
      <c r="N25" s="8">
        <v>0</v>
      </c>
      <c r="O25" s="8">
        <v>626000</v>
      </c>
      <c r="P25" s="8">
        <v>0</v>
      </c>
      <c r="Q25" s="8">
        <v>0</v>
      </c>
      <c r="R25" s="26" t="s">
        <v>1000</v>
      </c>
      <c r="S25" s="8">
        <v>553000</v>
      </c>
      <c r="T25" s="8">
        <v>0</v>
      </c>
      <c r="U25" s="8">
        <v>0</v>
      </c>
      <c r="V25" s="8">
        <v>553000</v>
      </c>
      <c r="W25" s="8">
        <v>0</v>
      </c>
      <c r="X25" s="8">
        <v>0</v>
      </c>
      <c r="Y25" s="26" t="s">
        <v>1000</v>
      </c>
    </row>
    <row r="26" spans="1:25" ht="12.5">
      <c r="A26" s="20"/>
      <c r="B26" s="13" t="s">
        <v>735</v>
      </c>
      <c r="C26" s="20"/>
      <c r="D26" s="3" t="s">
        <v>45</v>
      </c>
      <c r="E26" s="8">
        <v>8943000</v>
      </c>
      <c r="F26" s="8">
        <v>0</v>
      </c>
      <c r="G26" s="8">
        <v>30000</v>
      </c>
      <c r="H26" s="8">
        <v>8973000</v>
      </c>
      <c r="I26" s="8">
        <v>0</v>
      </c>
      <c r="J26" s="8">
        <v>0</v>
      </c>
      <c r="K26" s="26" t="s">
        <v>1000</v>
      </c>
      <c r="L26" s="8">
        <v>14634000</v>
      </c>
      <c r="M26" s="8">
        <v>2000</v>
      </c>
      <c r="N26" s="8">
        <v>59000</v>
      </c>
      <c r="O26" s="8">
        <v>14695000</v>
      </c>
      <c r="P26" s="8">
        <v>0</v>
      </c>
      <c r="Q26" s="8">
        <v>0</v>
      </c>
      <c r="R26" s="26" t="s">
        <v>1000</v>
      </c>
      <c r="S26" s="8">
        <v>15465000</v>
      </c>
      <c r="T26" s="8">
        <v>0</v>
      </c>
      <c r="U26" s="8">
        <v>60000</v>
      </c>
      <c r="V26" s="8">
        <v>15525000</v>
      </c>
      <c r="W26" s="8">
        <v>0</v>
      </c>
      <c r="X26" s="8">
        <v>0</v>
      </c>
      <c r="Y26" s="26" t="s">
        <v>1000</v>
      </c>
    </row>
    <row r="27" spans="1:25" ht="12.5">
      <c r="A27" s="13" t="s">
        <v>688</v>
      </c>
      <c r="B27" s="34"/>
      <c r="C27" s="22"/>
      <c r="D27" s="5" t="s">
        <v>47</v>
      </c>
      <c r="E27" s="10">
        <v>260074000</v>
      </c>
      <c r="F27" s="10">
        <v>2067000</v>
      </c>
      <c r="G27" s="10">
        <v>1370000</v>
      </c>
      <c r="H27" s="10">
        <v>263511000</v>
      </c>
      <c r="I27" s="10">
        <v>1375000</v>
      </c>
      <c r="J27" s="10">
        <v>675000</v>
      </c>
      <c r="K27" s="10">
        <v>83000</v>
      </c>
      <c r="L27" s="10">
        <v>223103000</v>
      </c>
      <c r="M27" s="10">
        <v>2498000</v>
      </c>
      <c r="N27" s="10">
        <v>1390000</v>
      </c>
      <c r="O27" s="10">
        <v>226991000</v>
      </c>
      <c r="P27" s="10">
        <v>1501000</v>
      </c>
      <c r="Q27" s="10">
        <v>774000</v>
      </c>
      <c r="R27" s="10">
        <v>62000</v>
      </c>
      <c r="S27" s="10">
        <v>257112000</v>
      </c>
      <c r="T27" s="10">
        <v>2026000</v>
      </c>
      <c r="U27" s="10">
        <v>1700000</v>
      </c>
      <c r="V27" s="10">
        <v>260838000</v>
      </c>
      <c r="W27" s="10">
        <v>1228000</v>
      </c>
      <c r="X27" s="10">
        <v>579000</v>
      </c>
      <c r="Y27" s="10">
        <v>49000</v>
      </c>
    </row>
  </sheetData>
  <mergeCells count="50">
    <mergeCell ref="A27:C27"/>
    <mergeCell ref="A1:X1"/>
    <mergeCell ref="A19:A26"/>
    <mergeCell ref="B19:C19"/>
    <mergeCell ref="B20:C20"/>
    <mergeCell ref="B21:C21"/>
    <mergeCell ref="B22:C22"/>
    <mergeCell ref="B23:C23"/>
    <mergeCell ref="B24:C24"/>
    <mergeCell ref="B25:C25"/>
    <mergeCell ref="B26:C26"/>
    <mergeCell ref="T4:T5"/>
    <mergeCell ref="U4:U5"/>
    <mergeCell ref="W4:W5"/>
    <mergeCell ref="X4:X5"/>
    <mergeCell ref="A7:A18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J4:J5"/>
    <mergeCell ref="M4:M5"/>
    <mergeCell ref="N4:N5"/>
    <mergeCell ref="P4:P5"/>
    <mergeCell ref="Q4:Q5"/>
    <mergeCell ref="S2:Y2"/>
    <mergeCell ref="E3:E5"/>
    <mergeCell ref="F3:G3"/>
    <mergeCell ref="H3:H5"/>
    <mergeCell ref="I3:K3"/>
    <mergeCell ref="L3:L5"/>
    <mergeCell ref="M3:N3"/>
    <mergeCell ref="O3:O5"/>
    <mergeCell ref="P3:R3"/>
    <mergeCell ref="S3:S5"/>
    <mergeCell ref="T3:U3"/>
    <mergeCell ref="V3:V5"/>
    <mergeCell ref="W3:Y3"/>
    <mergeCell ref="F4:F5"/>
    <mergeCell ref="G4:G5"/>
    <mergeCell ref="I4:I5"/>
    <mergeCell ref="E2:K2"/>
    <mergeCell ref="L2:R2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400-000000000000}">
  <sheetPr codeName="גיליון36">
    <outlinePr summaryBelow="0" summaryRight="0"/>
  </sheetPr>
  <dimension ref="A1:R26"/>
  <sheetViews>
    <sheetView rightToLeft="1" workbookViewId="0" topLeftCell="A1">
      <selection pane="topLeft" activeCell="A1" sqref="A1:Q1"/>
    </sheetView>
  </sheetViews>
  <sheetFormatPr defaultColWidth="0" defaultRowHeight="12.5" zeroHeight="1"/>
  <cols>
    <col min="1" max="1" width="25.1428571428571" customWidth="1"/>
    <col min="2" max="2" width="34.5714285714286" customWidth="1"/>
    <col min="3" max="3" width="8" customWidth="1"/>
    <col min="4" max="18" width="21.5714285714286" customWidth="1"/>
    <col min="19" max="16384" width="10.8571428571429" hidden="1"/>
  </cols>
  <sheetData>
    <row r="1" spans="1:17" ht="12.5" customHeight="1">
      <c r="A1" s="17" t="s">
        <v>106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ht="12.5">
      <c r="A2" s="18" t="s">
        <v>1000</v>
      </c>
      <c r="B2" s="18" t="s">
        <v>1000</v>
      </c>
      <c r="C2" s="18" t="s">
        <v>1000</v>
      </c>
      <c r="D2" s="15" t="s">
        <v>989</v>
      </c>
      <c r="E2" s="23"/>
      <c r="F2" s="23"/>
      <c r="G2" s="23"/>
      <c r="H2" s="24"/>
      <c r="I2" s="15" t="s">
        <v>900</v>
      </c>
      <c r="J2" s="23"/>
      <c r="K2" s="23"/>
      <c r="L2" s="23"/>
      <c r="M2" s="24"/>
      <c r="N2" s="15" t="s">
        <v>979</v>
      </c>
      <c r="O2" s="23"/>
      <c r="P2" s="23"/>
      <c r="Q2" s="23"/>
      <c r="R2" s="24"/>
    </row>
    <row r="3" spans="1:18" ht="25">
      <c r="A3" s="18" t="s">
        <v>1000</v>
      </c>
      <c r="B3" s="18" t="s">
        <v>1000</v>
      </c>
      <c r="C3" s="18" t="s">
        <v>1000</v>
      </c>
      <c r="D3" s="6" t="s">
        <v>495</v>
      </c>
      <c r="E3" s="6" t="s">
        <v>491</v>
      </c>
      <c r="F3" s="6" t="s">
        <v>500</v>
      </c>
      <c r="G3" s="6" t="s">
        <v>777</v>
      </c>
      <c r="H3" s="6" t="s">
        <v>506</v>
      </c>
      <c r="I3" s="6" t="s">
        <v>495</v>
      </c>
      <c r="J3" s="6" t="s">
        <v>491</v>
      </c>
      <c r="K3" s="6" t="s">
        <v>500</v>
      </c>
      <c r="L3" s="6" t="s">
        <v>777</v>
      </c>
      <c r="M3" s="6" t="s">
        <v>506</v>
      </c>
      <c r="N3" s="6" t="s">
        <v>495</v>
      </c>
      <c r="O3" s="6" t="s">
        <v>491</v>
      </c>
      <c r="P3" s="6" t="s">
        <v>500</v>
      </c>
      <c r="Q3" s="6" t="s">
        <v>777</v>
      </c>
      <c r="R3" s="6" t="s">
        <v>506</v>
      </c>
    </row>
    <row r="4" spans="1:18" ht="12.5">
      <c r="A4" s="18" t="s">
        <v>1000</v>
      </c>
      <c r="B4" s="18" t="s">
        <v>1000</v>
      </c>
      <c r="C4" s="18" t="s">
        <v>1000</v>
      </c>
      <c r="D4" s="3" t="s">
        <v>30</v>
      </c>
      <c r="E4" s="3" t="s">
        <v>44</v>
      </c>
      <c r="F4" s="3" t="s">
        <v>56</v>
      </c>
      <c r="G4" s="3" t="s">
        <v>67</v>
      </c>
      <c r="H4" s="3" t="s">
        <v>73</v>
      </c>
      <c r="I4" s="3" t="s">
        <v>30</v>
      </c>
      <c r="J4" s="3" t="s">
        <v>44</v>
      </c>
      <c r="K4" s="3" t="s">
        <v>56</v>
      </c>
      <c r="L4" s="3" t="s">
        <v>67</v>
      </c>
      <c r="M4" s="3" t="s">
        <v>73</v>
      </c>
      <c r="N4" s="3" t="s">
        <v>30</v>
      </c>
      <c r="O4" s="3" t="s">
        <v>44</v>
      </c>
      <c r="P4" s="3" t="s">
        <v>56</v>
      </c>
      <c r="Q4" s="3" t="s">
        <v>67</v>
      </c>
      <c r="R4" s="3" t="s">
        <v>73</v>
      </c>
    </row>
    <row r="5" spans="1:18" ht="12.5">
      <c r="A5" s="13" t="s">
        <v>886</v>
      </c>
      <c r="B5" s="2" t="s">
        <v>210</v>
      </c>
      <c r="C5" s="3" t="s">
        <v>30</v>
      </c>
      <c r="D5" s="8">
        <v>148000</v>
      </c>
      <c r="E5" s="8">
        <v>19000</v>
      </c>
      <c r="F5" s="8">
        <v>20000</v>
      </c>
      <c r="G5" s="8">
        <v>168000</v>
      </c>
      <c r="H5" s="8">
        <v>245000</v>
      </c>
      <c r="I5" s="8">
        <v>99000</v>
      </c>
      <c r="J5" s="8">
        <v>22000</v>
      </c>
      <c r="K5" s="8">
        <v>11000</v>
      </c>
      <c r="L5" s="8">
        <v>110000</v>
      </c>
      <c r="M5" s="8">
        <v>177000</v>
      </c>
      <c r="N5" s="8">
        <v>122000</v>
      </c>
      <c r="O5" s="8">
        <v>18000</v>
      </c>
      <c r="P5" s="8">
        <v>25000</v>
      </c>
      <c r="Q5" s="8">
        <v>147000</v>
      </c>
      <c r="R5" s="8">
        <v>225000</v>
      </c>
    </row>
    <row r="6" spans="1:18" ht="12.5">
      <c r="A6" s="19"/>
      <c r="B6" s="2" t="s">
        <v>211</v>
      </c>
      <c r="C6" s="3" t="s">
        <v>44</v>
      </c>
      <c r="D6" s="8">
        <v>85000</v>
      </c>
      <c r="E6" s="8">
        <v>5000</v>
      </c>
      <c r="F6" s="8">
        <v>14000</v>
      </c>
      <c r="G6" s="8">
        <v>99000</v>
      </c>
      <c r="H6" s="8">
        <v>120000</v>
      </c>
      <c r="I6" s="8">
        <v>53000</v>
      </c>
      <c r="J6" s="8">
        <v>3000</v>
      </c>
      <c r="K6" s="8">
        <v>8000</v>
      </c>
      <c r="L6" s="8">
        <v>61000</v>
      </c>
      <c r="M6" s="8">
        <v>73000</v>
      </c>
      <c r="N6" s="8">
        <v>57000</v>
      </c>
      <c r="O6" s="8">
        <v>4000</v>
      </c>
      <c r="P6" s="8">
        <v>28000</v>
      </c>
      <c r="Q6" s="8">
        <v>85000</v>
      </c>
      <c r="R6" s="8">
        <v>94000</v>
      </c>
    </row>
    <row r="7" spans="1:18" ht="12.5">
      <c r="A7" s="19"/>
      <c r="B7" s="2" t="s">
        <v>967</v>
      </c>
      <c r="C7" s="3" t="s">
        <v>56</v>
      </c>
      <c r="D7" s="8">
        <v>4000</v>
      </c>
      <c r="E7" s="8">
        <v>5000</v>
      </c>
      <c r="F7" s="8">
        <v>21000</v>
      </c>
      <c r="G7" s="8">
        <v>25000</v>
      </c>
      <c r="H7" s="8">
        <v>29000</v>
      </c>
      <c r="I7" s="8">
        <v>127000</v>
      </c>
      <c r="J7" s="8">
        <v>8000</v>
      </c>
      <c r="K7" s="8">
        <v>6000</v>
      </c>
      <c r="L7" s="8">
        <v>133000</v>
      </c>
      <c r="M7" s="8">
        <v>144000</v>
      </c>
      <c r="N7" s="8">
        <v>120000</v>
      </c>
      <c r="O7" s="8">
        <v>27000</v>
      </c>
      <c r="P7" s="8">
        <v>30000</v>
      </c>
      <c r="Q7" s="8">
        <v>150000</v>
      </c>
      <c r="R7" s="8">
        <v>170000</v>
      </c>
    </row>
    <row r="8" spans="1:18" ht="12.5">
      <c r="A8" s="19"/>
      <c r="B8" s="2" t="s">
        <v>630</v>
      </c>
      <c r="C8" s="3" t="s">
        <v>67</v>
      </c>
      <c r="D8" s="8">
        <v>717000</v>
      </c>
      <c r="E8" s="8">
        <v>250000</v>
      </c>
      <c r="F8" s="8">
        <v>190000</v>
      </c>
      <c r="G8" s="8">
        <v>907000</v>
      </c>
      <c r="H8" s="8">
        <v>1212000</v>
      </c>
      <c r="I8" s="8">
        <v>794000</v>
      </c>
      <c r="J8" s="8">
        <v>207000</v>
      </c>
      <c r="K8" s="8">
        <v>75000</v>
      </c>
      <c r="L8" s="8">
        <v>869000</v>
      </c>
      <c r="M8" s="8">
        <v>1048000</v>
      </c>
      <c r="N8" s="8">
        <v>786000</v>
      </c>
      <c r="O8" s="8">
        <v>224000</v>
      </c>
      <c r="P8" s="8">
        <v>279000</v>
      </c>
      <c r="Q8" s="8">
        <v>1065000</v>
      </c>
      <c r="R8" s="8">
        <v>1273000</v>
      </c>
    </row>
    <row r="9" spans="1:18" ht="12.5">
      <c r="A9" s="19"/>
      <c r="B9" s="2" t="s">
        <v>717</v>
      </c>
      <c r="C9" s="3" t="s">
        <v>73</v>
      </c>
      <c r="D9" s="8">
        <v>954000</v>
      </c>
      <c r="E9" s="8">
        <v>279000</v>
      </c>
      <c r="F9" s="8">
        <v>245000</v>
      </c>
      <c r="G9" s="8">
        <v>1199000</v>
      </c>
      <c r="H9" s="8">
        <v>1606000</v>
      </c>
      <c r="I9" s="8">
        <v>1073000</v>
      </c>
      <c r="J9" s="8">
        <v>240000</v>
      </c>
      <c r="K9" s="8">
        <v>100000</v>
      </c>
      <c r="L9" s="8">
        <v>1173000</v>
      </c>
      <c r="M9" s="8">
        <v>1442000</v>
      </c>
      <c r="N9" s="8">
        <v>1085000</v>
      </c>
      <c r="O9" s="8">
        <v>273000</v>
      </c>
      <c r="P9" s="8">
        <v>362000</v>
      </c>
      <c r="Q9" s="8">
        <v>1447000</v>
      </c>
      <c r="R9" s="8">
        <v>1762000</v>
      </c>
    </row>
    <row r="10" spans="1:18" ht="12.5">
      <c r="A10" s="19"/>
      <c r="B10" s="2" t="s">
        <v>186</v>
      </c>
      <c r="C10" s="3" t="s">
        <v>74</v>
      </c>
      <c r="D10" s="8">
        <v>2000</v>
      </c>
      <c r="E10" s="8">
        <v>1000</v>
      </c>
      <c r="F10" s="8">
        <v>57000</v>
      </c>
      <c r="G10" s="8">
        <v>59000</v>
      </c>
      <c r="H10" s="8">
        <v>59000</v>
      </c>
      <c r="I10" s="8">
        <v>4000</v>
      </c>
      <c r="J10" s="8">
        <v>2000</v>
      </c>
      <c r="K10" s="8">
        <v>64000</v>
      </c>
      <c r="L10" s="8">
        <v>68000</v>
      </c>
      <c r="M10" s="8">
        <v>73000</v>
      </c>
      <c r="N10" s="8">
        <v>2000</v>
      </c>
      <c r="O10" s="8">
        <v>1000</v>
      </c>
      <c r="P10" s="8">
        <v>95000</v>
      </c>
      <c r="Q10" s="8">
        <v>97000</v>
      </c>
      <c r="R10" s="8">
        <v>98000</v>
      </c>
    </row>
    <row r="11" spans="1:18" ht="12.5">
      <c r="A11" s="19"/>
      <c r="B11" s="2" t="s">
        <v>185</v>
      </c>
      <c r="C11" s="3" t="s">
        <v>133</v>
      </c>
      <c r="D11" s="8">
        <v>33000</v>
      </c>
      <c r="E11" s="8">
        <v>18000</v>
      </c>
      <c r="F11" s="8">
        <v>49000</v>
      </c>
      <c r="G11" s="8">
        <v>82000</v>
      </c>
      <c r="H11" s="8">
        <v>101000</v>
      </c>
      <c r="I11" s="8">
        <v>39000</v>
      </c>
      <c r="J11" s="8">
        <v>23000</v>
      </c>
      <c r="K11" s="8">
        <v>51000</v>
      </c>
      <c r="L11" s="8">
        <v>90000</v>
      </c>
      <c r="M11" s="8">
        <v>108000</v>
      </c>
      <c r="N11" s="8">
        <v>37000</v>
      </c>
      <c r="O11" s="8">
        <v>22000</v>
      </c>
      <c r="P11" s="8">
        <v>59000</v>
      </c>
      <c r="Q11" s="8">
        <v>96000</v>
      </c>
      <c r="R11" s="8">
        <v>114000</v>
      </c>
    </row>
    <row r="12" spans="1:18" ht="12.5">
      <c r="A12" s="19"/>
      <c r="B12" s="2" t="s">
        <v>738</v>
      </c>
      <c r="C12" s="3" t="s">
        <v>134</v>
      </c>
      <c r="D12" s="8">
        <v>989000</v>
      </c>
      <c r="E12" s="8">
        <v>298000</v>
      </c>
      <c r="F12" s="8">
        <v>351000</v>
      </c>
      <c r="G12" s="8">
        <v>1340000</v>
      </c>
      <c r="H12" s="8">
        <v>1766000</v>
      </c>
      <c r="I12" s="8">
        <v>1116000</v>
      </c>
      <c r="J12" s="8">
        <v>265000</v>
      </c>
      <c r="K12" s="8">
        <v>215000</v>
      </c>
      <c r="L12" s="8">
        <v>1331000</v>
      </c>
      <c r="M12" s="8">
        <v>1623000</v>
      </c>
      <c r="N12" s="8">
        <v>1124000</v>
      </c>
      <c r="O12" s="8">
        <v>296000</v>
      </c>
      <c r="P12" s="8">
        <v>516000</v>
      </c>
      <c r="Q12" s="8">
        <v>1640000</v>
      </c>
      <c r="R12" s="8">
        <v>1974000</v>
      </c>
    </row>
    <row r="13" spans="1:18" ht="12.5">
      <c r="A13" s="19"/>
      <c r="B13" s="2" t="s">
        <v>220</v>
      </c>
      <c r="C13" s="3" t="s">
        <v>135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</row>
    <row r="14" spans="1:18" ht="12.5">
      <c r="A14" s="19"/>
      <c r="B14" s="2" t="s">
        <v>621</v>
      </c>
      <c r="C14" s="3" t="s">
        <v>32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</row>
    <row r="15" spans="1:18" ht="12.5">
      <c r="A15" s="20"/>
      <c r="B15" s="2" t="s">
        <v>736</v>
      </c>
      <c r="C15" s="3" t="s">
        <v>34</v>
      </c>
      <c r="D15" s="8">
        <v>989000</v>
      </c>
      <c r="E15" s="8">
        <v>298000</v>
      </c>
      <c r="F15" s="8">
        <v>351000</v>
      </c>
      <c r="G15" s="8">
        <v>1340000</v>
      </c>
      <c r="H15" s="8">
        <v>1766000</v>
      </c>
      <c r="I15" s="8">
        <v>1116000</v>
      </c>
      <c r="J15" s="8">
        <v>265000</v>
      </c>
      <c r="K15" s="8">
        <v>215000</v>
      </c>
      <c r="L15" s="8">
        <v>1331000</v>
      </c>
      <c r="M15" s="8">
        <v>1623000</v>
      </c>
      <c r="N15" s="8">
        <v>1124000</v>
      </c>
      <c r="O15" s="8">
        <v>296000</v>
      </c>
      <c r="P15" s="8">
        <v>516000</v>
      </c>
      <c r="Q15" s="8">
        <v>1640000</v>
      </c>
      <c r="R15" s="8">
        <v>1974000</v>
      </c>
    </row>
    <row r="16" spans="1:18" ht="12.5">
      <c r="A16" s="13" t="s">
        <v>885</v>
      </c>
      <c r="B16" s="2" t="s">
        <v>210</v>
      </c>
      <c r="C16" s="3" t="s">
        <v>35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</row>
    <row r="17" spans="1:18" ht="12.5">
      <c r="A17" s="19"/>
      <c r="B17" s="2" t="s">
        <v>630</v>
      </c>
      <c r="C17" s="3" t="s">
        <v>37</v>
      </c>
      <c r="D17" s="8">
        <v>29000</v>
      </c>
      <c r="E17" s="8">
        <v>22000</v>
      </c>
      <c r="F17" s="8">
        <v>0</v>
      </c>
      <c r="G17" s="8">
        <v>29000</v>
      </c>
      <c r="H17" s="8">
        <v>64000</v>
      </c>
      <c r="I17" s="8">
        <v>59000</v>
      </c>
      <c r="J17" s="8">
        <v>39000</v>
      </c>
      <c r="K17" s="8">
        <v>0</v>
      </c>
      <c r="L17" s="8">
        <v>59000</v>
      </c>
      <c r="M17" s="8">
        <v>61000</v>
      </c>
      <c r="N17" s="8">
        <v>60000</v>
      </c>
      <c r="O17" s="8">
        <v>43000</v>
      </c>
      <c r="P17" s="8">
        <v>0</v>
      </c>
      <c r="Q17" s="8">
        <v>60000</v>
      </c>
      <c r="R17" s="8">
        <v>62000</v>
      </c>
    </row>
    <row r="18" spans="1:18" ht="12.5">
      <c r="A18" s="19"/>
      <c r="B18" s="2" t="s">
        <v>717</v>
      </c>
      <c r="C18" s="3" t="s">
        <v>38</v>
      </c>
      <c r="D18" s="8">
        <v>29000</v>
      </c>
      <c r="E18" s="8">
        <v>22000</v>
      </c>
      <c r="F18" s="8">
        <v>0</v>
      </c>
      <c r="G18" s="8">
        <v>29000</v>
      </c>
      <c r="H18" s="8">
        <v>64000</v>
      </c>
      <c r="I18" s="8">
        <v>59000</v>
      </c>
      <c r="J18" s="8">
        <v>39000</v>
      </c>
      <c r="K18" s="8">
        <v>0</v>
      </c>
      <c r="L18" s="8">
        <v>59000</v>
      </c>
      <c r="M18" s="8">
        <v>61000</v>
      </c>
      <c r="N18" s="8">
        <v>60000</v>
      </c>
      <c r="O18" s="8">
        <v>43000</v>
      </c>
      <c r="P18" s="8">
        <v>0</v>
      </c>
      <c r="Q18" s="8">
        <v>60000</v>
      </c>
      <c r="R18" s="8">
        <v>62000</v>
      </c>
    </row>
    <row r="19" spans="1:18" ht="12.5">
      <c r="A19" s="19"/>
      <c r="B19" s="2" t="s">
        <v>184</v>
      </c>
      <c r="C19" s="3" t="s">
        <v>39</v>
      </c>
      <c r="D19" s="8">
        <v>0</v>
      </c>
      <c r="E19" s="8">
        <v>0</v>
      </c>
      <c r="F19" s="8">
        <v>0</v>
      </c>
      <c r="G19" s="8">
        <v>0</v>
      </c>
      <c r="H19" s="8">
        <v>2000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2000</v>
      </c>
    </row>
    <row r="20" spans="1:18" ht="12.5">
      <c r="A20" s="19"/>
      <c r="B20" s="2" t="s">
        <v>737</v>
      </c>
      <c r="C20" s="3" t="s">
        <v>40</v>
      </c>
      <c r="D20" s="8">
        <v>29000</v>
      </c>
      <c r="E20" s="8">
        <v>22000</v>
      </c>
      <c r="F20" s="8">
        <v>0</v>
      </c>
      <c r="G20" s="8">
        <v>29000</v>
      </c>
      <c r="H20" s="8">
        <v>66000</v>
      </c>
      <c r="I20" s="8">
        <v>59000</v>
      </c>
      <c r="J20" s="8">
        <v>39000</v>
      </c>
      <c r="K20" s="8">
        <v>0</v>
      </c>
      <c r="L20" s="8">
        <v>59000</v>
      </c>
      <c r="M20" s="8">
        <v>61000</v>
      </c>
      <c r="N20" s="8">
        <v>60000</v>
      </c>
      <c r="O20" s="8">
        <v>43000</v>
      </c>
      <c r="P20" s="8">
        <v>0</v>
      </c>
      <c r="Q20" s="8">
        <v>60000</v>
      </c>
      <c r="R20" s="8">
        <v>64000</v>
      </c>
    </row>
    <row r="21" spans="1:18" ht="12.5">
      <c r="A21" s="19"/>
      <c r="B21" s="2" t="s">
        <v>219</v>
      </c>
      <c r="C21" s="3" t="s">
        <v>41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</row>
    <row r="22" spans="1:18" ht="12.5">
      <c r="A22" s="19"/>
      <c r="B22" s="2" t="s">
        <v>618</v>
      </c>
      <c r="C22" s="3" t="s">
        <v>42</v>
      </c>
      <c r="D22" s="8">
        <v>1000</v>
      </c>
      <c r="E22" s="8">
        <v>1000</v>
      </c>
      <c r="F22" s="8">
        <v>0</v>
      </c>
      <c r="G22" s="8">
        <v>1000</v>
      </c>
      <c r="H22" s="8">
        <v>1000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</row>
    <row r="23" spans="1:18" ht="12.5">
      <c r="A23" s="20"/>
      <c r="B23" s="2" t="s">
        <v>735</v>
      </c>
      <c r="C23" s="3" t="s">
        <v>43</v>
      </c>
      <c r="D23" s="8">
        <v>30000</v>
      </c>
      <c r="E23" s="8">
        <v>23000</v>
      </c>
      <c r="F23" s="8">
        <v>0</v>
      </c>
      <c r="G23" s="8">
        <v>30000</v>
      </c>
      <c r="H23" s="8">
        <v>67000</v>
      </c>
      <c r="I23" s="8">
        <v>59000</v>
      </c>
      <c r="J23" s="8">
        <v>39000</v>
      </c>
      <c r="K23" s="8">
        <v>0</v>
      </c>
      <c r="L23" s="8">
        <v>59000</v>
      </c>
      <c r="M23" s="8">
        <v>61000</v>
      </c>
      <c r="N23" s="8">
        <v>60000</v>
      </c>
      <c r="O23" s="8">
        <v>43000</v>
      </c>
      <c r="P23" s="8">
        <v>0</v>
      </c>
      <c r="Q23" s="8">
        <v>60000</v>
      </c>
      <c r="R23" s="8">
        <v>64000</v>
      </c>
    </row>
    <row r="24" spans="1:18" ht="12.5">
      <c r="A24" s="14" t="s">
        <v>688</v>
      </c>
      <c r="B24" s="20"/>
      <c r="C24" s="3" t="s">
        <v>45</v>
      </c>
      <c r="D24" s="8">
        <v>1019000</v>
      </c>
      <c r="E24" s="8">
        <v>321000</v>
      </c>
      <c r="F24" s="8">
        <v>351000</v>
      </c>
      <c r="G24" s="8">
        <v>1370000</v>
      </c>
      <c r="H24" s="8">
        <v>1833000</v>
      </c>
      <c r="I24" s="8">
        <v>1175000</v>
      </c>
      <c r="J24" s="8">
        <v>304000</v>
      </c>
      <c r="K24" s="8">
        <v>215000</v>
      </c>
      <c r="L24" s="8">
        <v>1390000</v>
      </c>
      <c r="M24" s="8">
        <v>1684000</v>
      </c>
      <c r="N24" s="8">
        <v>1184000</v>
      </c>
      <c r="O24" s="8">
        <v>339000</v>
      </c>
      <c r="P24" s="8">
        <v>516000</v>
      </c>
      <c r="Q24" s="8">
        <v>1700000</v>
      </c>
      <c r="R24" s="8">
        <v>2038000</v>
      </c>
    </row>
    <row r="25" spans="1:18" ht="12.5">
      <c r="A25" s="25" t="s">
        <v>1000</v>
      </c>
      <c r="B25" s="2" t="s">
        <v>575</v>
      </c>
      <c r="C25" s="3" t="s">
        <v>47</v>
      </c>
      <c r="D25" s="8">
        <v>881000</v>
      </c>
      <c r="E25" s="8">
        <v>320000</v>
      </c>
      <c r="F25" s="8">
        <v>304000</v>
      </c>
      <c r="G25" s="8">
        <v>1185000</v>
      </c>
      <c r="H25" s="26" t="s">
        <v>1000</v>
      </c>
      <c r="I25" s="8">
        <v>1135000</v>
      </c>
      <c r="J25" s="8">
        <v>300000</v>
      </c>
      <c r="K25" s="8">
        <v>199000</v>
      </c>
      <c r="L25" s="8">
        <v>1334000</v>
      </c>
      <c r="M25" s="26" t="s">
        <v>1000</v>
      </c>
      <c r="N25" s="8">
        <v>1099000</v>
      </c>
      <c r="O25" s="8">
        <v>336000</v>
      </c>
      <c r="P25" s="8">
        <v>470000</v>
      </c>
      <c r="Q25" s="8">
        <v>1569000</v>
      </c>
      <c r="R25" s="26" t="s">
        <v>1000</v>
      </c>
    </row>
    <row r="26" spans="1:18" ht="12.5">
      <c r="A26" s="33" t="s">
        <v>1000</v>
      </c>
      <c r="B26" s="1" t="s">
        <v>555</v>
      </c>
      <c r="C26" s="5" t="s">
        <v>48</v>
      </c>
      <c r="D26" s="10">
        <v>236000</v>
      </c>
      <c r="E26" s="10">
        <v>58000</v>
      </c>
      <c r="F26" s="10">
        <v>186000</v>
      </c>
      <c r="G26" s="10">
        <v>422000</v>
      </c>
      <c r="H26" s="36" t="s">
        <v>1000</v>
      </c>
      <c r="I26" s="10">
        <v>339000</v>
      </c>
      <c r="J26" s="10">
        <v>45000</v>
      </c>
      <c r="K26" s="10">
        <v>66000</v>
      </c>
      <c r="L26" s="10">
        <v>405000</v>
      </c>
      <c r="M26" s="36" t="s">
        <v>1000</v>
      </c>
      <c r="N26" s="10">
        <v>392000</v>
      </c>
      <c r="O26" s="10">
        <v>66000</v>
      </c>
      <c r="P26" s="10">
        <v>197000</v>
      </c>
      <c r="Q26" s="10">
        <v>589000</v>
      </c>
      <c r="R26" s="36" t="s">
        <v>1000</v>
      </c>
    </row>
  </sheetData>
  <mergeCells count="7">
    <mergeCell ref="N2:R2"/>
    <mergeCell ref="A5:A15"/>
    <mergeCell ref="A16:A23"/>
    <mergeCell ref="A24:B24"/>
    <mergeCell ref="A1:Q1"/>
    <mergeCell ref="D2:H2"/>
    <mergeCell ref="I2:M2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500-000000000000}">
  <sheetPr codeName="גיליון37">
    <outlinePr summaryBelow="0" summaryRight="0"/>
  </sheetPr>
  <dimension ref="A1:O26"/>
  <sheetViews>
    <sheetView rightToLeft="1" workbookViewId="0" topLeftCell="A1">
      <selection pane="topLeft" activeCell="A1" sqref="A1:N1"/>
    </sheetView>
  </sheetViews>
  <sheetFormatPr defaultColWidth="0" defaultRowHeight="12.5" zeroHeight="1"/>
  <cols>
    <col min="1" max="1" width="25.1428571428571" customWidth="1"/>
    <col min="2" max="2" width="23.2857142857143" customWidth="1"/>
    <col min="3" max="3" width="8" customWidth="1"/>
    <col min="4" max="15" width="21.5714285714286" customWidth="1"/>
    <col min="16" max="16384" width="10.8571428571429" hidden="1"/>
  </cols>
  <sheetData>
    <row r="1" spans="1:14" ht="12.5" customHeight="1">
      <c r="A1" s="17" t="s">
        <v>107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ht="12.5">
      <c r="A2" s="18" t="s">
        <v>1000</v>
      </c>
      <c r="B2" s="18" t="s">
        <v>1000</v>
      </c>
      <c r="C2" s="18" t="s">
        <v>1000</v>
      </c>
      <c r="D2" s="15" t="s">
        <v>989</v>
      </c>
      <c r="E2" s="23"/>
      <c r="F2" s="24"/>
      <c r="G2" s="15" t="s">
        <v>900</v>
      </c>
      <c r="H2" s="23"/>
      <c r="I2" s="24"/>
      <c r="J2" s="15" t="s">
        <v>641</v>
      </c>
      <c r="K2" s="23"/>
      <c r="L2" s="24"/>
      <c r="M2" s="15" t="s">
        <v>642</v>
      </c>
      <c r="N2" s="23"/>
      <c r="O2" s="24"/>
    </row>
    <row r="3" spans="1:15" ht="25">
      <c r="A3" s="18" t="s">
        <v>1000</v>
      </c>
      <c r="B3" s="18" t="s">
        <v>1000</v>
      </c>
      <c r="C3" s="18" t="s">
        <v>1000</v>
      </c>
      <c r="D3" s="6" t="s">
        <v>475</v>
      </c>
      <c r="E3" s="6" t="s">
        <v>287</v>
      </c>
      <c r="F3" s="6" t="s">
        <v>577</v>
      </c>
      <c r="G3" s="6" t="s">
        <v>475</v>
      </c>
      <c r="H3" s="6" t="s">
        <v>287</v>
      </c>
      <c r="I3" s="6" t="s">
        <v>577</v>
      </c>
      <c r="J3" s="6" t="s">
        <v>475</v>
      </c>
      <c r="K3" s="6" t="s">
        <v>287</v>
      </c>
      <c r="L3" s="6" t="s">
        <v>577</v>
      </c>
      <c r="M3" s="6" t="s">
        <v>475</v>
      </c>
      <c r="N3" s="6" t="s">
        <v>287</v>
      </c>
      <c r="O3" s="6" t="s">
        <v>577</v>
      </c>
    </row>
    <row r="4" spans="1:15" ht="12.5">
      <c r="A4" s="18" t="s">
        <v>1000</v>
      </c>
      <c r="B4" s="18" t="s">
        <v>1000</v>
      </c>
      <c r="C4" s="18" t="s">
        <v>1000</v>
      </c>
      <c r="D4" s="3" t="s">
        <v>30</v>
      </c>
      <c r="E4" s="3" t="s">
        <v>44</v>
      </c>
      <c r="F4" s="3" t="s">
        <v>56</v>
      </c>
      <c r="G4" s="3" t="s">
        <v>30</v>
      </c>
      <c r="H4" s="3" t="s">
        <v>44</v>
      </c>
      <c r="I4" s="3" t="s">
        <v>56</v>
      </c>
      <c r="J4" s="3" t="s">
        <v>67</v>
      </c>
      <c r="K4" s="3" t="s">
        <v>73</v>
      </c>
      <c r="L4" s="3" t="s">
        <v>74</v>
      </c>
      <c r="M4" s="3" t="s">
        <v>67</v>
      </c>
      <c r="N4" s="3" t="s">
        <v>73</v>
      </c>
      <c r="O4" s="3" t="s">
        <v>74</v>
      </c>
    </row>
    <row r="5" spans="1:15" ht="12.5">
      <c r="A5" s="13" t="s">
        <v>886</v>
      </c>
      <c r="B5" s="2" t="s">
        <v>210</v>
      </c>
      <c r="C5" s="3" t="s">
        <v>30</v>
      </c>
      <c r="D5" s="8">
        <v>166000</v>
      </c>
      <c r="E5" s="8">
        <v>0</v>
      </c>
      <c r="F5" s="8">
        <v>0</v>
      </c>
      <c r="G5" s="8">
        <v>106000</v>
      </c>
      <c r="H5" s="8">
        <v>1000</v>
      </c>
      <c r="I5" s="8">
        <v>1000</v>
      </c>
      <c r="J5" s="8">
        <v>160000</v>
      </c>
      <c r="K5" s="8">
        <v>1000</v>
      </c>
      <c r="L5" s="8">
        <v>1000</v>
      </c>
      <c r="M5" s="8">
        <v>109000</v>
      </c>
      <c r="N5" s="8">
        <v>1000</v>
      </c>
      <c r="O5" s="8">
        <v>1000</v>
      </c>
    </row>
    <row r="6" spans="1:15" ht="12.5">
      <c r="A6" s="19"/>
      <c r="B6" s="2" t="s">
        <v>211</v>
      </c>
      <c r="C6" s="3" t="s">
        <v>44</v>
      </c>
      <c r="D6" s="8">
        <v>98000</v>
      </c>
      <c r="E6" s="8">
        <v>1000</v>
      </c>
      <c r="F6" s="8">
        <v>1000</v>
      </c>
      <c r="G6" s="8">
        <v>56000</v>
      </c>
      <c r="H6" s="8">
        <v>0</v>
      </c>
      <c r="I6" s="8">
        <v>0</v>
      </c>
      <c r="J6" s="8">
        <v>93000</v>
      </c>
      <c r="K6" s="8">
        <v>1000</v>
      </c>
      <c r="L6" s="8">
        <v>1000</v>
      </c>
      <c r="M6" s="8">
        <v>58000</v>
      </c>
      <c r="N6" s="8">
        <v>0</v>
      </c>
      <c r="O6" s="8">
        <v>0</v>
      </c>
    </row>
    <row r="7" spans="1:15" ht="12.5">
      <c r="A7" s="19"/>
      <c r="B7" s="2" t="s">
        <v>967</v>
      </c>
      <c r="C7" s="3" t="s">
        <v>56</v>
      </c>
      <c r="D7" s="8">
        <v>84000</v>
      </c>
      <c r="E7" s="8">
        <v>3000</v>
      </c>
      <c r="F7" s="8">
        <v>3000</v>
      </c>
      <c r="G7" s="8">
        <v>133000</v>
      </c>
      <c r="H7" s="8">
        <v>0</v>
      </c>
      <c r="I7" s="8">
        <v>0</v>
      </c>
      <c r="J7" s="8">
        <v>106000</v>
      </c>
      <c r="K7" s="8">
        <v>3000</v>
      </c>
      <c r="L7" s="8">
        <v>3000</v>
      </c>
      <c r="M7" s="8">
        <v>134000</v>
      </c>
      <c r="N7" s="8">
        <v>0</v>
      </c>
      <c r="O7" s="8">
        <v>0</v>
      </c>
    </row>
    <row r="8" spans="1:15" ht="12.5">
      <c r="A8" s="19"/>
      <c r="B8" s="2" t="s">
        <v>630</v>
      </c>
      <c r="C8" s="3" t="s">
        <v>67</v>
      </c>
      <c r="D8" s="8">
        <v>990000</v>
      </c>
      <c r="E8" s="8">
        <v>4000</v>
      </c>
      <c r="F8" s="8">
        <v>3000</v>
      </c>
      <c r="G8" s="8">
        <v>879000</v>
      </c>
      <c r="H8" s="8">
        <v>2000</v>
      </c>
      <c r="I8" s="8">
        <v>2000</v>
      </c>
      <c r="J8" s="8">
        <v>1015000</v>
      </c>
      <c r="K8" s="8">
        <v>9000</v>
      </c>
      <c r="L8" s="8">
        <v>8000</v>
      </c>
      <c r="M8" s="8">
        <v>846000</v>
      </c>
      <c r="N8" s="8">
        <v>6000</v>
      </c>
      <c r="O8" s="8">
        <v>5000</v>
      </c>
    </row>
    <row r="9" spans="1:15" ht="12.5">
      <c r="A9" s="19"/>
      <c r="B9" s="2" t="s">
        <v>717</v>
      </c>
      <c r="C9" s="3" t="s">
        <v>73</v>
      </c>
      <c r="D9" s="8">
        <v>1338000</v>
      </c>
      <c r="E9" s="8">
        <v>8000</v>
      </c>
      <c r="F9" s="8">
        <v>7000</v>
      </c>
      <c r="G9" s="8">
        <v>1174000</v>
      </c>
      <c r="H9" s="8">
        <v>3000</v>
      </c>
      <c r="I9" s="8">
        <v>3000</v>
      </c>
      <c r="J9" s="8">
        <v>1374000</v>
      </c>
      <c r="K9" s="8">
        <v>14000</v>
      </c>
      <c r="L9" s="8">
        <v>13000</v>
      </c>
      <c r="M9" s="8">
        <v>1147000</v>
      </c>
      <c r="N9" s="8">
        <v>7000</v>
      </c>
      <c r="O9" s="8">
        <v>6000</v>
      </c>
    </row>
    <row r="10" spans="1:15" ht="12.5">
      <c r="A10" s="19"/>
      <c r="B10" s="2" t="s">
        <v>186</v>
      </c>
      <c r="C10" s="3" t="s">
        <v>74</v>
      </c>
      <c r="D10" s="8">
        <v>59000</v>
      </c>
      <c r="E10" s="8">
        <v>0</v>
      </c>
      <c r="F10" s="8">
        <v>0</v>
      </c>
      <c r="G10" s="8">
        <v>69000</v>
      </c>
      <c r="H10" s="8">
        <v>0</v>
      </c>
      <c r="I10" s="8">
        <v>0</v>
      </c>
      <c r="J10" s="8">
        <v>71000</v>
      </c>
      <c r="K10" s="8">
        <v>0</v>
      </c>
      <c r="L10" s="8">
        <v>0</v>
      </c>
      <c r="M10" s="8">
        <v>65000</v>
      </c>
      <c r="N10" s="8">
        <v>0</v>
      </c>
      <c r="O10" s="8">
        <v>0</v>
      </c>
    </row>
    <row r="11" spans="1:15" ht="12.5">
      <c r="A11" s="19"/>
      <c r="B11" s="2" t="s">
        <v>185</v>
      </c>
      <c r="C11" s="3" t="s">
        <v>133</v>
      </c>
      <c r="D11" s="8">
        <v>86000</v>
      </c>
      <c r="E11" s="8">
        <v>3000</v>
      </c>
      <c r="F11" s="8">
        <v>3000</v>
      </c>
      <c r="G11" s="8">
        <v>89000</v>
      </c>
      <c r="H11" s="8">
        <v>2000</v>
      </c>
      <c r="I11" s="8">
        <v>2000</v>
      </c>
      <c r="J11" s="8">
        <v>89000</v>
      </c>
      <c r="K11" s="8">
        <v>4000</v>
      </c>
      <c r="L11" s="8">
        <v>4000</v>
      </c>
      <c r="M11" s="8">
        <v>88000</v>
      </c>
      <c r="N11" s="8">
        <v>3000</v>
      </c>
      <c r="O11" s="8">
        <v>3000</v>
      </c>
    </row>
    <row r="12" spans="1:15" ht="12.5">
      <c r="A12" s="19"/>
      <c r="B12" s="2" t="s">
        <v>738</v>
      </c>
      <c r="C12" s="3" t="s">
        <v>134</v>
      </c>
      <c r="D12" s="8">
        <v>1483000</v>
      </c>
      <c r="E12" s="8">
        <v>11000</v>
      </c>
      <c r="F12" s="8">
        <v>10000</v>
      </c>
      <c r="G12" s="8">
        <v>1332000</v>
      </c>
      <c r="H12" s="8">
        <v>5000</v>
      </c>
      <c r="I12" s="8">
        <v>5000</v>
      </c>
      <c r="J12" s="8">
        <v>1534000</v>
      </c>
      <c r="K12" s="8">
        <v>18000</v>
      </c>
      <c r="L12" s="8">
        <v>17000</v>
      </c>
      <c r="M12" s="8">
        <v>1300000</v>
      </c>
      <c r="N12" s="8">
        <v>10000</v>
      </c>
      <c r="O12" s="8">
        <v>9000</v>
      </c>
    </row>
    <row r="13" spans="1:15" ht="12.5">
      <c r="A13" s="19"/>
      <c r="B13" s="2" t="s">
        <v>220</v>
      </c>
      <c r="C13" s="3" t="s">
        <v>135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</row>
    <row r="14" spans="1:15" ht="12.5">
      <c r="A14" s="19"/>
      <c r="B14" s="2" t="s">
        <v>621</v>
      </c>
      <c r="C14" s="3" t="s">
        <v>32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2.5">
      <c r="A15" s="20"/>
      <c r="B15" s="2" t="s">
        <v>736</v>
      </c>
      <c r="C15" s="3" t="s">
        <v>34</v>
      </c>
      <c r="D15" s="8">
        <v>1483000</v>
      </c>
      <c r="E15" s="8">
        <v>11000</v>
      </c>
      <c r="F15" s="8">
        <v>10000</v>
      </c>
      <c r="G15" s="8">
        <v>1332000</v>
      </c>
      <c r="H15" s="8">
        <v>5000</v>
      </c>
      <c r="I15" s="8">
        <v>5000</v>
      </c>
      <c r="J15" s="8">
        <v>1534000</v>
      </c>
      <c r="K15" s="8">
        <v>18000</v>
      </c>
      <c r="L15" s="8">
        <v>17000</v>
      </c>
      <c r="M15" s="8">
        <v>1300000</v>
      </c>
      <c r="N15" s="8">
        <v>10000</v>
      </c>
      <c r="O15" s="8">
        <v>9000</v>
      </c>
    </row>
    <row r="16" spans="1:15" ht="12.5">
      <c r="A16" s="13" t="s">
        <v>885</v>
      </c>
      <c r="B16" s="2" t="s">
        <v>210</v>
      </c>
      <c r="C16" s="3" t="s">
        <v>35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2.5">
      <c r="A17" s="19"/>
      <c r="B17" s="2" t="s">
        <v>630</v>
      </c>
      <c r="C17" s="3" t="s">
        <v>37</v>
      </c>
      <c r="D17" s="8">
        <v>45000</v>
      </c>
      <c r="E17" s="8">
        <v>0</v>
      </c>
      <c r="F17" s="8">
        <v>0</v>
      </c>
      <c r="G17" s="8">
        <v>57000</v>
      </c>
      <c r="H17" s="8">
        <v>0</v>
      </c>
      <c r="I17" s="8">
        <v>0</v>
      </c>
      <c r="J17" s="8">
        <v>50000</v>
      </c>
      <c r="K17" s="8">
        <v>0</v>
      </c>
      <c r="L17" s="8">
        <v>0</v>
      </c>
      <c r="M17" s="8">
        <v>50000</v>
      </c>
      <c r="N17" s="8">
        <v>0</v>
      </c>
      <c r="O17" s="8">
        <v>0</v>
      </c>
    </row>
    <row r="18" spans="1:15" ht="12.5">
      <c r="A18" s="19"/>
      <c r="B18" s="2" t="s">
        <v>441</v>
      </c>
      <c r="C18" s="3" t="s">
        <v>38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</row>
    <row r="19" spans="1:15" ht="12.5">
      <c r="A19" s="19"/>
      <c r="B19" s="2" t="s">
        <v>717</v>
      </c>
      <c r="C19" s="3" t="s">
        <v>39</v>
      </c>
      <c r="D19" s="8">
        <v>45000</v>
      </c>
      <c r="E19" s="8">
        <v>0</v>
      </c>
      <c r="F19" s="8">
        <v>0</v>
      </c>
      <c r="G19" s="8">
        <v>57000</v>
      </c>
      <c r="H19" s="8">
        <v>0</v>
      </c>
      <c r="I19" s="8">
        <v>0</v>
      </c>
      <c r="J19" s="8">
        <v>50000</v>
      </c>
      <c r="K19" s="8">
        <v>0</v>
      </c>
      <c r="L19" s="8">
        <v>0</v>
      </c>
      <c r="M19" s="8">
        <v>50000</v>
      </c>
      <c r="N19" s="8">
        <v>0</v>
      </c>
      <c r="O19" s="8">
        <v>0</v>
      </c>
    </row>
    <row r="20" spans="1:15" ht="12.5">
      <c r="A20" s="19"/>
      <c r="B20" s="2" t="s">
        <v>184</v>
      </c>
      <c r="C20" s="3" t="s">
        <v>40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2.5">
      <c r="A21" s="19"/>
      <c r="B21" s="2" t="s">
        <v>737</v>
      </c>
      <c r="C21" s="3" t="s">
        <v>41</v>
      </c>
      <c r="D21" s="8">
        <v>45000</v>
      </c>
      <c r="E21" s="8">
        <v>0</v>
      </c>
      <c r="F21" s="8">
        <v>0</v>
      </c>
      <c r="G21" s="8">
        <v>57000</v>
      </c>
      <c r="H21" s="8">
        <v>0</v>
      </c>
      <c r="I21" s="8">
        <v>0</v>
      </c>
      <c r="J21" s="8">
        <v>50000</v>
      </c>
      <c r="K21" s="8">
        <v>0</v>
      </c>
      <c r="L21" s="8">
        <v>0</v>
      </c>
      <c r="M21" s="8">
        <v>50000</v>
      </c>
      <c r="N21" s="8">
        <v>0</v>
      </c>
      <c r="O21" s="8">
        <v>0</v>
      </c>
    </row>
    <row r="22" spans="1:15" ht="12.5">
      <c r="A22" s="19"/>
      <c r="B22" s="2" t="s">
        <v>219</v>
      </c>
      <c r="C22" s="3" t="s">
        <v>42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2.5">
      <c r="A23" s="19"/>
      <c r="B23" s="2" t="s">
        <v>618</v>
      </c>
      <c r="C23" s="3" t="s">
        <v>43</v>
      </c>
      <c r="D23" s="8">
        <v>1000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1000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2.5">
      <c r="A24" s="20"/>
      <c r="B24" s="2" t="s">
        <v>735</v>
      </c>
      <c r="C24" s="3" t="s">
        <v>45</v>
      </c>
      <c r="D24" s="8">
        <v>46000</v>
      </c>
      <c r="E24" s="8">
        <v>0</v>
      </c>
      <c r="F24" s="8">
        <v>0</v>
      </c>
      <c r="G24" s="8">
        <v>57000</v>
      </c>
      <c r="H24" s="8">
        <v>0</v>
      </c>
      <c r="I24" s="8">
        <v>0</v>
      </c>
      <c r="J24" s="8">
        <v>51000</v>
      </c>
      <c r="K24" s="8">
        <v>0</v>
      </c>
      <c r="L24" s="8">
        <v>0</v>
      </c>
      <c r="M24" s="8">
        <v>50000</v>
      </c>
      <c r="N24" s="8">
        <v>0</v>
      </c>
      <c r="O24" s="8">
        <v>0</v>
      </c>
    </row>
    <row r="25" spans="1:15" ht="12.5">
      <c r="A25" s="14" t="s">
        <v>688</v>
      </c>
      <c r="B25" s="20"/>
      <c r="C25" s="3" t="s">
        <v>47</v>
      </c>
      <c r="D25" s="10">
        <v>1529000</v>
      </c>
      <c r="E25" s="8">
        <v>11000</v>
      </c>
      <c r="F25" s="10">
        <v>10000</v>
      </c>
      <c r="G25" s="10">
        <v>1389000</v>
      </c>
      <c r="H25" s="8">
        <v>5000</v>
      </c>
      <c r="I25" s="10">
        <v>5000</v>
      </c>
      <c r="J25" s="10">
        <v>1585000</v>
      </c>
      <c r="K25" s="8">
        <v>18000</v>
      </c>
      <c r="L25" s="10">
        <v>17000</v>
      </c>
      <c r="M25" s="10">
        <v>1350000</v>
      </c>
      <c r="N25" s="8">
        <v>10000</v>
      </c>
      <c r="O25" s="10">
        <v>9000</v>
      </c>
    </row>
    <row r="26" spans="1:15" ht="12.5">
      <c r="A26" s="13" t="s">
        <v>286</v>
      </c>
      <c r="B26" s="13" t="s">
        <v>286</v>
      </c>
      <c r="C26" s="5" t="s">
        <v>48</v>
      </c>
      <c r="D26" s="28" t="s">
        <v>1000</v>
      </c>
      <c r="E26" s="10">
        <v>29000</v>
      </c>
      <c r="F26" s="28" t="s">
        <v>1000</v>
      </c>
      <c r="G26" s="28" t="s">
        <v>1000</v>
      </c>
      <c r="H26" s="10">
        <v>23000</v>
      </c>
      <c r="I26" s="28" t="s">
        <v>1000</v>
      </c>
      <c r="J26" s="28" t="s">
        <v>1000</v>
      </c>
      <c r="K26" s="10">
        <v>54000</v>
      </c>
      <c r="L26" s="28" t="s">
        <v>1000</v>
      </c>
      <c r="M26" s="28" t="s">
        <v>1000</v>
      </c>
      <c r="N26" s="10">
        <v>48000</v>
      </c>
      <c r="O26" s="28" t="s">
        <v>1000</v>
      </c>
    </row>
  </sheetData>
  <mergeCells count="9">
    <mergeCell ref="A26:B26"/>
    <mergeCell ref="A1:N1"/>
    <mergeCell ref="J2:L2"/>
    <mergeCell ref="M2:O2"/>
    <mergeCell ref="A5:A15"/>
    <mergeCell ref="A16:A24"/>
    <mergeCell ref="A25:B25"/>
    <mergeCell ref="D2:F2"/>
    <mergeCell ref="G2:I2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600-000000000000}">
  <sheetPr codeName="גיליון38">
    <outlinePr summaryBelow="0" summaryRight="0"/>
  </sheetPr>
  <dimension ref="A1:R24"/>
  <sheetViews>
    <sheetView rightToLeft="1" workbookViewId="0" topLeftCell="A1">
      <selection pane="topLeft" activeCell="A1" sqref="A1:Q1"/>
    </sheetView>
  </sheetViews>
  <sheetFormatPr defaultColWidth="0" defaultRowHeight="12.5" zeroHeight="1"/>
  <cols>
    <col min="1" max="1" width="25.1428571428571" customWidth="1"/>
    <col min="2" max="2" width="23.2857142857143" customWidth="1"/>
    <col min="3" max="3" width="8" customWidth="1"/>
    <col min="4" max="18" width="21.5714285714286" customWidth="1"/>
    <col min="19" max="16384" width="10.8571428571429" hidden="1"/>
  </cols>
  <sheetData>
    <row r="1" spans="1:17" ht="12.5" customHeight="1">
      <c r="A1" s="17" t="s">
        <v>108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ht="12.5">
      <c r="A2" s="18" t="s">
        <v>1000</v>
      </c>
      <c r="B2" s="18" t="s">
        <v>1000</v>
      </c>
      <c r="C2" s="18" t="s">
        <v>1000</v>
      </c>
      <c r="D2" s="15" t="s">
        <v>989</v>
      </c>
      <c r="E2" s="23"/>
      <c r="F2" s="23"/>
      <c r="G2" s="23"/>
      <c r="H2" s="24"/>
      <c r="I2" s="15" t="s">
        <v>900</v>
      </c>
      <c r="J2" s="23"/>
      <c r="K2" s="23"/>
      <c r="L2" s="23"/>
      <c r="M2" s="24"/>
      <c r="N2" s="15" t="s">
        <v>979</v>
      </c>
      <c r="O2" s="23"/>
      <c r="P2" s="23"/>
      <c r="Q2" s="23"/>
      <c r="R2" s="24"/>
    </row>
    <row r="3" spans="1:18" ht="25">
      <c r="A3" s="18" t="s">
        <v>1000</v>
      </c>
      <c r="B3" s="18" t="s">
        <v>1000</v>
      </c>
      <c r="C3" s="18" t="s">
        <v>1000</v>
      </c>
      <c r="D3" s="6" t="s">
        <v>945</v>
      </c>
      <c r="E3" s="6" t="s">
        <v>893</v>
      </c>
      <c r="F3" s="6" t="s">
        <v>892</v>
      </c>
      <c r="G3" s="6" t="s">
        <v>894</v>
      </c>
      <c r="H3" s="6" t="s">
        <v>765</v>
      </c>
      <c r="I3" s="6" t="s">
        <v>945</v>
      </c>
      <c r="J3" s="6" t="s">
        <v>893</v>
      </c>
      <c r="K3" s="6" t="s">
        <v>892</v>
      </c>
      <c r="L3" s="6" t="s">
        <v>894</v>
      </c>
      <c r="M3" s="6" t="s">
        <v>765</v>
      </c>
      <c r="N3" s="6" t="s">
        <v>945</v>
      </c>
      <c r="O3" s="6" t="s">
        <v>893</v>
      </c>
      <c r="P3" s="6" t="s">
        <v>892</v>
      </c>
      <c r="Q3" s="6" t="s">
        <v>894</v>
      </c>
      <c r="R3" s="6" t="s">
        <v>765</v>
      </c>
    </row>
    <row r="4" spans="1:18" ht="12.5">
      <c r="A4" s="18" t="s">
        <v>1000</v>
      </c>
      <c r="B4" s="18" t="s">
        <v>1000</v>
      </c>
      <c r="C4" s="18" t="s">
        <v>1000</v>
      </c>
      <c r="D4" s="3" t="s">
        <v>30</v>
      </c>
      <c r="E4" s="3" t="s">
        <v>44</v>
      </c>
      <c r="F4" s="3" t="s">
        <v>56</v>
      </c>
      <c r="G4" s="3" t="s">
        <v>67</v>
      </c>
      <c r="H4" s="3" t="s">
        <v>73</v>
      </c>
      <c r="I4" s="3" t="s">
        <v>30</v>
      </c>
      <c r="J4" s="3" t="s">
        <v>44</v>
      </c>
      <c r="K4" s="3" t="s">
        <v>56</v>
      </c>
      <c r="L4" s="3" t="s">
        <v>67</v>
      </c>
      <c r="M4" s="3" t="s">
        <v>73</v>
      </c>
      <c r="N4" s="3" t="s">
        <v>30</v>
      </c>
      <c r="O4" s="3" t="s">
        <v>44</v>
      </c>
      <c r="P4" s="3" t="s">
        <v>56</v>
      </c>
      <c r="Q4" s="3" t="s">
        <v>67</v>
      </c>
      <c r="R4" s="3" t="s">
        <v>73</v>
      </c>
    </row>
    <row r="5" spans="1:18" ht="12.5">
      <c r="A5" s="13" t="s">
        <v>886</v>
      </c>
      <c r="B5" s="2" t="s">
        <v>210</v>
      </c>
      <c r="C5" s="3" t="s">
        <v>30</v>
      </c>
      <c r="D5" s="8">
        <v>31000</v>
      </c>
      <c r="E5" s="8">
        <v>0</v>
      </c>
      <c r="F5" s="8">
        <v>0</v>
      </c>
      <c r="G5" s="8">
        <v>1000</v>
      </c>
      <c r="H5" s="8">
        <v>32000</v>
      </c>
      <c r="I5" s="8">
        <v>14000</v>
      </c>
      <c r="J5" s="8">
        <v>0</v>
      </c>
      <c r="K5" s="8">
        <v>0</v>
      </c>
      <c r="L5" s="8">
        <v>0</v>
      </c>
      <c r="M5" s="8">
        <v>14000</v>
      </c>
      <c r="N5" s="8">
        <v>25000</v>
      </c>
      <c r="O5" s="8">
        <v>0</v>
      </c>
      <c r="P5" s="8">
        <v>0</v>
      </c>
      <c r="Q5" s="8">
        <v>6000</v>
      </c>
      <c r="R5" s="8">
        <v>31000</v>
      </c>
    </row>
    <row r="6" spans="1:18" ht="12.5">
      <c r="A6" s="19"/>
      <c r="B6" s="2" t="s">
        <v>211</v>
      </c>
      <c r="C6" s="3" t="s">
        <v>44</v>
      </c>
      <c r="D6" s="8">
        <v>25000</v>
      </c>
      <c r="E6" s="8">
        <v>0</v>
      </c>
      <c r="F6" s="8">
        <v>0</v>
      </c>
      <c r="G6" s="8">
        <v>0</v>
      </c>
      <c r="H6" s="8">
        <v>25000</v>
      </c>
      <c r="I6" s="8">
        <v>3000</v>
      </c>
      <c r="J6" s="8">
        <v>0</v>
      </c>
      <c r="K6" s="8">
        <v>0</v>
      </c>
      <c r="L6" s="8">
        <v>0</v>
      </c>
      <c r="M6" s="8">
        <v>3000</v>
      </c>
      <c r="N6" s="8">
        <v>21000</v>
      </c>
      <c r="O6" s="8">
        <v>0</v>
      </c>
      <c r="P6" s="8">
        <v>0</v>
      </c>
      <c r="Q6" s="8">
        <v>5000</v>
      </c>
      <c r="R6" s="8">
        <v>26000</v>
      </c>
    </row>
    <row r="7" spans="1:18" ht="12.5">
      <c r="A7" s="19"/>
      <c r="B7" s="2" t="s">
        <v>967</v>
      </c>
      <c r="C7" s="3" t="s">
        <v>56</v>
      </c>
      <c r="D7" s="8">
        <v>0</v>
      </c>
      <c r="E7" s="8">
        <v>0</v>
      </c>
      <c r="F7" s="8">
        <v>0</v>
      </c>
      <c r="G7" s="8">
        <v>19000</v>
      </c>
      <c r="H7" s="8">
        <v>19000</v>
      </c>
      <c r="I7" s="8">
        <v>126000</v>
      </c>
      <c r="J7" s="8">
        <v>0</v>
      </c>
      <c r="K7" s="8">
        <v>0</v>
      </c>
      <c r="L7" s="8">
        <v>0</v>
      </c>
      <c r="M7" s="8">
        <v>126000</v>
      </c>
      <c r="N7" s="8">
        <v>122000</v>
      </c>
      <c r="O7" s="8">
        <v>0</v>
      </c>
      <c r="P7" s="8">
        <v>0</v>
      </c>
      <c r="Q7" s="8">
        <v>21000</v>
      </c>
      <c r="R7" s="8">
        <v>143000</v>
      </c>
    </row>
    <row r="8" spans="1:18" ht="12.5">
      <c r="A8" s="19"/>
      <c r="B8" s="2" t="s">
        <v>630</v>
      </c>
      <c r="C8" s="3" t="s">
        <v>67</v>
      </c>
      <c r="D8" s="8">
        <v>263000</v>
      </c>
      <c r="E8" s="8">
        <v>0</v>
      </c>
      <c r="F8" s="8">
        <v>0</v>
      </c>
      <c r="G8" s="8">
        <v>18000</v>
      </c>
      <c r="H8" s="8">
        <v>281000</v>
      </c>
      <c r="I8" s="8">
        <v>186000</v>
      </c>
      <c r="J8" s="8">
        <v>0</v>
      </c>
      <c r="K8" s="8">
        <v>0</v>
      </c>
      <c r="L8" s="8">
        <v>9000</v>
      </c>
      <c r="M8" s="8">
        <v>195000</v>
      </c>
      <c r="N8" s="8">
        <v>250000</v>
      </c>
      <c r="O8" s="8">
        <v>0</v>
      </c>
      <c r="P8" s="8">
        <v>0</v>
      </c>
      <c r="Q8" s="8">
        <v>64000</v>
      </c>
      <c r="R8" s="8">
        <v>314000</v>
      </c>
    </row>
    <row r="9" spans="1:18" ht="12.5">
      <c r="A9" s="19"/>
      <c r="B9" s="2" t="s">
        <v>717</v>
      </c>
      <c r="C9" s="3" t="s">
        <v>73</v>
      </c>
      <c r="D9" s="8">
        <v>319000</v>
      </c>
      <c r="E9" s="8">
        <v>0</v>
      </c>
      <c r="F9" s="8">
        <v>0</v>
      </c>
      <c r="G9" s="8">
        <v>38000</v>
      </c>
      <c r="H9" s="8">
        <v>357000</v>
      </c>
      <c r="I9" s="8">
        <v>329000</v>
      </c>
      <c r="J9" s="8">
        <v>0</v>
      </c>
      <c r="K9" s="8">
        <v>0</v>
      </c>
      <c r="L9" s="8">
        <v>9000</v>
      </c>
      <c r="M9" s="8">
        <v>338000</v>
      </c>
      <c r="N9" s="8">
        <v>418000</v>
      </c>
      <c r="O9" s="8">
        <v>0</v>
      </c>
      <c r="P9" s="8">
        <v>0</v>
      </c>
      <c r="Q9" s="8">
        <v>96000</v>
      </c>
      <c r="R9" s="8">
        <v>514000</v>
      </c>
    </row>
    <row r="10" spans="1:18" ht="12.5">
      <c r="A10" s="19"/>
      <c r="B10" s="2" t="s">
        <v>186</v>
      </c>
      <c r="C10" s="3" t="s">
        <v>74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</row>
    <row r="11" spans="1:18" ht="12.5">
      <c r="A11" s="19"/>
      <c r="B11" s="2" t="s">
        <v>185</v>
      </c>
      <c r="C11" s="3" t="s">
        <v>133</v>
      </c>
      <c r="D11" s="8">
        <v>27000</v>
      </c>
      <c r="E11" s="8">
        <v>0</v>
      </c>
      <c r="F11" s="8">
        <v>1000</v>
      </c>
      <c r="G11" s="8">
        <v>37000</v>
      </c>
      <c r="H11" s="8">
        <v>65000</v>
      </c>
      <c r="I11" s="8">
        <v>34000</v>
      </c>
      <c r="J11" s="8">
        <v>0</v>
      </c>
      <c r="K11" s="8">
        <v>1000</v>
      </c>
      <c r="L11" s="8">
        <v>32000</v>
      </c>
      <c r="M11" s="8">
        <v>67000</v>
      </c>
      <c r="N11" s="8">
        <v>40000</v>
      </c>
      <c r="O11" s="8">
        <v>0</v>
      </c>
      <c r="P11" s="8">
        <v>1000</v>
      </c>
      <c r="Q11" s="8">
        <v>34000</v>
      </c>
      <c r="R11" s="8">
        <v>75000</v>
      </c>
    </row>
    <row r="12" spans="1:18" ht="12.5">
      <c r="A12" s="19"/>
      <c r="B12" s="2" t="s">
        <v>738</v>
      </c>
      <c r="C12" s="3" t="s">
        <v>134</v>
      </c>
      <c r="D12" s="8">
        <v>346000</v>
      </c>
      <c r="E12" s="8">
        <v>0</v>
      </c>
      <c r="F12" s="8">
        <v>1000</v>
      </c>
      <c r="G12" s="8">
        <v>75000</v>
      </c>
      <c r="H12" s="8">
        <v>422000</v>
      </c>
      <c r="I12" s="8">
        <v>363000</v>
      </c>
      <c r="J12" s="8">
        <v>0</v>
      </c>
      <c r="K12" s="8">
        <v>1000</v>
      </c>
      <c r="L12" s="8">
        <v>41000</v>
      </c>
      <c r="M12" s="8">
        <v>405000</v>
      </c>
      <c r="N12" s="8">
        <v>458000</v>
      </c>
      <c r="O12" s="8">
        <v>0</v>
      </c>
      <c r="P12" s="8">
        <v>1000</v>
      </c>
      <c r="Q12" s="8">
        <v>130000</v>
      </c>
      <c r="R12" s="8">
        <v>589000</v>
      </c>
    </row>
    <row r="13" spans="1:18" ht="12.5">
      <c r="A13" s="19"/>
      <c r="B13" s="2" t="s">
        <v>220</v>
      </c>
      <c r="C13" s="3" t="s">
        <v>135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</row>
    <row r="14" spans="1:18" ht="12.5">
      <c r="A14" s="19"/>
      <c r="B14" s="2" t="s">
        <v>621</v>
      </c>
      <c r="C14" s="3" t="s">
        <v>32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</row>
    <row r="15" spans="1:18" ht="12.5">
      <c r="A15" s="20"/>
      <c r="B15" s="2" t="s">
        <v>736</v>
      </c>
      <c r="C15" s="3" t="s">
        <v>34</v>
      </c>
      <c r="D15" s="8">
        <v>346000</v>
      </c>
      <c r="E15" s="8">
        <v>0</v>
      </c>
      <c r="F15" s="8">
        <v>1000</v>
      </c>
      <c r="G15" s="8">
        <v>75000</v>
      </c>
      <c r="H15" s="8">
        <v>422000</v>
      </c>
      <c r="I15" s="8">
        <v>363000</v>
      </c>
      <c r="J15" s="8">
        <v>0</v>
      </c>
      <c r="K15" s="8">
        <v>1000</v>
      </c>
      <c r="L15" s="8">
        <v>41000</v>
      </c>
      <c r="M15" s="8">
        <v>405000</v>
      </c>
      <c r="N15" s="8">
        <v>458000</v>
      </c>
      <c r="O15" s="8">
        <v>0</v>
      </c>
      <c r="P15" s="8">
        <v>1000</v>
      </c>
      <c r="Q15" s="8">
        <v>130000</v>
      </c>
      <c r="R15" s="8">
        <v>589000</v>
      </c>
    </row>
    <row r="16" spans="1:18" ht="12.5">
      <c r="A16" s="13" t="s">
        <v>885</v>
      </c>
      <c r="B16" s="2" t="s">
        <v>210</v>
      </c>
      <c r="C16" s="3" t="s">
        <v>35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</row>
    <row r="17" spans="1:18" ht="12.5">
      <c r="A17" s="19"/>
      <c r="B17" s="2" t="s">
        <v>630</v>
      </c>
      <c r="C17" s="3" t="s">
        <v>37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</row>
    <row r="18" spans="1:18" ht="12.5">
      <c r="A18" s="19"/>
      <c r="B18" s="2" t="s">
        <v>717</v>
      </c>
      <c r="C18" s="3" t="s">
        <v>38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</row>
    <row r="19" spans="1:18" ht="12.5">
      <c r="A19" s="19"/>
      <c r="B19" s="2" t="s">
        <v>184</v>
      </c>
      <c r="C19" s="3" t="s">
        <v>39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</row>
    <row r="20" spans="1:18" ht="12.5">
      <c r="A20" s="19"/>
      <c r="B20" s="2" t="s">
        <v>737</v>
      </c>
      <c r="C20" s="3" t="s">
        <v>40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</row>
    <row r="21" spans="1:18" ht="12.5">
      <c r="A21" s="19"/>
      <c r="B21" s="2" t="s">
        <v>219</v>
      </c>
      <c r="C21" s="3" t="s">
        <v>41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</row>
    <row r="22" spans="1:18" ht="12.5">
      <c r="A22" s="19"/>
      <c r="B22" s="2" t="s">
        <v>618</v>
      </c>
      <c r="C22" s="3" t="s">
        <v>42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</row>
    <row r="23" spans="1:18" ht="12.5">
      <c r="A23" s="20"/>
      <c r="B23" s="2" t="s">
        <v>735</v>
      </c>
      <c r="C23" s="3" t="s">
        <v>43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</row>
    <row r="24" spans="1:18" ht="12.5">
      <c r="A24" s="13" t="s">
        <v>688</v>
      </c>
      <c r="B24" s="22"/>
      <c r="C24" s="5" t="s">
        <v>45</v>
      </c>
      <c r="D24" s="10">
        <v>346000</v>
      </c>
      <c r="E24" s="10">
        <v>0</v>
      </c>
      <c r="F24" s="10">
        <v>1000</v>
      </c>
      <c r="G24" s="10">
        <v>75000</v>
      </c>
      <c r="H24" s="10">
        <v>422000</v>
      </c>
      <c r="I24" s="10">
        <v>363000</v>
      </c>
      <c r="J24" s="10">
        <v>0</v>
      </c>
      <c r="K24" s="10">
        <v>1000</v>
      </c>
      <c r="L24" s="10">
        <v>41000</v>
      </c>
      <c r="M24" s="10">
        <v>405000</v>
      </c>
      <c r="N24" s="10">
        <v>458000</v>
      </c>
      <c r="O24" s="10">
        <v>0</v>
      </c>
      <c r="P24" s="10">
        <v>1000</v>
      </c>
      <c r="Q24" s="10">
        <v>130000</v>
      </c>
      <c r="R24" s="10">
        <v>589000</v>
      </c>
    </row>
  </sheetData>
  <mergeCells count="7">
    <mergeCell ref="N2:R2"/>
    <mergeCell ref="A5:A15"/>
    <mergeCell ref="A16:A23"/>
    <mergeCell ref="A24:B24"/>
    <mergeCell ref="A1:Q1"/>
    <mergeCell ref="D2:H2"/>
    <mergeCell ref="I2:M2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700-000000000000}">
  <sheetPr codeName="גיליון39">
    <outlinePr summaryBelow="0" summaryRight="0"/>
  </sheetPr>
  <dimension ref="A1:O24"/>
  <sheetViews>
    <sheetView rightToLeft="1" workbookViewId="0" topLeftCell="A1">
      <selection pane="topLeft" activeCell="A1" sqref="A1:N1"/>
    </sheetView>
  </sheetViews>
  <sheetFormatPr defaultColWidth="0" defaultRowHeight="12.5" zeroHeight="1"/>
  <cols>
    <col min="1" max="1" width="25.1428571428571" customWidth="1"/>
    <col min="2" max="2" width="23.2857142857143" customWidth="1"/>
    <col min="3" max="3" width="8" customWidth="1"/>
    <col min="4" max="15" width="21.5714285714286" customWidth="1"/>
    <col min="16" max="16384" width="10.8571428571429" hidden="1"/>
  </cols>
  <sheetData>
    <row r="1" spans="1:14" ht="12.5" customHeight="1">
      <c r="A1" s="17" t="s">
        <v>109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ht="12.5">
      <c r="A2" s="18" t="s">
        <v>1000</v>
      </c>
      <c r="B2" s="18" t="s">
        <v>1000</v>
      </c>
      <c r="C2" s="18" t="s">
        <v>1000</v>
      </c>
      <c r="D2" s="15" t="s">
        <v>989</v>
      </c>
      <c r="E2" s="23"/>
      <c r="F2" s="24"/>
      <c r="G2" s="15" t="s">
        <v>900</v>
      </c>
      <c r="H2" s="23"/>
      <c r="I2" s="24"/>
      <c r="J2" s="15" t="s">
        <v>641</v>
      </c>
      <c r="K2" s="23"/>
      <c r="L2" s="24"/>
      <c r="M2" s="15" t="s">
        <v>642</v>
      </c>
      <c r="N2" s="23"/>
      <c r="O2" s="24"/>
    </row>
    <row r="3" spans="1:15" ht="25">
      <c r="A3" s="18" t="s">
        <v>1000</v>
      </c>
      <c r="B3" s="18" t="s">
        <v>1000</v>
      </c>
      <c r="C3" s="18" t="s">
        <v>1000</v>
      </c>
      <c r="D3" s="6" t="s">
        <v>625</v>
      </c>
      <c r="E3" s="6" t="s">
        <v>492</v>
      </c>
      <c r="F3" s="6" t="s">
        <v>494</v>
      </c>
      <c r="G3" s="6" t="s">
        <v>625</v>
      </c>
      <c r="H3" s="6" t="s">
        <v>492</v>
      </c>
      <c r="I3" s="6" t="s">
        <v>494</v>
      </c>
      <c r="J3" s="6" t="s">
        <v>625</v>
      </c>
      <c r="K3" s="6" t="s">
        <v>492</v>
      </c>
      <c r="L3" s="6" t="s">
        <v>494</v>
      </c>
      <c r="M3" s="6" t="s">
        <v>625</v>
      </c>
      <c r="N3" s="6" t="s">
        <v>492</v>
      </c>
      <c r="O3" s="6" t="s">
        <v>494</v>
      </c>
    </row>
    <row r="4" spans="1:15" ht="12.5">
      <c r="A4" s="18" t="s">
        <v>1000</v>
      </c>
      <c r="B4" s="18" t="s">
        <v>1000</v>
      </c>
      <c r="C4" s="18" t="s">
        <v>1000</v>
      </c>
      <c r="D4" s="3" t="s">
        <v>30</v>
      </c>
      <c r="E4" s="3" t="s">
        <v>44</v>
      </c>
      <c r="F4" s="3" t="s">
        <v>56</v>
      </c>
      <c r="G4" s="3" t="s">
        <v>30</v>
      </c>
      <c r="H4" s="3" t="s">
        <v>44</v>
      </c>
      <c r="I4" s="3" t="s">
        <v>56</v>
      </c>
      <c r="J4" s="3" t="s">
        <v>67</v>
      </c>
      <c r="K4" s="3" t="s">
        <v>73</v>
      </c>
      <c r="L4" s="3" t="s">
        <v>74</v>
      </c>
      <c r="M4" s="3" t="s">
        <v>67</v>
      </c>
      <c r="N4" s="3" t="s">
        <v>73</v>
      </c>
      <c r="O4" s="3" t="s">
        <v>74</v>
      </c>
    </row>
    <row r="5" spans="1:15" ht="12.5">
      <c r="A5" s="13" t="s">
        <v>886</v>
      </c>
      <c r="B5" s="2" t="s">
        <v>210</v>
      </c>
      <c r="C5" s="3" t="s">
        <v>30</v>
      </c>
      <c r="D5" s="11">
        <v>18</v>
      </c>
      <c r="E5" s="8">
        <v>2000</v>
      </c>
      <c r="F5" s="8">
        <v>2000</v>
      </c>
      <c r="G5" s="11">
        <v>12</v>
      </c>
      <c r="H5" s="8">
        <v>1000</v>
      </c>
      <c r="I5" s="8">
        <v>1000</v>
      </c>
      <c r="J5" s="11">
        <v>29</v>
      </c>
      <c r="K5" s="8">
        <v>5000</v>
      </c>
      <c r="L5" s="8">
        <v>5000</v>
      </c>
      <c r="M5" s="11">
        <v>25</v>
      </c>
      <c r="N5" s="8">
        <v>2000</v>
      </c>
      <c r="O5" s="8">
        <v>2000</v>
      </c>
    </row>
    <row r="6" spans="1:15" ht="12.5">
      <c r="A6" s="19"/>
      <c r="B6" s="2" t="s">
        <v>211</v>
      </c>
      <c r="C6" s="3" t="s">
        <v>44</v>
      </c>
      <c r="D6" s="11">
        <v>5</v>
      </c>
      <c r="E6" s="8">
        <v>7000</v>
      </c>
      <c r="F6" s="8">
        <v>7000</v>
      </c>
      <c r="G6" s="11">
        <v>5</v>
      </c>
      <c r="H6" s="8">
        <v>1000</v>
      </c>
      <c r="I6" s="8">
        <v>1000</v>
      </c>
      <c r="J6" s="11">
        <v>6</v>
      </c>
      <c r="K6" s="8">
        <v>7000</v>
      </c>
      <c r="L6" s="8">
        <v>7000</v>
      </c>
      <c r="M6" s="11">
        <v>5</v>
      </c>
      <c r="N6" s="8">
        <v>1000</v>
      </c>
      <c r="O6" s="8">
        <v>1000</v>
      </c>
    </row>
    <row r="7" spans="1:15" ht="12.5">
      <c r="A7" s="19"/>
      <c r="B7" s="2" t="s">
        <v>967</v>
      </c>
      <c r="C7" s="3" t="s">
        <v>56</v>
      </c>
      <c r="D7" s="11">
        <v>3</v>
      </c>
      <c r="E7" s="8">
        <v>0</v>
      </c>
      <c r="F7" s="8">
        <v>0</v>
      </c>
      <c r="G7" s="11">
        <v>2</v>
      </c>
      <c r="H7" s="8">
        <v>0</v>
      </c>
      <c r="I7" s="8">
        <v>0</v>
      </c>
      <c r="J7" s="11">
        <v>5</v>
      </c>
      <c r="K7" s="8">
        <v>0</v>
      </c>
      <c r="L7" s="8">
        <v>0</v>
      </c>
      <c r="M7" s="11">
        <v>4</v>
      </c>
      <c r="N7" s="8">
        <v>0</v>
      </c>
      <c r="O7" s="8">
        <v>0</v>
      </c>
    </row>
    <row r="8" spans="1:15" ht="12.5">
      <c r="A8" s="19"/>
      <c r="B8" s="2" t="s">
        <v>630</v>
      </c>
      <c r="C8" s="3" t="s">
        <v>67</v>
      </c>
      <c r="D8" s="11">
        <v>71</v>
      </c>
      <c r="E8" s="8">
        <v>92000</v>
      </c>
      <c r="F8" s="8">
        <v>93000</v>
      </c>
      <c r="G8" s="11">
        <v>121</v>
      </c>
      <c r="H8" s="8">
        <v>46000</v>
      </c>
      <c r="I8" s="8">
        <v>34000</v>
      </c>
      <c r="J8" s="11">
        <v>152</v>
      </c>
      <c r="K8" s="8">
        <v>101000</v>
      </c>
      <c r="L8" s="8">
        <v>101000</v>
      </c>
      <c r="M8" s="11">
        <v>217</v>
      </c>
      <c r="N8" s="8">
        <v>112000</v>
      </c>
      <c r="O8" s="8">
        <v>99000</v>
      </c>
    </row>
    <row r="9" spans="1:15" ht="12.5">
      <c r="A9" s="19"/>
      <c r="B9" s="2" t="s">
        <v>717</v>
      </c>
      <c r="C9" s="3" t="s">
        <v>73</v>
      </c>
      <c r="D9" s="11">
        <v>97</v>
      </c>
      <c r="E9" s="8">
        <v>101000</v>
      </c>
      <c r="F9" s="8">
        <v>102000</v>
      </c>
      <c r="G9" s="11">
        <v>140</v>
      </c>
      <c r="H9" s="8">
        <v>48000</v>
      </c>
      <c r="I9" s="8">
        <v>36000</v>
      </c>
      <c r="J9" s="11">
        <v>192</v>
      </c>
      <c r="K9" s="8">
        <v>113000</v>
      </c>
      <c r="L9" s="8">
        <v>113000</v>
      </c>
      <c r="M9" s="11">
        <v>251</v>
      </c>
      <c r="N9" s="8">
        <v>115000</v>
      </c>
      <c r="O9" s="8">
        <v>102000</v>
      </c>
    </row>
    <row r="10" spans="1:15" ht="12.5">
      <c r="A10" s="19"/>
      <c r="B10" s="2" t="s">
        <v>186</v>
      </c>
      <c r="C10" s="3" t="s">
        <v>74</v>
      </c>
      <c r="D10" s="11">
        <v>0</v>
      </c>
      <c r="E10" s="8">
        <v>0</v>
      </c>
      <c r="F10" s="8">
        <v>0</v>
      </c>
      <c r="G10" s="11">
        <v>0</v>
      </c>
      <c r="H10" s="8">
        <v>0</v>
      </c>
      <c r="I10" s="8">
        <v>0</v>
      </c>
      <c r="J10" s="11">
        <v>0</v>
      </c>
      <c r="K10" s="8">
        <v>0</v>
      </c>
      <c r="L10" s="8">
        <v>0</v>
      </c>
      <c r="M10" s="11">
        <v>0</v>
      </c>
      <c r="N10" s="8">
        <v>0</v>
      </c>
      <c r="O10" s="8">
        <v>0</v>
      </c>
    </row>
    <row r="11" spans="1:15" ht="12.5">
      <c r="A11" s="19"/>
      <c r="B11" s="2" t="s">
        <v>185</v>
      </c>
      <c r="C11" s="3" t="s">
        <v>133</v>
      </c>
      <c r="D11" s="11">
        <v>253</v>
      </c>
      <c r="E11" s="8">
        <v>6000</v>
      </c>
      <c r="F11" s="8">
        <v>5000</v>
      </c>
      <c r="G11" s="11">
        <v>268</v>
      </c>
      <c r="H11" s="8">
        <v>9000</v>
      </c>
      <c r="I11" s="8">
        <v>9000</v>
      </c>
      <c r="J11" s="11">
        <v>510</v>
      </c>
      <c r="K11" s="8">
        <v>13000</v>
      </c>
      <c r="L11" s="8">
        <v>12000</v>
      </c>
      <c r="M11" s="11">
        <v>464</v>
      </c>
      <c r="N11" s="8">
        <v>17000</v>
      </c>
      <c r="O11" s="8">
        <v>17000</v>
      </c>
    </row>
    <row r="12" spans="1:15" ht="12.5">
      <c r="A12" s="19"/>
      <c r="B12" s="2" t="s">
        <v>738</v>
      </c>
      <c r="C12" s="3" t="s">
        <v>134</v>
      </c>
      <c r="D12" s="11">
        <v>350</v>
      </c>
      <c r="E12" s="8">
        <v>107000</v>
      </c>
      <c r="F12" s="8">
        <v>107000</v>
      </c>
      <c r="G12" s="11">
        <v>408</v>
      </c>
      <c r="H12" s="8">
        <v>57000</v>
      </c>
      <c r="I12" s="8">
        <v>45000</v>
      </c>
      <c r="J12" s="11">
        <v>702</v>
      </c>
      <c r="K12" s="8">
        <v>126000</v>
      </c>
      <c r="L12" s="8">
        <v>125000</v>
      </c>
      <c r="M12" s="11">
        <v>715</v>
      </c>
      <c r="N12" s="8">
        <v>132000</v>
      </c>
      <c r="O12" s="8">
        <v>119000</v>
      </c>
    </row>
    <row r="13" spans="1:15" ht="12.5">
      <c r="A13" s="19"/>
      <c r="B13" s="2" t="s">
        <v>220</v>
      </c>
      <c r="C13" s="3" t="s">
        <v>135</v>
      </c>
      <c r="D13" s="11">
        <v>0</v>
      </c>
      <c r="E13" s="8">
        <v>0</v>
      </c>
      <c r="F13" s="8">
        <v>0</v>
      </c>
      <c r="G13" s="11">
        <v>0</v>
      </c>
      <c r="H13" s="8">
        <v>0</v>
      </c>
      <c r="I13" s="8">
        <v>0</v>
      </c>
      <c r="J13" s="11">
        <v>0</v>
      </c>
      <c r="K13" s="8">
        <v>0</v>
      </c>
      <c r="L13" s="8">
        <v>0</v>
      </c>
      <c r="M13" s="11">
        <v>0</v>
      </c>
      <c r="N13" s="8">
        <v>0</v>
      </c>
      <c r="O13" s="8">
        <v>0</v>
      </c>
    </row>
    <row r="14" spans="1:15" ht="12.5">
      <c r="A14" s="19"/>
      <c r="B14" s="2" t="s">
        <v>621</v>
      </c>
      <c r="C14" s="3" t="s">
        <v>32</v>
      </c>
      <c r="D14" s="11">
        <v>0</v>
      </c>
      <c r="E14" s="8">
        <v>0</v>
      </c>
      <c r="F14" s="8">
        <v>0</v>
      </c>
      <c r="G14" s="11">
        <v>0</v>
      </c>
      <c r="H14" s="8">
        <v>0</v>
      </c>
      <c r="I14" s="8">
        <v>0</v>
      </c>
      <c r="J14" s="11">
        <v>0</v>
      </c>
      <c r="K14" s="8">
        <v>0</v>
      </c>
      <c r="L14" s="8">
        <v>0</v>
      </c>
      <c r="M14" s="11">
        <v>0</v>
      </c>
      <c r="N14" s="8">
        <v>0</v>
      </c>
      <c r="O14" s="8">
        <v>0</v>
      </c>
    </row>
    <row r="15" spans="1:15" ht="12.5">
      <c r="A15" s="20"/>
      <c r="B15" s="2" t="s">
        <v>736</v>
      </c>
      <c r="C15" s="3" t="s">
        <v>34</v>
      </c>
      <c r="D15" s="11">
        <v>350</v>
      </c>
      <c r="E15" s="8">
        <v>107000</v>
      </c>
      <c r="F15" s="8">
        <v>107000</v>
      </c>
      <c r="G15" s="11">
        <v>408</v>
      </c>
      <c r="H15" s="8">
        <v>57000</v>
      </c>
      <c r="I15" s="8">
        <v>45000</v>
      </c>
      <c r="J15" s="11">
        <v>702</v>
      </c>
      <c r="K15" s="8">
        <v>126000</v>
      </c>
      <c r="L15" s="8">
        <v>125000</v>
      </c>
      <c r="M15" s="11">
        <v>715</v>
      </c>
      <c r="N15" s="8">
        <v>132000</v>
      </c>
      <c r="O15" s="8">
        <v>119000</v>
      </c>
    </row>
    <row r="16" spans="1:15" ht="12.5">
      <c r="A16" s="13" t="s">
        <v>885</v>
      </c>
      <c r="B16" s="2" t="s">
        <v>210</v>
      </c>
      <c r="C16" s="3" t="s">
        <v>35</v>
      </c>
      <c r="D16" s="11">
        <v>0</v>
      </c>
      <c r="E16" s="8">
        <v>0</v>
      </c>
      <c r="F16" s="8">
        <v>0</v>
      </c>
      <c r="G16" s="11">
        <v>0</v>
      </c>
      <c r="H16" s="8">
        <v>0</v>
      </c>
      <c r="I16" s="8">
        <v>0</v>
      </c>
      <c r="J16" s="11">
        <v>0</v>
      </c>
      <c r="K16" s="8">
        <v>0</v>
      </c>
      <c r="L16" s="8">
        <v>0</v>
      </c>
      <c r="M16" s="11">
        <v>0</v>
      </c>
      <c r="N16" s="8">
        <v>0</v>
      </c>
      <c r="O16" s="8">
        <v>0</v>
      </c>
    </row>
    <row r="17" spans="1:15" ht="12.5">
      <c r="A17" s="19"/>
      <c r="B17" s="2" t="s">
        <v>630</v>
      </c>
      <c r="C17" s="3" t="s">
        <v>37</v>
      </c>
      <c r="D17" s="11">
        <v>0</v>
      </c>
      <c r="E17" s="8">
        <v>0</v>
      </c>
      <c r="F17" s="8">
        <v>0</v>
      </c>
      <c r="G17" s="11">
        <v>0</v>
      </c>
      <c r="H17" s="8">
        <v>0</v>
      </c>
      <c r="I17" s="8">
        <v>0</v>
      </c>
      <c r="J17" s="11">
        <v>0</v>
      </c>
      <c r="K17" s="8">
        <v>0</v>
      </c>
      <c r="L17" s="8">
        <v>0</v>
      </c>
      <c r="M17" s="11">
        <v>0</v>
      </c>
      <c r="N17" s="8">
        <v>0</v>
      </c>
      <c r="O17" s="8">
        <v>0</v>
      </c>
    </row>
    <row r="18" spans="1:15" ht="12.5">
      <c r="A18" s="19"/>
      <c r="B18" s="2" t="s">
        <v>717</v>
      </c>
      <c r="C18" s="3" t="s">
        <v>38</v>
      </c>
      <c r="D18" s="11">
        <v>0</v>
      </c>
      <c r="E18" s="8">
        <v>0</v>
      </c>
      <c r="F18" s="8">
        <v>0</v>
      </c>
      <c r="G18" s="11">
        <v>0</v>
      </c>
      <c r="H18" s="8">
        <v>0</v>
      </c>
      <c r="I18" s="8">
        <v>0</v>
      </c>
      <c r="J18" s="11">
        <v>0</v>
      </c>
      <c r="K18" s="8">
        <v>0</v>
      </c>
      <c r="L18" s="8">
        <v>0</v>
      </c>
      <c r="M18" s="11">
        <v>0</v>
      </c>
      <c r="N18" s="8">
        <v>0</v>
      </c>
      <c r="O18" s="8">
        <v>0</v>
      </c>
    </row>
    <row r="19" spans="1:15" ht="12.5">
      <c r="A19" s="19"/>
      <c r="B19" s="2" t="s">
        <v>184</v>
      </c>
      <c r="C19" s="3" t="s">
        <v>39</v>
      </c>
      <c r="D19" s="11">
        <v>0</v>
      </c>
      <c r="E19" s="8">
        <v>0</v>
      </c>
      <c r="F19" s="8">
        <v>0</v>
      </c>
      <c r="G19" s="11">
        <v>0</v>
      </c>
      <c r="H19" s="8">
        <v>0</v>
      </c>
      <c r="I19" s="8">
        <v>0</v>
      </c>
      <c r="J19" s="11">
        <v>0</v>
      </c>
      <c r="K19" s="8">
        <v>0</v>
      </c>
      <c r="L19" s="8">
        <v>0</v>
      </c>
      <c r="M19" s="11">
        <v>0</v>
      </c>
      <c r="N19" s="8">
        <v>0</v>
      </c>
      <c r="O19" s="8">
        <v>0</v>
      </c>
    </row>
    <row r="20" spans="1:15" ht="12.5">
      <c r="A20" s="19"/>
      <c r="B20" s="2" t="s">
        <v>737</v>
      </c>
      <c r="C20" s="3" t="s">
        <v>40</v>
      </c>
      <c r="D20" s="11">
        <v>0</v>
      </c>
      <c r="E20" s="8">
        <v>0</v>
      </c>
      <c r="F20" s="8">
        <v>0</v>
      </c>
      <c r="G20" s="11">
        <v>0</v>
      </c>
      <c r="H20" s="8">
        <v>0</v>
      </c>
      <c r="I20" s="8">
        <v>0</v>
      </c>
      <c r="J20" s="11">
        <v>0</v>
      </c>
      <c r="K20" s="8">
        <v>0</v>
      </c>
      <c r="L20" s="8">
        <v>0</v>
      </c>
      <c r="M20" s="11">
        <v>0</v>
      </c>
      <c r="N20" s="8">
        <v>0</v>
      </c>
      <c r="O20" s="8">
        <v>0</v>
      </c>
    </row>
    <row r="21" spans="1:15" ht="12.5">
      <c r="A21" s="19"/>
      <c r="B21" s="2" t="s">
        <v>219</v>
      </c>
      <c r="C21" s="3" t="s">
        <v>41</v>
      </c>
      <c r="D21" s="11">
        <v>0</v>
      </c>
      <c r="E21" s="8">
        <v>0</v>
      </c>
      <c r="F21" s="8">
        <v>0</v>
      </c>
      <c r="G21" s="11">
        <v>0</v>
      </c>
      <c r="H21" s="8">
        <v>0</v>
      </c>
      <c r="I21" s="8">
        <v>0</v>
      </c>
      <c r="J21" s="11">
        <v>0</v>
      </c>
      <c r="K21" s="8">
        <v>0</v>
      </c>
      <c r="L21" s="8">
        <v>0</v>
      </c>
      <c r="M21" s="11">
        <v>0</v>
      </c>
      <c r="N21" s="8">
        <v>0</v>
      </c>
      <c r="O21" s="8">
        <v>0</v>
      </c>
    </row>
    <row r="22" spans="1:15" ht="12.5">
      <c r="A22" s="19"/>
      <c r="B22" s="2" t="s">
        <v>618</v>
      </c>
      <c r="C22" s="3" t="s">
        <v>42</v>
      </c>
      <c r="D22" s="11">
        <v>0</v>
      </c>
      <c r="E22" s="8">
        <v>0</v>
      </c>
      <c r="F22" s="8">
        <v>0</v>
      </c>
      <c r="G22" s="11">
        <v>0</v>
      </c>
      <c r="H22" s="8">
        <v>0</v>
      </c>
      <c r="I22" s="8">
        <v>0</v>
      </c>
      <c r="J22" s="11">
        <v>0</v>
      </c>
      <c r="K22" s="8">
        <v>0</v>
      </c>
      <c r="L22" s="8">
        <v>0</v>
      </c>
      <c r="M22" s="11">
        <v>0</v>
      </c>
      <c r="N22" s="8">
        <v>0</v>
      </c>
      <c r="O22" s="8">
        <v>0</v>
      </c>
    </row>
    <row r="23" spans="1:15" ht="12.5">
      <c r="A23" s="20"/>
      <c r="B23" s="2" t="s">
        <v>735</v>
      </c>
      <c r="C23" s="3" t="s">
        <v>43</v>
      </c>
      <c r="D23" s="11">
        <v>0</v>
      </c>
      <c r="E23" s="8">
        <v>0</v>
      </c>
      <c r="F23" s="8">
        <v>0</v>
      </c>
      <c r="G23" s="11">
        <v>0</v>
      </c>
      <c r="H23" s="8">
        <v>0</v>
      </c>
      <c r="I23" s="8">
        <v>0</v>
      </c>
      <c r="J23" s="11">
        <v>0</v>
      </c>
      <c r="K23" s="8">
        <v>0</v>
      </c>
      <c r="L23" s="8">
        <v>0</v>
      </c>
      <c r="M23" s="11">
        <v>0</v>
      </c>
      <c r="N23" s="8">
        <v>0</v>
      </c>
      <c r="O23" s="8">
        <v>0</v>
      </c>
    </row>
    <row r="24" spans="1:15" ht="12.5">
      <c r="A24" s="13" t="s">
        <v>688</v>
      </c>
      <c r="B24" s="22"/>
      <c r="C24" s="5" t="s">
        <v>45</v>
      </c>
      <c r="D24" s="12">
        <v>350</v>
      </c>
      <c r="E24" s="10">
        <v>107000</v>
      </c>
      <c r="F24" s="10">
        <v>107000</v>
      </c>
      <c r="G24" s="12">
        <v>408</v>
      </c>
      <c r="H24" s="10">
        <v>57000</v>
      </c>
      <c r="I24" s="10">
        <v>45000</v>
      </c>
      <c r="J24" s="12">
        <v>702</v>
      </c>
      <c r="K24" s="10">
        <v>126000</v>
      </c>
      <c r="L24" s="10">
        <v>125000</v>
      </c>
      <c r="M24" s="12">
        <v>715</v>
      </c>
      <c r="N24" s="10">
        <v>132000</v>
      </c>
      <c r="O24" s="10">
        <v>119000</v>
      </c>
    </row>
  </sheetData>
  <mergeCells count="8">
    <mergeCell ref="J2:L2"/>
    <mergeCell ref="M2:O2"/>
    <mergeCell ref="A5:A15"/>
    <mergeCell ref="A16:A23"/>
    <mergeCell ref="A24:B24"/>
    <mergeCell ref="D2:F2"/>
    <mergeCell ref="G2:I2"/>
    <mergeCell ref="A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400-000000000000}">
  <sheetPr codeName="גיליון4">
    <outlinePr summaryBelow="0" summaryRight="0"/>
  </sheetPr>
  <dimension ref="A1:O20"/>
  <sheetViews>
    <sheetView rightToLeft="1" workbookViewId="0" topLeftCell="A1">
      <selection pane="topLeft" activeCell="A1" sqref="A1:N1"/>
    </sheetView>
  </sheetViews>
  <sheetFormatPr defaultColWidth="0" defaultRowHeight="12.5" zeroHeight="1"/>
  <cols>
    <col min="1" max="1" width="25.1428571428571" customWidth="1"/>
    <col min="2" max="2" width="34.7142857142857" customWidth="1"/>
    <col min="3" max="3" width="8" customWidth="1"/>
    <col min="4" max="15" width="21.5714285714286" customWidth="1"/>
    <col min="16" max="16384" width="10.8571428571429" hidden="1"/>
  </cols>
  <sheetData>
    <row r="1" spans="1:14" ht="12.5" customHeight="1">
      <c r="A1" s="17" t="s">
        <v>101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ht="12.5">
      <c r="A2" s="18" t="s">
        <v>1000</v>
      </c>
      <c r="B2" s="18" t="s">
        <v>1000</v>
      </c>
      <c r="C2" s="18" t="s">
        <v>1000</v>
      </c>
      <c r="D2" s="15" t="s">
        <v>989</v>
      </c>
      <c r="E2" s="23"/>
      <c r="F2" s="23"/>
      <c r="G2" s="24"/>
      <c r="H2" s="15" t="s">
        <v>900</v>
      </c>
      <c r="I2" s="23"/>
      <c r="J2" s="23"/>
      <c r="K2" s="24"/>
      <c r="L2" s="15" t="s">
        <v>979</v>
      </c>
      <c r="M2" s="23"/>
      <c r="N2" s="23"/>
      <c r="O2" s="24"/>
    </row>
    <row r="3" spans="1:15" ht="12.5">
      <c r="A3" s="18" t="s">
        <v>1000</v>
      </c>
      <c r="B3" s="18" t="s">
        <v>1000</v>
      </c>
      <c r="C3" s="18" t="s">
        <v>1000</v>
      </c>
      <c r="D3" s="6" t="s">
        <v>629</v>
      </c>
      <c r="E3" s="6" t="s">
        <v>248</v>
      </c>
      <c r="F3" s="6" t="s">
        <v>889</v>
      </c>
      <c r="G3" s="6" t="s">
        <v>688</v>
      </c>
      <c r="H3" s="6" t="s">
        <v>629</v>
      </c>
      <c r="I3" s="6" t="s">
        <v>248</v>
      </c>
      <c r="J3" s="6" t="s">
        <v>889</v>
      </c>
      <c r="K3" s="6" t="s">
        <v>688</v>
      </c>
      <c r="L3" s="6" t="s">
        <v>629</v>
      </c>
      <c r="M3" s="6" t="s">
        <v>248</v>
      </c>
      <c r="N3" s="6" t="s">
        <v>889</v>
      </c>
      <c r="O3" s="6" t="s">
        <v>688</v>
      </c>
    </row>
    <row r="4" spans="1:15" ht="12.5">
      <c r="A4" s="18" t="s">
        <v>1000</v>
      </c>
      <c r="B4" s="18" t="s">
        <v>1000</v>
      </c>
      <c r="C4" s="18" t="s">
        <v>1000</v>
      </c>
      <c r="D4" s="3" t="s">
        <v>30</v>
      </c>
      <c r="E4" s="3" t="s">
        <v>44</v>
      </c>
      <c r="F4" s="3" t="s">
        <v>56</v>
      </c>
      <c r="G4" s="3" t="s">
        <v>67</v>
      </c>
      <c r="H4" s="3" t="s">
        <v>30</v>
      </c>
      <c r="I4" s="3" t="s">
        <v>44</v>
      </c>
      <c r="J4" s="3" t="s">
        <v>56</v>
      </c>
      <c r="K4" s="3" t="s">
        <v>67</v>
      </c>
      <c r="L4" s="3" t="s">
        <v>30</v>
      </c>
      <c r="M4" s="3" t="s">
        <v>44</v>
      </c>
      <c r="N4" s="3" t="s">
        <v>56</v>
      </c>
      <c r="O4" s="3" t="s">
        <v>67</v>
      </c>
    </row>
    <row r="5" spans="1:15" ht="12.5">
      <c r="A5" s="13" t="s">
        <v>741</v>
      </c>
      <c r="B5" s="2" t="s">
        <v>749</v>
      </c>
      <c r="C5" s="3" t="s">
        <v>30</v>
      </c>
      <c r="D5" s="8">
        <v>65242000</v>
      </c>
      <c r="E5" s="8">
        <v>162402000</v>
      </c>
      <c r="F5" s="8">
        <v>23728000</v>
      </c>
      <c r="G5" s="8">
        <v>251372000</v>
      </c>
      <c r="H5" s="8">
        <v>53375000</v>
      </c>
      <c r="I5" s="8">
        <v>138288000</v>
      </c>
      <c r="J5" s="8">
        <v>18988000</v>
      </c>
      <c r="K5" s="8">
        <v>210651000</v>
      </c>
      <c r="L5" s="8">
        <v>64478000</v>
      </c>
      <c r="M5" s="8">
        <v>154564000</v>
      </c>
      <c r="N5" s="8">
        <v>23716000</v>
      </c>
      <c r="O5" s="8">
        <v>242758000</v>
      </c>
    </row>
    <row r="6" spans="1:15" ht="12.5">
      <c r="A6" s="19"/>
      <c r="B6" s="2" t="s">
        <v>743</v>
      </c>
      <c r="C6" s="3" t="s">
        <v>44</v>
      </c>
      <c r="D6" s="8">
        <v>50687000</v>
      </c>
      <c r="E6" s="8">
        <v>20288000</v>
      </c>
      <c r="F6" s="8">
        <v>13597000</v>
      </c>
      <c r="G6" s="8">
        <v>84572000</v>
      </c>
      <c r="H6" s="8">
        <v>41598000</v>
      </c>
      <c r="I6" s="8">
        <v>13647000</v>
      </c>
      <c r="J6" s="8">
        <v>12194000</v>
      </c>
      <c r="K6" s="8">
        <v>67439000</v>
      </c>
      <c r="L6" s="8">
        <v>49377000</v>
      </c>
      <c r="M6" s="8">
        <v>16552000</v>
      </c>
      <c r="N6" s="8">
        <v>13530000</v>
      </c>
      <c r="O6" s="8">
        <v>79459000</v>
      </c>
    </row>
    <row r="7" spans="1:15" ht="12.5">
      <c r="A7" s="20"/>
      <c r="B7" s="2" t="s">
        <v>819</v>
      </c>
      <c r="C7" s="3" t="s">
        <v>56</v>
      </c>
      <c r="D7" s="8">
        <v>115929000</v>
      </c>
      <c r="E7" s="8">
        <v>182690000</v>
      </c>
      <c r="F7" s="8">
        <v>37325000</v>
      </c>
      <c r="G7" s="8">
        <v>335944000</v>
      </c>
      <c r="H7" s="8">
        <v>94973000</v>
      </c>
      <c r="I7" s="8">
        <v>151935000</v>
      </c>
      <c r="J7" s="8">
        <v>31182000</v>
      </c>
      <c r="K7" s="8">
        <v>278090000</v>
      </c>
      <c r="L7" s="8">
        <v>113855000</v>
      </c>
      <c r="M7" s="8">
        <v>171116000</v>
      </c>
      <c r="N7" s="8">
        <v>37246000</v>
      </c>
      <c r="O7" s="8">
        <v>322217000</v>
      </c>
    </row>
    <row r="8" spans="1:15" ht="12.5">
      <c r="A8" s="13" t="s">
        <v>750</v>
      </c>
      <c r="B8" s="2" t="s">
        <v>511</v>
      </c>
      <c r="C8" s="3" t="s">
        <v>67</v>
      </c>
      <c r="D8" s="8">
        <v>2545000</v>
      </c>
      <c r="E8" s="8">
        <v>735000</v>
      </c>
      <c r="F8" s="8">
        <v>299000</v>
      </c>
      <c r="G8" s="8">
        <v>3579000</v>
      </c>
      <c r="H8" s="8">
        <v>1944000</v>
      </c>
      <c r="I8" s="8">
        <v>827000</v>
      </c>
      <c r="J8" s="8">
        <v>374000</v>
      </c>
      <c r="K8" s="8">
        <v>3145000</v>
      </c>
      <c r="L8" s="8">
        <v>3697000</v>
      </c>
      <c r="M8" s="8">
        <v>732000</v>
      </c>
      <c r="N8" s="8">
        <v>292000</v>
      </c>
      <c r="O8" s="8">
        <v>4721000</v>
      </c>
    </row>
    <row r="9" spans="1:15" ht="12.5">
      <c r="A9" s="19"/>
      <c r="B9" s="2" t="s">
        <v>691</v>
      </c>
      <c r="C9" s="3" t="s">
        <v>73</v>
      </c>
      <c r="D9" s="8">
        <v>1886000</v>
      </c>
      <c r="E9" s="8">
        <v>1402000</v>
      </c>
      <c r="F9" s="8">
        <v>180000</v>
      </c>
      <c r="G9" s="8">
        <v>3468000</v>
      </c>
      <c r="H9" s="8">
        <v>2158000</v>
      </c>
      <c r="I9" s="8">
        <v>1500000</v>
      </c>
      <c r="J9" s="8">
        <v>230000</v>
      </c>
      <c r="K9" s="8">
        <v>3888000</v>
      </c>
      <c r="L9" s="8">
        <v>2289000</v>
      </c>
      <c r="M9" s="8">
        <v>1285000</v>
      </c>
      <c r="N9" s="8">
        <v>201000</v>
      </c>
      <c r="O9" s="8">
        <v>3775000</v>
      </c>
    </row>
    <row r="10" spans="1:15" ht="12.5">
      <c r="A10" s="19"/>
      <c r="B10" s="2" t="s">
        <v>337</v>
      </c>
      <c r="C10" s="3" t="s">
        <v>74</v>
      </c>
      <c r="D10" s="8">
        <v>446000</v>
      </c>
      <c r="E10" s="8">
        <v>1343000</v>
      </c>
      <c r="F10" s="8">
        <v>74000</v>
      </c>
      <c r="G10" s="8">
        <v>1863000</v>
      </c>
      <c r="H10" s="8">
        <v>694000</v>
      </c>
      <c r="I10" s="8">
        <v>1432000</v>
      </c>
      <c r="J10" s="8">
        <v>98000</v>
      </c>
      <c r="K10" s="8">
        <v>2224000</v>
      </c>
      <c r="L10" s="8">
        <v>474000</v>
      </c>
      <c r="M10" s="8">
        <v>1188000</v>
      </c>
      <c r="N10" s="8">
        <v>73000</v>
      </c>
      <c r="O10" s="8">
        <v>1735000</v>
      </c>
    </row>
    <row r="11" spans="1:15" ht="12.5">
      <c r="A11" s="19"/>
      <c r="B11" s="2" t="s">
        <v>653</v>
      </c>
      <c r="C11" s="3" t="s">
        <v>133</v>
      </c>
      <c r="D11" s="8">
        <v>180000</v>
      </c>
      <c r="E11" s="8">
        <v>0</v>
      </c>
      <c r="F11" s="8">
        <v>24000</v>
      </c>
      <c r="G11" s="8">
        <v>204000</v>
      </c>
      <c r="H11" s="8">
        <v>232000</v>
      </c>
      <c r="I11" s="8">
        <v>0</v>
      </c>
      <c r="J11" s="8">
        <v>42000</v>
      </c>
      <c r="K11" s="8">
        <v>274000</v>
      </c>
      <c r="L11" s="8">
        <v>259000</v>
      </c>
      <c r="M11" s="8">
        <v>0</v>
      </c>
      <c r="N11" s="8">
        <v>32000</v>
      </c>
      <c r="O11" s="8">
        <v>291000</v>
      </c>
    </row>
    <row r="12" spans="1:15" ht="12.5">
      <c r="A12" s="19"/>
      <c r="B12" s="2" t="s">
        <v>862</v>
      </c>
      <c r="C12" s="3" t="s">
        <v>134</v>
      </c>
      <c r="D12" s="8">
        <v>1260000</v>
      </c>
      <c r="E12" s="8">
        <v>59000</v>
      </c>
      <c r="F12" s="8">
        <v>82000</v>
      </c>
      <c r="G12" s="8">
        <v>1401000</v>
      </c>
      <c r="H12" s="8">
        <v>1232000</v>
      </c>
      <c r="I12" s="8">
        <v>68000</v>
      </c>
      <c r="J12" s="8">
        <v>90000</v>
      </c>
      <c r="K12" s="8">
        <v>1390000</v>
      </c>
      <c r="L12" s="8">
        <v>1556000</v>
      </c>
      <c r="M12" s="8">
        <v>97000</v>
      </c>
      <c r="N12" s="8">
        <v>96000</v>
      </c>
      <c r="O12" s="8">
        <v>1749000</v>
      </c>
    </row>
    <row r="13" spans="1:15" ht="12.5">
      <c r="A13" s="19"/>
      <c r="B13" s="2" t="s">
        <v>729</v>
      </c>
      <c r="C13" s="3" t="s">
        <v>135</v>
      </c>
      <c r="D13" s="8">
        <v>4431000</v>
      </c>
      <c r="E13" s="8">
        <v>2137000</v>
      </c>
      <c r="F13" s="8">
        <v>479000</v>
      </c>
      <c r="G13" s="8">
        <v>7047000</v>
      </c>
      <c r="H13" s="8">
        <v>4102000</v>
      </c>
      <c r="I13" s="8">
        <v>2327000</v>
      </c>
      <c r="J13" s="8">
        <v>604000</v>
      </c>
      <c r="K13" s="8">
        <v>7033000</v>
      </c>
      <c r="L13" s="8">
        <v>5986000</v>
      </c>
      <c r="M13" s="8">
        <v>2017000</v>
      </c>
      <c r="N13" s="8">
        <v>493000</v>
      </c>
      <c r="O13" s="8">
        <v>8496000</v>
      </c>
    </row>
    <row r="14" spans="1:15" ht="12.5">
      <c r="A14" s="19"/>
      <c r="B14" s="2" t="s">
        <v>743</v>
      </c>
      <c r="C14" s="3" t="s">
        <v>32</v>
      </c>
      <c r="D14" s="8">
        <v>1097000</v>
      </c>
      <c r="E14" s="8">
        <v>0</v>
      </c>
      <c r="F14" s="8">
        <v>25000</v>
      </c>
      <c r="G14" s="8">
        <v>1122000</v>
      </c>
      <c r="H14" s="8">
        <v>1397000</v>
      </c>
      <c r="I14" s="8">
        <v>0</v>
      </c>
      <c r="J14" s="8">
        <v>3000</v>
      </c>
      <c r="K14" s="8">
        <v>1400000</v>
      </c>
      <c r="L14" s="8">
        <v>1744000</v>
      </c>
      <c r="M14" s="8">
        <v>0</v>
      </c>
      <c r="N14" s="8">
        <v>23000</v>
      </c>
      <c r="O14" s="8">
        <v>1767000</v>
      </c>
    </row>
    <row r="15" spans="1:15" ht="12.5">
      <c r="A15" s="19"/>
      <c r="B15" s="2" t="s">
        <v>820</v>
      </c>
      <c r="C15" s="3" t="s">
        <v>34</v>
      </c>
      <c r="D15" s="8">
        <v>5528000</v>
      </c>
      <c r="E15" s="8">
        <v>2137000</v>
      </c>
      <c r="F15" s="8">
        <v>504000</v>
      </c>
      <c r="G15" s="8">
        <v>8169000</v>
      </c>
      <c r="H15" s="8">
        <v>5499000</v>
      </c>
      <c r="I15" s="8">
        <v>2327000</v>
      </c>
      <c r="J15" s="8">
        <v>607000</v>
      </c>
      <c r="K15" s="8">
        <v>8433000</v>
      </c>
      <c r="L15" s="8">
        <v>7730000</v>
      </c>
      <c r="M15" s="8">
        <v>2017000</v>
      </c>
      <c r="N15" s="8">
        <v>516000</v>
      </c>
      <c r="O15" s="8">
        <v>10263000</v>
      </c>
    </row>
    <row r="16" spans="1:15" ht="25">
      <c r="A16" s="20"/>
      <c r="B16" s="2" t="s">
        <v>561</v>
      </c>
      <c r="C16" s="3" t="s">
        <v>35</v>
      </c>
      <c r="D16" s="8">
        <v>25000</v>
      </c>
      <c r="E16" s="8">
        <v>1331000</v>
      </c>
      <c r="F16" s="8">
        <v>19000</v>
      </c>
      <c r="G16" s="8">
        <v>1375000</v>
      </c>
      <c r="H16" s="8">
        <v>42000</v>
      </c>
      <c r="I16" s="8">
        <v>1432000</v>
      </c>
      <c r="J16" s="8">
        <v>27000</v>
      </c>
      <c r="K16" s="8">
        <v>1501000</v>
      </c>
      <c r="L16" s="8">
        <v>28000</v>
      </c>
      <c r="M16" s="8">
        <v>1176000</v>
      </c>
      <c r="N16" s="8">
        <v>24000</v>
      </c>
      <c r="O16" s="8">
        <v>1228000</v>
      </c>
    </row>
    <row r="17" spans="1:15" ht="12.5">
      <c r="A17" s="14" t="s">
        <v>786</v>
      </c>
      <c r="B17" s="20"/>
      <c r="C17" s="3" t="s">
        <v>37</v>
      </c>
      <c r="D17" s="8">
        <v>121457000</v>
      </c>
      <c r="E17" s="8">
        <v>184827000</v>
      </c>
      <c r="F17" s="8">
        <v>37829000</v>
      </c>
      <c r="G17" s="8">
        <v>344113000</v>
      </c>
      <c r="H17" s="8">
        <v>100472000</v>
      </c>
      <c r="I17" s="8">
        <v>154262000</v>
      </c>
      <c r="J17" s="8">
        <v>31789000</v>
      </c>
      <c r="K17" s="8">
        <v>286523000</v>
      </c>
      <c r="L17" s="8">
        <v>121585000</v>
      </c>
      <c r="M17" s="8">
        <v>173133000</v>
      </c>
      <c r="N17" s="8">
        <v>37762000</v>
      </c>
      <c r="O17" s="8">
        <v>332480000</v>
      </c>
    </row>
    <row r="18" spans="1:15" ht="12.5">
      <c r="A18" s="13" t="s">
        <v>680</v>
      </c>
      <c r="B18" s="2" t="s">
        <v>401</v>
      </c>
      <c r="C18" s="3" t="s">
        <v>38</v>
      </c>
      <c r="D18" s="8">
        <v>1190000</v>
      </c>
      <c r="E18" s="8">
        <v>59000</v>
      </c>
      <c r="F18" s="8">
        <v>44000</v>
      </c>
      <c r="G18" s="8">
        <v>1293000</v>
      </c>
      <c r="H18" s="8">
        <v>1223000</v>
      </c>
      <c r="I18" s="8">
        <v>68000</v>
      </c>
      <c r="J18" s="8">
        <v>57000</v>
      </c>
      <c r="K18" s="8">
        <v>1348000</v>
      </c>
      <c r="L18" s="8">
        <v>1408000</v>
      </c>
      <c r="M18" s="8">
        <v>100000</v>
      </c>
      <c r="N18" s="8">
        <v>61000</v>
      </c>
      <c r="O18" s="8">
        <v>1569000</v>
      </c>
    </row>
    <row r="19" spans="1:15" ht="12.5">
      <c r="A19" s="19"/>
      <c r="B19" s="2" t="s">
        <v>681</v>
      </c>
      <c r="C19" s="3" t="s">
        <v>39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2.5">
      <c r="A20" s="22"/>
      <c r="B20" s="1" t="s">
        <v>783</v>
      </c>
      <c r="C20" s="5" t="s">
        <v>40</v>
      </c>
      <c r="D20" s="10">
        <v>1190000</v>
      </c>
      <c r="E20" s="10">
        <v>59000</v>
      </c>
      <c r="F20" s="10">
        <v>44000</v>
      </c>
      <c r="G20" s="10">
        <v>1293000</v>
      </c>
      <c r="H20" s="10">
        <v>1223000</v>
      </c>
      <c r="I20" s="10">
        <v>68000</v>
      </c>
      <c r="J20" s="10">
        <v>57000</v>
      </c>
      <c r="K20" s="10">
        <v>1348000</v>
      </c>
      <c r="L20" s="10">
        <v>1408000</v>
      </c>
      <c r="M20" s="10">
        <v>100000</v>
      </c>
      <c r="N20" s="10">
        <v>61000</v>
      </c>
      <c r="O20" s="10">
        <v>1569000</v>
      </c>
    </row>
  </sheetData>
  <mergeCells count="8">
    <mergeCell ref="L2:O2"/>
    <mergeCell ref="A5:A7"/>
    <mergeCell ref="A8:A16"/>
    <mergeCell ref="A17:B17"/>
    <mergeCell ref="A18:A20"/>
    <mergeCell ref="D2:G2"/>
    <mergeCell ref="H2:K2"/>
    <mergeCell ref="A1:N1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800-000000000000}">
  <sheetPr codeName="גיליון40">
    <outlinePr summaryBelow="0" summaryRight="0"/>
  </sheetPr>
  <dimension ref="A1:K24"/>
  <sheetViews>
    <sheetView rightToLeft="1" workbookViewId="0" topLeftCell="A1">
      <selection pane="topLeft" activeCell="A1" sqref="A1:J1"/>
    </sheetView>
  </sheetViews>
  <sheetFormatPr defaultColWidth="0" defaultRowHeight="12.5" zeroHeight="1"/>
  <cols>
    <col min="1" max="1" width="25.1428571428571" customWidth="1"/>
    <col min="2" max="2" width="23.2857142857143" customWidth="1"/>
    <col min="3" max="3" width="8" customWidth="1"/>
    <col min="4" max="11" width="21.5714285714286" customWidth="1"/>
    <col min="12" max="16384" width="10.8571428571429" hidden="1"/>
  </cols>
  <sheetData>
    <row r="1" spans="1:10" ht="12.5" customHeight="1">
      <c r="A1" s="17" t="s">
        <v>110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12.5">
      <c r="A2" s="18" t="s">
        <v>1000</v>
      </c>
      <c r="B2" s="18" t="s">
        <v>1000</v>
      </c>
      <c r="C2" s="18" t="s">
        <v>1000</v>
      </c>
      <c r="D2" s="15" t="s">
        <v>989</v>
      </c>
      <c r="E2" s="24"/>
      <c r="F2" s="15" t="s">
        <v>900</v>
      </c>
      <c r="G2" s="24"/>
      <c r="H2" s="15" t="s">
        <v>641</v>
      </c>
      <c r="I2" s="24"/>
      <c r="J2" s="15" t="s">
        <v>642</v>
      </c>
      <c r="K2" s="24"/>
    </row>
    <row r="3" spans="1:11" ht="12.5">
      <c r="A3" s="18" t="s">
        <v>1000</v>
      </c>
      <c r="B3" s="18" t="s">
        <v>1000</v>
      </c>
      <c r="C3" s="18" t="s">
        <v>1000</v>
      </c>
      <c r="D3" s="6" t="s">
        <v>625</v>
      </c>
      <c r="E3" s="6" t="s">
        <v>493</v>
      </c>
      <c r="F3" s="6" t="s">
        <v>625</v>
      </c>
      <c r="G3" s="6" t="s">
        <v>493</v>
      </c>
      <c r="H3" s="6" t="s">
        <v>625</v>
      </c>
      <c r="I3" s="6" t="s">
        <v>493</v>
      </c>
      <c r="J3" s="6" t="s">
        <v>625</v>
      </c>
      <c r="K3" s="6" t="s">
        <v>493</v>
      </c>
    </row>
    <row r="4" spans="1:11" ht="12.5">
      <c r="A4" s="18" t="s">
        <v>1000</v>
      </c>
      <c r="B4" s="18" t="s">
        <v>1000</v>
      </c>
      <c r="C4" s="18" t="s">
        <v>1000</v>
      </c>
      <c r="D4" s="3" t="s">
        <v>30</v>
      </c>
      <c r="E4" s="3" t="s">
        <v>44</v>
      </c>
      <c r="F4" s="3" t="s">
        <v>30</v>
      </c>
      <c r="G4" s="3" t="s">
        <v>44</v>
      </c>
      <c r="H4" s="3" t="s">
        <v>56</v>
      </c>
      <c r="I4" s="3" t="s">
        <v>67</v>
      </c>
      <c r="J4" s="3" t="s">
        <v>56</v>
      </c>
      <c r="K4" s="3" t="s">
        <v>67</v>
      </c>
    </row>
    <row r="5" spans="1:11" ht="12.5">
      <c r="A5" s="13" t="s">
        <v>886</v>
      </c>
      <c r="B5" s="2" t="s">
        <v>210</v>
      </c>
      <c r="C5" s="3" t="s">
        <v>30</v>
      </c>
      <c r="D5" s="11">
        <v>5</v>
      </c>
      <c r="E5" s="8">
        <v>0</v>
      </c>
      <c r="F5" s="11">
        <v>0</v>
      </c>
      <c r="G5" s="8">
        <v>0</v>
      </c>
      <c r="H5" s="11">
        <v>8</v>
      </c>
      <c r="I5" s="8">
        <v>0</v>
      </c>
      <c r="J5" s="11">
        <v>2</v>
      </c>
      <c r="K5" s="8">
        <v>0</v>
      </c>
    </row>
    <row r="6" spans="1:11" ht="12.5">
      <c r="A6" s="19"/>
      <c r="B6" s="2" t="s">
        <v>211</v>
      </c>
      <c r="C6" s="3" t="s">
        <v>44</v>
      </c>
      <c r="D6" s="11">
        <v>3</v>
      </c>
      <c r="E6" s="8">
        <v>0</v>
      </c>
      <c r="F6" s="11">
        <v>0</v>
      </c>
      <c r="G6" s="8">
        <v>0</v>
      </c>
      <c r="H6" s="11">
        <v>3</v>
      </c>
      <c r="I6" s="8">
        <v>0</v>
      </c>
      <c r="J6" s="11">
        <v>0</v>
      </c>
      <c r="K6" s="8">
        <v>0</v>
      </c>
    </row>
    <row r="7" spans="1:11" ht="12.5">
      <c r="A7" s="19"/>
      <c r="B7" s="2" t="s">
        <v>967</v>
      </c>
      <c r="C7" s="3" t="s">
        <v>56</v>
      </c>
      <c r="D7" s="11">
        <v>0</v>
      </c>
      <c r="E7" s="8">
        <v>0</v>
      </c>
      <c r="F7" s="11">
        <v>0</v>
      </c>
      <c r="G7" s="8">
        <v>0</v>
      </c>
      <c r="H7" s="11">
        <v>1</v>
      </c>
      <c r="I7" s="8">
        <v>0</v>
      </c>
      <c r="J7" s="11">
        <v>0</v>
      </c>
      <c r="K7" s="8">
        <v>0</v>
      </c>
    </row>
    <row r="8" spans="1:11" ht="12.5">
      <c r="A8" s="19"/>
      <c r="B8" s="2" t="s">
        <v>630</v>
      </c>
      <c r="C8" s="3" t="s">
        <v>67</v>
      </c>
      <c r="D8" s="11">
        <v>14</v>
      </c>
      <c r="E8" s="8">
        <v>0</v>
      </c>
      <c r="F8" s="11">
        <v>13</v>
      </c>
      <c r="G8" s="8">
        <v>4000</v>
      </c>
      <c r="H8" s="11">
        <v>40</v>
      </c>
      <c r="I8" s="8">
        <v>2000</v>
      </c>
      <c r="J8" s="11">
        <v>36</v>
      </c>
      <c r="K8" s="8">
        <v>4000</v>
      </c>
    </row>
    <row r="9" spans="1:11" ht="12.5">
      <c r="A9" s="19"/>
      <c r="B9" s="2" t="s">
        <v>717</v>
      </c>
      <c r="C9" s="3" t="s">
        <v>73</v>
      </c>
      <c r="D9" s="11">
        <v>22</v>
      </c>
      <c r="E9" s="8">
        <v>0</v>
      </c>
      <c r="F9" s="11">
        <v>13</v>
      </c>
      <c r="G9" s="8">
        <v>4000</v>
      </c>
      <c r="H9" s="11">
        <v>52</v>
      </c>
      <c r="I9" s="8">
        <v>2000</v>
      </c>
      <c r="J9" s="11">
        <v>38</v>
      </c>
      <c r="K9" s="8">
        <v>4000</v>
      </c>
    </row>
    <row r="10" spans="1:11" ht="12.5">
      <c r="A10" s="19"/>
      <c r="B10" s="2" t="s">
        <v>186</v>
      </c>
      <c r="C10" s="3" t="s">
        <v>74</v>
      </c>
      <c r="D10" s="11">
        <v>0</v>
      </c>
      <c r="E10" s="8">
        <v>0</v>
      </c>
      <c r="F10" s="11">
        <v>0</v>
      </c>
      <c r="G10" s="8">
        <v>0</v>
      </c>
      <c r="H10" s="11">
        <v>0</v>
      </c>
      <c r="I10" s="8">
        <v>0</v>
      </c>
      <c r="J10" s="11">
        <v>0</v>
      </c>
      <c r="K10" s="8">
        <v>0</v>
      </c>
    </row>
    <row r="11" spans="1:11" ht="12.5">
      <c r="A11" s="19"/>
      <c r="B11" s="2" t="s">
        <v>185</v>
      </c>
      <c r="C11" s="3" t="s">
        <v>133</v>
      </c>
      <c r="D11" s="11">
        <v>88</v>
      </c>
      <c r="E11" s="8">
        <v>1000</v>
      </c>
      <c r="F11" s="11">
        <v>40</v>
      </c>
      <c r="G11" s="8">
        <v>0</v>
      </c>
      <c r="H11" s="11">
        <v>205</v>
      </c>
      <c r="I11" s="8">
        <v>2000</v>
      </c>
      <c r="J11" s="11">
        <v>89</v>
      </c>
      <c r="K11" s="8">
        <v>2000</v>
      </c>
    </row>
    <row r="12" spans="1:11" ht="12.5">
      <c r="A12" s="19"/>
      <c r="B12" s="2" t="s">
        <v>738</v>
      </c>
      <c r="C12" s="3" t="s">
        <v>134</v>
      </c>
      <c r="D12" s="11">
        <v>110</v>
      </c>
      <c r="E12" s="8">
        <v>1000</v>
      </c>
      <c r="F12" s="11">
        <v>53</v>
      </c>
      <c r="G12" s="8">
        <v>4000</v>
      </c>
      <c r="H12" s="11">
        <v>257</v>
      </c>
      <c r="I12" s="8">
        <v>4000</v>
      </c>
      <c r="J12" s="11">
        <v>127</v>
      </c>
      <c r="K12" s="8">
        <v>6000</v>
      </c>
    </row>
    <row r="13" spans="1:11" ht="12.5">
      <c r="A13" s="19"/>
      <c r="B13" s="2" t="s">
        <v>220</v>
      </c>
      <c r="C13" s="3" t="s">
        <v>135</v>
      </c>
      <c r="D13" s="11">
        <v>0</v>
      </c>
      <c r="E13" s="8">
        <v>0</v>
      </c>
      <c r="F13" s="11">
        <v>0</v>
      </c>
      <c r="G13" s="8">
        <v>0</v>
      </c>
      <c r="H13" s="11">
        <v>0</v>
      </c>
      <c r="I13" s="8">
        <v>0</v>
      </c>
      <c r="J13" s="11">
        <v>0</v>
      </c>
      <c r="K13" s="8">
        <v>0</v>
      </c>
    </row>
    <row r="14" spans="1:11" ht="12.5">
      <c r="A14" s="19"/>
      <c r="B14" s="2" t="s">
        <v>621</v>
      </c>
      <c r="C14" s="3" t="s">
        <v>32</v>
      </c>
      <c r="D14" s="11">
        <v>0</v>
      </c>
      <c r="E14" s="8">
        <v>0</v>
      </c>
      <c r="F14" s="11">
        <v>0</v>
      </c>
      <c r="G14" s="8">
        <v>0</v>
      </c>
      <c r="H14" s="11">
        <v>0</v>
      </c>
      <c r="I14" s="8">
        <v>0</v>
      </c>
      <c r="J14" s="11">
        <v>0</v>
      </c>
      <c r="K14" s="8">
        <v>0</v>
      </c>
    </row>
    <row r="15" spans="1:11" ht="12.5">
      <c r="A15" s="20"/>
      <c r="B15" s="2" t="s">
        <v>736</v>
      </c>
      <c r="C15" s="3" t="s">
        <v>34</v>
      </c>
      <c r="D15" s="11">
        <v>110</v>
      </c>
      <c r="E15" s="8">
        <v>1000</v>
      </c>
      <c r="F15" s="11">
        <v>53</v>
      </c>
      <c r="G15" s="8">
        <v>4000</v>
      </c>
      <c r="H15" s="11">
        <v>257</v>
      </c>
      <c r="I15" s="8">
        <v>4000</v>
      </c>
      <c r="J15" s="11">
        <v>127</v>
      </c>
      <c r="K15" s="8">
        <v>6000</v>
      </c>
    </row>
    <row r="16" spans="1:11" ht="12.5">
      <c r="A16" s="13" t="s">
        <v>885</v>
      </c>
      <c r="B16" s="2" t="s">
        <v>210</v>
      </c>
      <c r="C16" s="3" t="s">
        <v>35</v>
      </c>
      <c r="D16" s="11">
        <v>0</v>
      </c>
      <c r="E16" s="8">
        <v>0</v>
      </c>
      <c r="F16" s="11">
        <v>0</v>
      </c>
      <c r="G16" s="8">
        <v>0</v>
      </c>
      <c r="H16" s="11">
        <v>0</v>
      </c>
      <c r="I16" s="8">
        <v>0</v>
      </c>
      <c r="J16" s="11">
        <v>0</v>
      </c>
      <c r="K16" s="8">
        <v>0</v>
      </c>
    </row>
    <row r="17" spans="1:11" ht="12.5">
      <c r="A17" s="19"/>
      <c r="B17" s="2" t="s">
        <v>630</v>
      </c>
      <c r="C17" s="3" t="s">
        <v>37</v>
      </c>
      <c r="D17" s="11">
        <v>0</v>
      </c>
      <c r="E17" s="8">
        <v>0</v>
      </c>
      <c r="F17" s="11">
        <v>0</v>
      </c>
      <c r="G17" s="8">
        <v>0</v>
      </c>
      <c r="H17" s="11">
        <v>0</v>
      </c>
      <c r="I17" s="8">
        <v>0</v>
      </c>
      <c r="J17" s="11">
        <v>0</v>
      </c>
      <c r="K17" s="8">
        <v>0</v>
      </c>
    </row>
    <row r="18" spans="1:11" ht="12.5">
      <c r="A18" s="19"/>
      <c r="B18" s="2" t="s">
        <v>717</v>
      </c>
      <c r="C18" s="3" t="s">
        <v>38</v>
      </c>
      <c r="D18" s="11">
        <v>0</v>
      </c>
      <c r="E18" s="8">
        <v>0</v>
      </c>
      <c r="F18" s="11">
        <v>0</v>
      </c>
      <c r="G18" s="8">
        <v>0</v>
      </c>
      <c r="H18" s="11">
        <v>0</v>
      </c>
      <c r="I18" s="8">
        <v>0</v>
      </c>
      <c r="J18" s="11">
        <v>0</v>
      </c>
      <c r="K18" s="8">
        <v>0</v>
      </c>
    </row>
    <row r="19" spans="1:11" ht="12.5">
      <c r="A19" s="19"/>
      <c r="B19" s="2" t="s">
        <v>184</v>
      </c>
      <c r="C19" s="3" t="s">
        <v>39</v>
      </c>
      <c r="D19" s="11">
        <v>0</v>
      </c>
      <c r="E19" s="8">
        <v>0</v>
      </c>
      <c r="F19" s="11">
        <v>0</v>
      </c>
      <c r="G19" s="8">
        <v>0</v>
      </c>
      <c r="H19" s="11">
        <v>0</v>
      </c>
      <c r="I19" s="8">
        <v>0</v>
      </c>
      <c r="J19" s="11">
        <v>0</v>
      </c>
      <c r="K19" s="8">
        <v>0</v>
      </c>
    </row>
    <row r="20" spans="1:11" ht="12.5">
      <c r="A20" s="19"/>
      <c r="B20" s="2" t="s">
        <v>737</v>
      </c>
      <c r="C20" s="3" t="s">
        <v>40</v>
      </c>
      <c r="D20" s="11">
        <v>0</v>
      </c>
      <c r="E20" s="8">
        <v>0</v>
      </c>
      <c r="F20" s="11">
        <v>0</v>
      </c>
      <c r="G20" s="8">
        <v>0</v>
      </c>
      <c r="H20" s="11">
        <v>0</v>
      </c>
      <c r="I20" s="8">
        <v>0</v>
      </c>
      <c r="J20" s="11">
        <v>0</v>
      </c>
      <c r="K20" s="8">
        <v>0</v>
      </c>
    </row>
    <row r="21" spans="1:11" ht="12.5">
      <c r="A21" s="19"/>
      <c r="B21" s="2" t="s">
        <v>219</v>
      </c>
      <c r="C21" s="3" t="s">
        <v>41</v>
      </c>
      <c r="D21" s="11">
        <v>0</v>
      </c>
      <c r="E21" s="8">
        <v>0</v>
      </c>
      <c r="F21" s="11">
        <v>0</v>
      </c>
      <c r="G21" s="8">
        <v>0</v>
      </c>
      <c r="H21" s="11">
        <v>0</v>
      </c>
      <c r="I21" s="8">
        <v>0</v>
      </c>
      <c r="J21" s="11">
        <v>0</v>
      </c>
      <c r="K21" s="8">
        <v>0</v>
      </c>
    </row>
    <row r="22" spans="1:11" ht="12.5">
      <c r="A22" s="19"/>
      <c r="B22" s="2" t="s">
        <v>618</v>
      </c>
      <c r="C22" s="3" t="s">
        <v>42</v>
      </c>
      <c r="D22" s="11">
        <v>0</v>
      </c>
      <c r="E22" s="8">
        <v>0</v>
      </c>
      <c r="F22" s="11">
        <v>0</v>
      </c>
      <c r="G22" s="8">
        <v>0</v>
      </c>
      <c r="H22" s="11">
        <v>0</v>
      </c>
      <c r="I22" s="8">
        <v>0</v>
      </c>
      <c r="J22" s="11">
        <v>0</v>
      </c>
      <c r="K22" s="8">
        <v>0</v>
      </c>
    </row>
    <row r="23" spans="1:11" ht="12.5">
      <c r="A23" s="20"/>
      <c r="B23" s="2" t="s">
        <v>735</v>
      </c>
      <c r="C23" s="3" t="s">
        <v>43</v>
      </c>
      <c r="D23" s="11">
        <v>0</v>
      </c>
      <c r="E23" s="8">
        <v>0</v>
      </c>
      <c r="F23" s="11">
        <v>0</v>
      </c>
      <c r="G23" s="8">
        <v>0</v>
      </c>
      <c r="H23" s="11">
        <v>0</v>
      </c>
      <c r="I23" s="8">
        <v>0</v>
      </c>
      <c r="J23" s="11">
        <v>0</v>
      </c>
      <c r="K23" s="8">
        <v>0</v>
      </c>
    </row>
    <row r="24" spans="1:11" ht="12.5">
      <c r="A24" s="13" t="s">
        <v>688</v>
      </c>
      <c r="B24" s="22"/>
      <c r="C24" s="5" t="s">
        <v>45</v>
      </c>
      <c r="D24" s="12">
        <v>110</v>
      </c>
      <c r="E24" s="10">
        <v>1000</v>
      </c>
      <c r="F24" s="12">
        <v>53</v>
      </c>
      <c r="G24" s="10">
        <v>4000</v>
      </c>
      <c r="H24" s="12">
        <v>257</v>
      </c>
      <c r="I24" s="10">
        <v>4000</v>
      </c>
      <c r="J24" s="12">
        <v>127</v>
      </c>
      <c r="K24" s="10">
        <v>6000</v>
      </c>
    </row>
  </sheetData>
  <mergeCells count="8">
    <mergeCell ref="J2:K2"/>
    <mergeCell ref="A5:A15"/>
    <mergeCell ref="A16:A23"/>
    <mergeCell ref="A24:B24"/>
    <mergeCell ref="A1:J1"/>
    <mergeCell ref="D2:E2"/>
    <mergeCell ref="F2:G2"/>
    <mergeCell ref="H2:I2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900-000000000000}">
  <sheetPr codeName="גיליון41">
    <outlinePr summaryBelow="0" summaryRight="0"/>
  </sheetPr>
  <dimension ref="A1:K9"/>
  <sheetViews>
    <sheetView rightToLeft="1" workbookViewId="0" topLeftCell="A1">
      <selection pane="topLeft" activeCell="A1" sqref="A1:J1"/>
    </sheetView>
  </sheetViews>
  <sheetFormatPr defaultColWidth="0" defaultRowHeight="12.5" zeroHeight="1"/>
  <cols>
    <col min="1" max="1" width="25.1428571428571" customWidth="1"/>
    <col min="2" max="2" width="17.8571428571429" customWidth="1"/>
    <col min="3" max="3" width="8" customWidth="1"/>
    <col min="4" max="11" width="21.5714285714286" customWidth="1"/>
    <col min="12" max="16384" width="10.8571428571429" hidden="1"/>
  </cols>
  <sheetData>
    <row r="1" spans="1:10" ht="12.5" customHeight="1">
      <c r="A1" s="17" t="s">
        <v>111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12.5">
      <c r="A2" s="18" t="s">
        <v>1000</v>
      </c>
      <c r="B2" s="18" t="s">
        <v>1000</v>
      </c>
      <c r="C2" s="18" t="s">
        <v>1000</v>
      </c>
      <c r="D2" s="15" t="s">
        <v>641</v>
      </c>
      <c r="E2" s="23"/>
      <c r="F2" s="23"/>
      <c r="G2" s="24"/>
      <c r="H2" s="15" t="s">
        <v>979</v>
      </c>
      <c r="I2" s="23"/>
      <c r="J2" s="23"/>
      <c r="K2" s="24"/>
    </row>
    <row r="3" spans="1:11" ht="12.5">
      <c r="A3" s="18" t="s">
        <v>1000</v>
      </c>
      <c r="B3" s="18" t="s">
        <v>1000</v>
      </c>
      <c r="C3" s="18" t="s">
        <v>1000</v>
      </c>
      <c r="D3" s="15" t="s">
        <v>487</v>
      </c>
      <c r="E3" s="23"/>
      <c r="F3" s="24"/>
      <c r="G3" s="15" t="s">
        <v>747</v>
      </c>
      <c r="H3" s="15" t="s">
        <v>487</v>
      </c>
      <c r="I3" s="23"/>
      <c r="J3" s="24"/>
      <c r="K3" s="15" t="s">
        <v>747</v>
      </c>
    </row>
    <row r="4" spans="1:11" ht="12.5">
      <c r="A4" s="18" t="s">
        <v>1000</v>
      </c>
      <c r="B4" s="18" t="s">
        <v>1000</v>
      </c>
      <c r="C4" s="18" t="s">
        <v>1000</v>
      </c>
      <c r="D4" s="6" t="s">
        <v>764</v>
      </c>
      <c r="E4" s="6" t="s">
        <v>14</v>
      </c>
      <c r="F4" s="6" t="s">
        <v>15</v>
      </c>
      <c r="G4" s="24"/>
      <c r="H4" s="6" t="s">
        <v>764</v>
      </c>
      <c r="I4" s="6" t="s">
        <v>14</v>
      </c>
      <c r="J4" s="6" t="s">
        <v>15</v>
      </c>
      <c r="K4" s="24"/>
    </row>
    <row r="5" spans="1:11" ht="12.5">
      <c r="A5" s="18" t="s">
        <v>1000</v>
      </c>
      <c r="B5" s="18" t="s">
        <v>1000</v>
      </c>
      <c r="C5" s="18" t="s">
        <v>1000</v>
      </c>
      <c r="D5" s="3" t="s">
        <v>30</v>
      </c>
      <c r="E5" s="3" t="s">
        <v>44</v>
      </c>
      <c r="F5" s="3" t="s">
        <v>56</v>
      </c>
      <c r="G5" s="3" t="s">
        <v>67</v>
      </c>
      <c r="H5" s="3" t="s">
        <v>30</v>
      </c>
      <c r="I5" s="3" t="s">
        <v>44</v>
      </c>
      <c r="J5" s="3" t="s">
        <v>56</v>
      </c>
      <c r="K5" s="3" t="s">
        <v>67</v>
      </c>
    </row>
    <row r="6" spans="1:11" ht="12.5">
      <c r="A6" s="14" t="s">
        <v>960</v>
      </c>
      <c r="B6" s="2" t="s">
        <v>963</v>
      </c>
      <c r="C6" s="3" t="s">
        <v>30</v>
      </c>
      <c r="D6" s="8">
        <v>107727000</v>
      </c>
      <c r="E6" s="8">
        <v>3234000</v>
      </c>
      <c r="F6" s="8">
        <v>68221000</v>
      </c>
      <c r="G6" s="8">
        <v>3952000</v>
      </c>
      <c r="H6" s="8">
        <v>104667000</v>
      </c>
      <c r="I6" s="8">
        <v>3175000</v>
      </c>
      <c r="J6" s="8">
        <v>66449000</v>
      </c>
      <c r="K6" s="8">
        <v>3507000</v>
      </c>
    </row>
    <row r="7" spans="1:11" ht="12.5">
      <c r="A7" s="20"/>
      <c r="B7" s="2" t="s">
        <v>636</v>
      </c>
      <c r="C7" s="3" t="s">
        <v>44</v>
      </c>
      <c r="D7" s="8">
        <v>56505000</v>
      </c>
      <c r="E7" s="8">
        <v>769000</v>
      </c>
      <c r="F7" s="8">
        <v>35507000</v>
      </c>
      <c r="G7" s="8">
        <v>3902000</v>
      </c>
      <c r="H7" s="8">
        <v>51630000</v>
      </c>
      <c r="I7" s="8">
        <v>699000</v>
      </c>
      <c r="J7" s="8">
        <v>32650000</v>
      </c>
      <c r="K7" s="8">
        <v>3472000</v>
      </c>
    </row>
    <row r="8" spans="1:11" ht="12.5">
      <c r="A8" s="14" t="s">
        <v>959</v>
      </c>
      <c r="B8" s="20"/>
      <c r="C8" s="3" t="s">
        <v>56</v>
      </c>
      <c r="D8" s="8">
        <v>307000</v>
      </c>
      <c r="E8" s="8">
        <v>2000</v>
      </c>
      <c r="F8" s="8">
        <v>216000</v>
      </c>
      <c r="G8" s="8">
        <v>12434000</v>
      </c>
      <c r="H8" s="8">
        <v>284000</v>
      </c>
      <c r="I8" s="8">
        <v>2000</v>
      </c>
      <c r="J8" s="8">
        <v>208000</v>
      </c>
      <c r="K8" s="8">
        <v>9573000</v>
      </c>
    </row>
    <row r="9" spans="1:11" ht="12.5">
      <c r="A9" s="13" t="s">
        <v>765</v>
      </c>
      <c r="B9" s="22"/>
      <c r="C9" s="5" t="s">
        <v>67</v>
      </c>
      <c r="D9" s="10">
        <v>164539000</v>
      </c>
      <c r="E9" s="10">
        <v>4005000</v>
      </c>
      <c r="F9" s="10">
        <v>103944000</v>
      </c>
      <c r="G9" s="10">
        <v>20288000</v>
      </c>
      <c r="H9" s="10">
        <v>156581000</v>
      </c>
      <c r="I9" s="10">
        <v>3876000</v>
      </c>
      <c r="J9" s="10">
        <v>99307000</v>
      </c>
      <c r="K9" s="10">
        <v>16552000</v>
      </c>
    </row>
  </sheetData>
  <mergeCells count="10">
    <mergeCell ref="A8:B8"/>
    <mergeCell ref="A9:B9"/>
    <mergeCell ref="A1:J1"/>
    <mergeCell ref="D3:F3"/>
    <mergeCell ref="G3:G4"/>
    <mergeCell ref="H3:J3"/>
    <mergeCell ref="K3:K4"/>
    <mergeCell ref="A6:A7"/>
    <mergeCell ref="D2:G2"/>
    <mergeCell ref="H2:K2"/>
  </mergeCell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A00-000000000000}">
  <sheetPr codeName="גיליון42">
    <outlinePr summaryBelow="0" summaryRight="0"/>
  </sheetPr>
  <dimension ref="A1:I15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44.7142857142857" customWidth="1"/>
    <col min="3" max="3" width="8" customWidth="1"/>
    <col min="4" max="9" width="21.5714285714286" customWidth="1"/>
    <col min="10" max="16384" width="10.8571428571429" hidden="1"/>
  </cols>
  <sheetData>
    <row r="1" spans="1:8" ht="12.5" customHeight="1">
      <c r="A1" s="17" t="s">
        <v>113</v>
      </c>
      <c r="B1" s="17"/>
      <c r="C1" s="17"/>
      <c r="D1" s="17"/>
      <c r="E1" s="17"/>
      <c r="F1" s="17"/>
      <c r="G1" s="17"/>
      <c r="H1" s="17"/>
    </row>
    <row r="2" spans="1:9" ht="12.5">
      <c r="A2" s="18" t="s">
        <v>1000</v>
      </c>
      <c r="B2" s="18" t="s">
        <v>1000</v>
      </c>
      <c r="C2" s="18" t="s">
        <v>1000</v>
      </c>
      <c r="D2" s="15" t="s">
        <v>989</v>
      </c>
      <c r="E2" s="24"/>
      <c r="F2" s="15" t="s">
        <v>900</v>
      </c>
      <c r="G2" s="24"/>
      <c r="H2" s="15" t="s">
        <v>979</v>
      </c>
      <c r="I2" s="24"/>
    </row>
    <row r="3" spans="1:9" ht="12.5">
      <c r="A3" s="18" t="s">
        <v>1000</v>
      </c>
      <c r="B3" s="18" t="s">
        <v>1000</v>
      </c>
      <c r="C3" s="18" t="s">
        <v>1000</v>
      </c>
      <c r="D3" s="15" t="s">
        <v>527</v>
      </c>
      <c r="E3" s="24"/>
      <c r="F3" s="15" t="s">
        <v>527</v>
      </c>
      <c r="G3" s="24"/>
      <c r="H3" s="15" t="s">
        <v>527</v>
      </c>
      <c r="I3" s="24"/>
    </row>
    <row r="4" spans="1:9" ht="12.5">
      <c r="A4" s="18" t="s">
        <v>1000</v>
      </c>
      <c r="B4" s="18" t="s">
        <v>1000</v>
      </c>
      <c r="C4" s="18" t="s">
        <v>1000</v>
      </c>
      <c r="D4" s="6" t="s">
        <v>465</v>
      </c>
      <c r="E4" s="6" t="s">
        <v>324</v>
      </c>
      <c r="F4" s="6" t="s">
        <v>465</v>
      </c>
      <c r="G4" s="6" t="s">
        <v>324</v>
      </c>
      <c r="H4" s="6" t="s">
        <v>465</v>
      </c>
      <c r="I4" s="6" t="s">
        <v>324</v>
      </c>
    </row>
    <row r="5" spans="1:9" ht="12.5">
      <c r="A5" s="18" t="s">
        <v>1000</v>
      </c>
      <c r="B5" s="18" t="s">
        <v>1000</v>
      </c>
      <c r="C5" s="18" t="s">
        <v>1000</v>
      </c>
      <c r="D5" s="3" t="s">
        <v>30</v>
      </c>
      <c r="E5" s="3" t="s">
        <v>44</v>
      </c>
      <c r="F5" s="3" t="s">
        <v>30</v>
      </c>
      <c r="G5" s="3" t="s">
        <v>44</v>
      </c>
      <c r="H5" s="3" t="s">
        <v>30</v>
      </c>
      <c r="I5" s="3" t="s">
        <v>44</v>
      </c>
    </row>
    <row r="6" spans="1:9" ht="12.5">
      <c r="A6" s="14" t="s">
        <v>197</v>
      </c>
      <c r="B6" s="20"/>
      <c r="C6" s="3" t="s">
        <v>30</v>
      </c>
      <c r="D6" s="8">
        <v>341000</v>
      </c>
      <c r="E6" s="8">
        <v>2000</v>
      </c>
      <c r="F6" s="8">
        <v>171000</v>
      </c>
      <c r="G6" s="8">
        <v>2000</v>
      </c>
      <c r="H6" s="8">
        <v>311000</v>
      </c>
      <c r="I6" s="8">
        <v>2000</v>
      </c>
    </row>
    <row r="7" spans="1:9" ht="12.5">
      <c r="A7" s="14" t="s">
        <v>860</v>
      </c>
      <c r="B7" s="20"/>
      <c r="C7" s="3" t="s">
        <v>44</v>
      </c>
      <c r="D7" s="8">
        <v>3226000</v>
      </c>
      <c r="E7" s="8">
        <v>42000</v>
      </c>
      <c r="F7" s="8">
        <v>2923000</v>
      </c>
      <c r="G7" s="8">
        <v>34000</v>
      </c>
      <c r="H7" s="8">
        <v>2880000</v>
      </c>
      <c r="I7" s="8">
        <v>43000</v>
      </c>
    </row>
    <row r="8" spans="1:9" ht="25">
      <c r="A8" s="25" t="s">
        <v>1000</v>
      </c>
      <c r="B8" s="2" t="s">
        <v>594</v>
      </c>
      <c r="C8" s="3" t="s">
        <v>56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</row>
    <row r="9" spans="1:9" ht="12.5">
      <c r="A9" s="14" t="s">
        <v>861</v>
      </c>
      <c r="B9" s="20"/>
      <c r="C9" s="3" t="s">
        <v>67</v>
      </c>
      <c r="D9" s="8">
        <v>13197000</v>
      </c>
      <c r="E9" s="8">
        <v>7000</v>
      </c>
      <c r="F9" s="8">
        <v>10794000</v>
      </c>
      <c r="G9" s="8">
        <v>4000</v>
      </c>
      <c r="H9" s="8">
        <v>11903000</v>
      </c>
      <c r="I9" s="8">
        <v>8000</v>
      </c>
    </row>
    <row r="10" spans="1:9" ht="12.5">
      <c r="A10" s="14" t="s">
        <v>859</v>
      </c>
      <c r="B10" s="20"/>
      <c r="C10" s="3" t="s">
        <v>73</v>
      </c>
      <c r="D10" s="8">
        <v>10291000</v>
      </c>
      <c r="E10" s="8">
        <v>65000</v>
      </c>
      <c r="F10" s="8">
        <v>8879000</v>
      </c>
      <c r="G10" s="8">
        <v>48000</v>
      </c>
      <c r="H10" s="8">
        <v>9260000</v>
      </c>
      <c r="I10" s="8">
        <v>60000</v>
      </c>
    </row>
    <row r="11" spans="1:9" ht="12.5">
      <c r="A11" s="14" t="s">
        <v>627</v>
      </c>
      <c r="B11" s="20"/>
      <c r="C11" s="3" t="s">
        <v>74</v>
      </c>
      <c r="D11" s="8">
        <v>10445000</v>
      </c>
      <c r="E11" s="8">
        <v>11000</v>
      </c>
      <c r="F11" s="8">
        <v>8873000</v>
      </c>
      <c r="G11" s="8">
        <v>8000</v>
      </c>
      <c r="H11" s="8">
        <v>10191000</v>
      </c>
      <c r="I11" s="8">
        <v>13000</v>
      </c>
    </row>
    <row r="12" spans="1:9" ht="12.5">
      <c r="A12" s="14" t="s">
        <v>626</v>
      </c>
      <c r="B12" s="20"/>
      <c r="C12" s="3" t="s">
        <v>133</v>
      </c>
      <c r="D12" s="8">
        <v>19660000</v>
      </c>
      <c r="E12" s="8">
        <v>37000</v>
      </c>
      <c r="F12" s="8">
        <v>19292000</v>
      </c>
      <c r="G12" s="8">
        <v>36000</v>
      </c>
      <c r="H12" s="8">
        <v>20964000</v>
      </c>
      <c r="I12" s="8">
        <v>47000</v>
      </c>
    </row>
    <row r="13" spans="1:9" ht="12.5">
      <c r="A13" s="14" t="s">
        <v>373</v>
      </c>
      <c r="B13" s="20"/>
      <c r="C13" s="3" t="s">
        <v>134</v>
      </c>
      <c r="D13" s="8">
        <v>35283000</v>
      </c>
      <c r="E13" s="8">
        <v>43000</v>
      </c>
      <c r="F13" s="8">
        <v>22950000</v>
      </c>
      <c r="G13" s="8">
        <v>34000</v>
      </c>
      <c r="H13" s="8">
        <v>31334000</v>
      </c>
      <c r="I13" s="8">
        <v>54000</v>
      </c>
    </row>
    <row r="14" spans="1:9" ht="12.5">
      <c r="A14" s="14" t="s">
        <v>375</v>
      </c>
      <c r="B14" s="20"/>
      <c r="C14" s="3" t="s">
        <v>135</v>
      </c>
      <c r="D14" s="8">
        <v>10949000</v>
      </c>
      <c r="E14" s="8">
        <v>4000</v>
      </c>
      <c r="F14" s="8">
        <v>9354000</v>
      </c>
      <c r="G14" s="8">
        <v>3000</v>
      </c>
      <c r="H14" s="8">
        <v>11400000</v>
      </c>
      <c r="I14" s="8">
        <v>5000</v>
      </c>
    </row>
    <row r="15" spans="1:9" ht="12.5">
      <c r="A15" s="13" t="s">
        <v>765</v>
      </c>
      <c r="B15" s="22"/>
      <c r="C15" s="5" t="s">
        <v>32</v>
      </c>
      <c r="D15" s="10">
        <v>103392000</v>
      </c>
      <c r="E15" s="10">
        <v>211000</v>
      </c>
      <c r="F15" s="10">
        <v>83236000</v>
      </c>
      <c r="G15" s="10">
        <v>169000</v>
      </c>
      <c r="H15" s="10">
        <v>98243000</v>
      </c>
      <c r="I15" s="10">
        <v>232000</v>
      </c>
    </row>
  </sheetData>
  <mergeCells count="16">
    <mergeCell ref="A14:B14"/>
    <mergeCell ref="A15:B15"/>
    <mergeCell ref="A9:B9"/>
    <mergeCell ref="A10:B10"/>
    <mergeCell ref="A11:B11"/>
    <mergeCell ref="A12:B12"/>
    <mergeCell ref="A13:B13"/>
    <mergeCell ref="D3:E3"/>
    <mergeCell ref="F3:G3"/>
    <mergeCell ref="H3:I3"/>
    <mergeCell ref="A6:B6"/>
    <mergeCell ref="A7:B7"/>
    <mergeCell ref="A1:H1"/>
    <mergeCell ref="D2:E2"/>
    <mergeCell ref="F2:G2"/>
    <mergeCell ref="H2:I2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B00-000000000000}">
  <sheetPr codeName="גיליון43">
    <outlinePr summaryBelow="0" summaryRight="0"/>
  </sheetPr>
  <dimension ref="A1:X33"/>
  <sheetViews>
    <sheetView rightToLeft="1" workbookViewId="0" topLeftCell="A1">
      <selection pane="topLeft" activeCell="A1" sqref="A1:W1"/>
    </sheetView>
  </sheetViews>
  <sheetFormatPr defaultColWidth="0" defaultRowHeight="12.5" zeroHeight="1"/>
  <cols>
    <col min="1" max="1" width="25.1428571428571" customWidth="1"/>
    <col min="2" max="2" width="42.2857142857143" customWidth="1"/>
    <col min="3" max="3" width="8" customWidth="1"/>
    <col min="4" max="24" width="21.5714285714286" customWidth="1"/>
    <col min="25" max="16384" width="10.8571428571429" hidden="1"/>
  </cols>
  <sheetData>
    <row r="1" spans="1:23" ht="12.5" customHeight="1">
      <c r="A1" s="17" t="s">
        <v>114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4" ht="12.5">
      <c r="A2" s="18" t="s">
        <v>1000</v>
      </c>
      <c r="B2" s="18" t="s">
        <v>1000</v>
      </c>
      <c r="C2" s="18" t="s">
        <v>1000</v>
      </c>
      <c r="D2" s="15" t="s">
        <v>989</v>
      </c>
      <c r="E2" s="23"/>
      <c r="F2" s="23"/>
      <c r="G2" s="23"/>
      <c r="H2" s="23"/>
      <c r="I2" s="23"/>
      <c r="J2" s="24"/>
      <c r="K2" s="15" t="s">
        <v>900</v>
      </c>
      <c r="L2" s="23"/>
      <c r="M2" s="23"/>
      <c r="N2" s="23"/>
      <c r="O2" s="23"/>
      <c r="P2" s="23"/>
      <c r="Q2" s="24"/>
      <c r="R2" s="15" t="s">
        <v>979</v>
      </c>
      <c r="S2" s="23"/>
      <c r="T2" s="23"/>
      <c r="U2" s="23"/>
      <c r="V2" s="23"/>
      <c r="W2" s="23"/>
      <c r="X2" s="24"/>
    </row>
    <row r="3" spans="1:24" ht="12.5">
      <c r="A3" s="18" t="s">
        <v>1000</v>
      </c>
      <c r="B3" s="18" t="s">
        <v>1000</v>
      </c>
      <c r="C3" s="18" t="s">
        <v>1000</v>
      </c>
      <c r="D3" s="15" t="s">
        <v>607</v>
      </c>
      <c r="E3" s="24"/>
      <c r="F3" s="15" t="s">
        <v>605</v>
      </c>
      <c r="G3" s="23"/>
      <c r="H3" s="24"/>
      <c r="I3" s="15" t="s">
        <v>891</v>
      </c>
      <c r="J3" s="15" t="s">
        <v>765</v>
      </c>
      <c r="K3" s="15" t="s">
        <v>607</v>
      </c>
      <c r="L3" s="24"/>
      <c r="M3" s="15" t="s">
        <v>605</v>
      </c>
      <c r="N3" s="23"/>
      <c r="O3" s="24"/>
      <c r="P3" s="15" t="s">
        <v>891</v>
      </c>
      <c r="Q3" s="15" t="s">
        <v>765</v>
      </c>
      <c r="R3" s="15" t="s">
        <v>607</v>
      </c>
      <c r="S3" s="24"/>
      <c r="T3" s="15" t="s">
        <v>605</v>
      </c>
      <c r="U3" s="23"/>
      <c r="V3" s="24"/>
      <c r="W3" s="15" t="s">
        <v>891</v>
      </c>
      <c r="X3" s="15" t="s">
        <v>765</v>
      </c>
    </row>
    <row r="4" spans="1:24" ht="12.5">
      <c r="A4" s="18" t="s">
        <v>1000</v>
      </c>
      <c r="B4" s="18" t="s">
        <v>1000</v>
      </c>
      <c r="C4" s="18" t="s">
        <v>1000</v>
      </c>
      <c r="D4" s="6" t="s">
        <v>515</v>
      </c>
      <c r="E4" s="6" t="s">
        <v>895</v>
      </c>
      <c r="F4" s="6" t="s">
        <v>243</v>
      </c>
      <c r="G4" s="6" t="s">
        <v>183</v>
      </c>
      <c r="H4" s="6" t="s">
        <v>176</v>
      </c>
      <c r="I4" s="24"/>
      <c r="J4" s="24"/>
      <c r="K4" s="6" t="s">
        <v>515</v>
      </c>
      <c r="L4" s="6" t="s">
        <v>895</v>
      </c>
      <c r="M4" s="6" t="s">
        <v>243</v>
      </c>
      <c r="N4" s="6" t="s">
        <v>183</v>
      </c>
      <c r="O4" s="6" t="s">
        <v>176</v>
      </c>
      <c r="P4" s="24"/>
      <c r="Q4" s="24"/>
      <c r="R4" s="6" t="s">
        <v>515</v>
      </c>
      <c r="S4" s="6" t="s">
        <v>895</v>
      </c>
      <c r="T4" s="6" t="s">
        <v>243</v>
      </c>
      <c r="U4" s="6" t="s">
        <v>183</v>
      </c>
      <c r="V4" s="6" t="s">
        <v>176</v>
      </c>
      <c r="W4" s="24"/>
      <c r="X4" s="24"/>
    </row>
    <row r="5" spans="1:24" ht="12.5">
      <c r="A5" s="18" t="s">
        <v>1000</v>
      </c>
      <c r="B5" s="18" t="s">
        <v>1000</v>
      </c>
      <c r="C5" s="18" t="s">
        <v>1000</v>
      </c>
      <c r="D5" s="3" t="s">
        <v>30</v>
      </c>
      <c r="E5" s="3" t="s">
        <v>44</v>
      </c>
      <c r="F5" s="3" t="s">
        <v>56</v>
      </c>
      <c r="G5" s="3" t="s">
        <v>67</v>
      </c>
      <c r="H5" s="3" t="s">
        <v>73</v>
      </c>
      <c r="I5" s="3" t="s">
        <v>74</v>
      </c>
      <c r="J5" s="3" t="s">
        <v>133</v>
      </c>
      <c r="K5" s="3" t="s">
        <v>30</v>
      </c>
      <c r="L5" s="3" t="s">
        <v>44</v>
      </c>
      <c r="M5" s="3" t="s">
        <v>56</v>
      </c>
      <c r="N5" s="3" t="s">
        <v>67</v>
      </c>
      <c r="O5" s="3" t="s">
        <v>73</v>
      </c>
      <c r="P5" s="3" t="s">
        <v>74</v>
      </c>
      <c r="Q5" s="3" t="s">
        <v>133</v>
      </c>
      <c r="R5" s="3" t="s">
        <v>30</v>
      </c>
      <c r="S5" s="3" t="s">
        <v>44</v>
      </c>
      <c r="T5" s="3" t="s">
        <v>56</v>
      </c>
      <c r="U5" s="3" t="s">
        <v>67</v>
      </c>
      <c r="V5" s="3" t="s">
        <v>73</v>
      </c>
      <c r="W5" s="3" t="s">
        <v>74</v>
      </c>
      <c r="X5" s="3" t="s">
        <v>133</v>
      </c>
    </row>
    <row r="6" spans="1:24" ht="12.5">
      <c r="A6" s="13" t="s">
        <v>669</v>
      </c>
      <c r="B6" s="2" t="s">
        <v>595</v>
      </c>
      <c r="C6" s="3" t="s">
        <v>30</v>
      </c>
      <c r="D6" s="8">
        <v>88209000</v>
      </c>
      <c r="E6" s="8">
        <v>0</v>
      </c>
      <c r="F6" s="8">
        <v>5419000</v>
      </c>
      <c r="G6" s="8">
        <v>596000</v>
      </c>
      <c r="H6" s="8">
        <v>113000</v>
      </c>
      <c r="I6" s="8">
        <v>0</v>
      </c>
      <c r="J6" s="8">
        <v>94337000</v>
      </c>
      <c r="K6" s="8">
        <v>52047000</v>
      </c>
      <c r="L6" s="8">
        <v>0</v>
      </c>
      <c r="M6" s="8">
        <v>8986000</v>
      </c>
      <c r="N6" s="8">
        <v>303000</v>
      </c>
      <c r="O6" s="8">
        <v>196000</v>
      </c>
      <c r="P6" s="8">
        <v>0</v>
      </c>
      <c r="Q6" s="8">
        <v>61532000</v>
      </c>
      <c r="R6" s="8">
        <v>73975000</v>
      </c>
      <c r="S6" s="8">
        <v>1000</v>
      </c>
      <c r="T6" s="8">
        <v>11753000</v>
      </c>
      <c r="U6" s="8">
        <v>576000</v>
      </c>
      <c r="V6" s="8">
        <v>265000</v>
      </c>
      <c r="W6" s="8">
        <v>0</v>
      </c>
      <c r="X6" s="8">
        <v>86570000</v>
      </c>
    </row>
    <row r="7" spans="1:24" ht="12.5">
      <c r="A7" s="19"/>
      <c r="B7" s="2" t="s">
        <v>663</v>
      </c>
      <c r="C7" s="3" t="s">
        <v>44</v>
      </c>
      <c r="D7" s="8">
        <v>9731000</v>
      </c>
      <c r="E7" s="8">
        <v>1982000</v>
      </c>
      <c r="F7" s="8">
        <v>4714000</v>
      </c>
      <c r="G7" s="8">
        <v>472000</v>
      </c>
      <c r="H7" s="8">
        <v>0</v>
      </c>
      <c r="I7" s="8">
        <v>640000</v>
      </c>
      <c r="J7" s="8">
        <v>17539000</v>
      </c>
      <c r="K7" s="8">
        <v>4393000</v>
      </c>
      <c r="L7" s="8">
        <v>1010000</v>
      </c>
      <c r="M7" s="8">
        <v>2665000</v>
      </c>
      <c r="N7" s="8">
        <v>239000</v>
      </c>
      <c r="O7" s="8">
        <v>0</v>
      </c>
      <c r="P7" s="8">
        <v>133000</v>
      </c>
      <c r="Q7" s="8">
        <v>8440000</v>
      </c>
      <c r="R7" s="8">
        <v>10937000</v>
      </c>
      <c r="S7" s="8">
        <v>1674000</v>
      </c>
      <c r="T7" s="8">
        <v>3685000</v>
      </c>
      <c r="U7" s="8">
        <v>548000</v>
      </c>
      <c r="V7" s="8">
        <v>0</v>
      </c>
      <c r="W7" s="8">
        <v>446000</v>
      </c>
      <c r="X7" s="8">
        <v>17290000</v>
      </c>
    </row>
    <row r="8" spans="1:24" ht="12.5">
      <c r="A8" s="19"/>
      <c r="B8" s="2" t="s">
        <v>665</v>
      </c>
      <c r="C8" s="3" t="s">
        <v>56</v>
      </c>
      <c r="D8" s="8">
        <v>44000</v>
      </c>
      <c r="E8" s="8">
        <v>143000</v>
      </c>
      <c r="F8" s="8">
        <v>0</v>
      </c>
      <c r="G8" s="8">
        <v>0</v>
      </c>
      <c r="H8" s="8">
        <v>0</v>
      </c>
      <c r="I8" s="8">
        <v>0</v>
      </c>
      <c r="J8" s="8">
        <v>187000</v>
      </c>
      <c r="K8" s="8">
        <v>49000</v>
      </c>
      <c r="L8" s="8">
        <v>2000</v>
      </c>
      <c r="M8" s="8">
        <v>0</v>
      </c>
      <c r="N8" s="8">
        <v>0</v>
      </c>
      <c r="O8" s="8">
        <v>0</v>
      </c>
      <c r="P8" s="8">
        <v>0</v>
      </c>
      <c r="Q8" s="8">
        <v>51000</v>
      </c>
      <c r="R8" s="8">
        <v>181000</v>
      </c>
      <c r="S8" s="8">
        <v>19000</v>
      </c>
      <c r="T8" s="8">
        <v>0</v>
      </c>
      <c r="U8" s="8">
        <v>0</v>
      </c>
      <c r="V8" s="8">
        <v>0</v>
      </c>
      <c r="W8" s="8">
        <v>0</v>
      </c>
      <c r="X8" s="8">
        <v>200000</v>
      </c>
    </row>
    <row r="9" spans="1:24" ht="12.5">
      <c r="A9" s="19"/>
      <c r="B9" s="2" t="s">
        <v>193</v>
      </c>
      <c r="C9" s="3" t="s">
        <v>67</v>
      </c>
      <c r="D9" s="8">
        <v>175719000</v>
      </c>
      <c r="E9" s="8">
        <v>67405000</v>
      </c>
      <c r="F9" s="8">
        <v>5400000</v>
      </c>
      <c r="G9" s="8">
        <v>3742000</v>
      </c>
      <c r="H9" s="8">
        <v>1826000</v>
      </c>
      <c r="I9" s="8">
        <v>144000</v>
      </c>
      <c r="J9" s="8">
        <v>254236000</v>
      </c>
      <c r="K9" s="8">
        <v>145586000</v>
      </c>
      <c r="L9" s="8">
        <v>58233000</v>
      </c>
      <c r="M9" s="8">
        <v>5770000</v>
      </c>
      <c r="N9" s="8">
        <v>3338000</v>
      </c>
      <c r="O9" s="8">
        <v>1523000</v>
      </c>
      <c r="P9" s="8">
        <v>0</v>
      </c>
      <c r="Q9" s="8">
        <v>214450000</v>
      </c>
      <c r="R9" s="8">
        <v>168787000</v>
      </c>
      <c r="S9" s="8">
        <v>64524000</v>
      </c>
      <c r="T9" s="8">
        <v>6370000</v>
      </c>
      <c r="U9" s="8">
        <v>3987000</v>
      </c>
      <c r="V9" s="8">
        <v>1759000</v>
      </c>
      <c r="W9" s="8">
        <v>98000</v>
      </c>
      <c r="X9" s="8">
        <v>245525000</v>
      </c>
    </row>
    <row r="10" spans="1:24" ht="12.5">
      <c r="A10" s="19"/>
      <c r="B10" s="2" t="s">
        <v>190</v>
      </c>
      <c r="C10" s="3" t="s">
        <v>73</v>
      </c>
      <c r="D10" s="8">
        <v>59000</v>
      </c>
      <c r="E10" s="8">
        <v>0</v>
      </c>
      <c r="F10" s="8">
        <v>348000</v>
      </c>
      <c r="G10" s="8">
        <v>171000</v>
      </c>
      <c r="H10" s="8">
        <v>0</v>
      </c>
      <c r="I10" s="8">
        <v>0</v>
      </c>
      <c r="J10" s="8">
        <v>578000</v>
      </c>
      <c r="K10" s="8">
        <v>0</v>
      </c>
      <c r="L10" s="8">
        <v>3000</v>
      </c>
      <c r="M10" s="8">
        <v>437000</v>
      </c>
      <c r="N10" s="8">
        <v>189000</v>
      </c>
      <c r="O10" s="8">
        <v>0</v>
      </c>
      <c r="P10" s="8">
        <v>0</v>
      </c>
      <c r="Q10" s="8">
        <v>629000</v>
      </c>
      <c r="R10" s="8">
        <v>60000</v>
      </c>
      <c r="S10" s="8">
        <v>0</v>
      </c>
      <c r="T10" s="8">
        <v>372000</v>
      </c>
      <c r="U10" s="8">
        <v>181000</v>
      </c>
      <c r="V10" s="8">
        <v>0</v>
      </c>
      <c r="W10" s="8">
        <v>0</v>
      </c>
      <c r="X10" s="8">
        <v>613000</v>
      </c>
    </row>
    <row r="11" spans="1:24" ht="12.5">
      <c r="A11" s="19"/>
      <c r="B11" s="2" t="s">
        <v>351</v>
      </c>
      <c r="C11" s="3" t="s">
        <v>74</v>
      </c>
      <c r="D11" s="8">
        <v>36000</v>
      </c>
      <c r="E11" s="8">
        <v>0</v>
      </c>
      <c r="F11" s="8">
        <v>0</v>
      </c>
      <c r="G11" s="8">
        <v>0</v>
      </c>
      <c r="H11" s="8">
        <v>0</v>
      </c>
      <c r="I11" s="8">
        <v>-17000</v>
      </c>
      <c r="J11" s="8">
        <v>19000</v>
      </c>
      <c r="K11" s="8">
        <v>36000</v>
      </c>
      <c r="L11" s="8">
        <v>0</v>
      </c>
      <c r="M11" s="8">
        <v>0</v>
      </c>
      <c r="N11" s="8">
        <v>0</v>
      </c>
      <c r="O11" s="8">
        <v>0</v>
      </c>
      <c r="P11" s="8">
        <v>-6000</v>
      </c>
      <c r="Q11" s="8">
        <v>30000</v>
      </c>
      <c r="R11" s="8">
        <v>36000</v>
      </c>
      <c r="S11" s="8">
        <v>0</v>
      </c>
      <c r="T11" s="8">
        <v>0</v>
      </c>
      <c r="U11" s="8">
        <v>0</v>
      </c>
      <c r="V11" s="8">
        <v>0</v>
      </c>
      <c r="W11" s="8">
        <v>-5000</v>
      </c>
      <c r="X11" s="8">
        <v>31000</v>
      </c>
    </row>
    <row r="12" spans="1:24" ht="12.5">
      <c r="A12" s="19"/>
      <c r="B12" s="2" t="s">
        <v>215</v>
      </c>
      <c r="C12" s="3" t="s">
        <v>133</v>
      </c>
      <c r="D12" s="26" t="s">
        <v>1000</v>
      </c>
      <c r="E12" s="26" t="s">
        <v>1000</v>
      </c>
      <c r="F12" s="26" t="s">
        <v>1000</v>
      </c>
      <c r="G12" s="26" t="s">
        <v>1000</v>
      </c>
      <c r="H12" s="26" t="s">
        <v>1000</v>
      </c>
      <c r="I12" s="8">
        <v>1678000</v>
      </c>
      <c r="J12" s="8">
        <v>1678000</v>
      </c>
      <c r="K12" s="26" t="s">
        <v>1000</v>
      </c>
      <c r="L12" s="26" t="s">
        <v>1000</v>
      </c>
      <c r="M12" s="26" t="s">
        <v>1000</v>
      </c>
      <c r="N12" s="26" t="s">
        <v>1000</v>
      </c>
      <c r="O12" s="26" t="s">
        <v>1000</v>
      </c>
      <c r="P12" s="8">
        <v>1433000</v>
      </c>
      <c r="Q12" s="8">
        <v>1433000</v>
      </c>
      <c r="R12" s="26" t="s">
        <v>1000</v>
      </c>
      <c r="S12" s="26" t="s">
        <v>1000</v>
      </c>
      <c r="T12" s="26" t="s">
        <v>1000</v>
      </c>
      <c r="U12" s="26" t="s">
        <v>1000</v>
      </c>
      <c r="V12" s="26" t="s">
        <v>1000</v>
      </c>
      <c r="W12" s="8">
        <v>1743000</v>
      </c>
      <c r="X12" s="8">
        <v>1743000</v>
      </c>
    </row>
    <row r="13" spans="1:24" ht="12.5">
      <c r="A13" s="19"/>
      <c r="B13" s="2" t="s">
        <v>672</v>
      </c>
      <c r="C13" s="3" t="s">
        <v>134</v>
      </c>
      <c r="D13" s="8">
        <v>1475000</v>
      </c>
      <c r="E13" s="8">
        <v>21000</v>
      </c>
      <c r="F13" s="8">
        <v>673000</v>
      </c>
      <c r="G13" s="8">
        <v>119000</v>
      </c>
      <c r="H13" s="8">
        <v>41000</v>
      </c>
      <c r="I13" s="8">
        <v>97000</v>
      </c>
      <c r="J13" s="8">
        <v>2426000</v>
      </c>
      <c r="K13" s="8">
        <v>1390000</v>
      </c>
      <c r="L13" s="8">
        <v>124000</v>
      </c>
      <c r="M13" s="8">
        <v>553000</v>
      </c>
      <c r="N13" s="8">
        <v>112000</v>
      </c>
      <c r="O13" s="8">
        <v>21000</v>
      </c>
      <c r="P13" s="8">
        <v>0</v>
      </c>
      <c r="Q13" s="8">
        <v>2200000</v>
      </c>
      <c r="R13" s="8">
        <v>3331000</v>
      </c>
      <c r="S13" s="8">
        <v>127000</v>
      </c>
      <c r="T13" s="8">
        <v>518000</v>
      </c>
      <c r="U13" s="8">
        <v>327000</v>
      </c>
      <c r="V13" s="8">
        <v>127000</v>
      </c>
      <c r="W13" s="8">
        <v>113000</v>
      </c>
      <c r="X13" s="8">
        <v>4543000</v>
      </c>
    </row>
    <row r="14" spans="1:24" ht="12.5">
      <c r="A14" s="19"/>
      <c r="B14" s="2" t="s">
        <v>670</v>
      </c>
      <c r="C14" s="3" t="s">
        <v>135</v>
      </c>
      <c r="D14" s="8">
        <v>1797000</v>
      </c>
      <c r="E14" s="8">
        <v>522000</v>
      </c>
      <c r="F14" s="8">
        <v>111000</v>
      </c>
      <c r="G14" s="8">
        <v>1000</v>
      </c>
      <c r="H14" s="8">
        <v>27000</v>
      </c>
      <c r="I14" s="8">
        <v>912000</v>
      </c>
      <c r="J14" s="8">
        <v>3370000</v>
      </c>
      <c r="K14" s="8">
        <v>1457000</v>
      </c>
      <c r="L14" s="8">
        <v>459000</v>
      </c>
      <c r="M14" s="8">
        <v>107000</v>
      </c>
      <c r="N14" s="8">
        <v>0</v>
      </c>
      <c r="O14" s="8">
        <v>35000</v>
      </c>
      <c r="P14" s="8">
        <v>737000</v>
      </c>
      <c r="Q14" s="8">
        <v>2795000</v>
      </c>
      <c r="R14" s="8">
        <v>1954000</v>
      </c>
      <c r="S14" s="8">
        <v>554000</v>
      </c>
      <c r="T14" s="8">
        <v>172000</v>
      </c>
      <c r="U14" s="8">
        <v>6000</v>
      </c>
      <c r="V14" s="8">
        <v>23000</v>
      </c>
      <c r="W14" s="8">
        <v>916000</v>
      </c>
      <c r="X14" s="8">
        <v>3625000</v>
      </c>
    </row>
    <row r="15" spans="1:24" ht="12.5">
      <c r="A15" s="20"/>
      <c r="B15" s="2" t="s">
        <v>813</v>
      </c>
      <c r="C15" s="3" t="s">
        <v>32</v>
      </c>
      <c r="D15" s="8">
        <v>277070000</v>
      </c>
      <c r="E15" s="8">
        <v>70073000</v>
      </c>
      <c r="F15" s="8">
        <v>16665000</v>
      </c>
      <c r="G15" s="8">
        <v>5101000</v>
      </c>
      <c r="H15" s="8">
        <v>2007000</v>
      </c>
      <c r="I15" s="8">
        <v>3454000</v>
      </c>
      <c r="J15" s="8">
        <v>374370000</v>
      </c>
      <c r="K15" s="8">
        <v>204958000</v>
      </c>
      <c r="L15" s="8">
        <v>59831000</v>
      </c>
      <c r="M15" s="8">
        <v>18518000</v>
      </c>
      <c r="N15" s="8">
        <v>4181000</v>
      </c>
      <c r="O15" s="8">
        <v>1775000</v>
      </c>
      <c r="P15" s="8">
        <v>2297000</v>
      </c>
      <c r="Q15" s="8">
        <v>291560000</v>
      </c>
      <c r="R15" s="8">
        <v>259261000</v>
      </c>
      <c r="S15" s="8">
        <v>66899000</v>
      </c>
      <c r="T15" s="8">
        <v>22870000</v>
      </c>
      <c r="U15" s="8">
        <v>5625000</v>
      </c>
      <c r="V15" s="8">
        <v>2174000</v>
      </c>
      <c r="W15" s="8">
        <v>3311000</v>
      </c>
      <c r="X15" s="8">
        <v>360140000</v>
      </c>
    </row>
    <row r="16" spans="1:24" ht="12.5">
      <c r="A16" s="13" t="s">
        <v>368</v>
      </c>
      <c r="B16" s="2" t="s">
        <v>871</v>
      </c>
      <c r="C16" s="3" t="s">
        <v>34</v>
      </c>
      <c r="D16" s="8">
        <v>222075000</v>
      </c>
      <c r="E16" s="8">
        <v>20922000</v>
      </c>
      <c r="F16" s="8">
        <v>42894000</v>
      </c>
      <c r="G16" s="8">
        <v>5852000</v>
      </c>
      <c r="H16" s="8">
        <v>2504000</v>
      </c>
      <c r="I16" s="8">
        <v>144000</v>
      </c>
      <c r="J16" s="8">
        <v>294391000</v>
      </c>
      <c r="K16" s="8">
        <v>175923000</v>
      </c>
      <c r="L16" s="8">
        <v>14333000</v>
      </c>
      <c r="M16" s="8">
        <v>35424000</v>
      </c>
      <c r="N16" s="8">
        <v>4032000</v>
      </c>
      <c r="O16" s="8">
        <v>2072000</v>
      </c>
      <c r="P16" s="8">
        <v>0</v>
      </c>
      <c r="Q16" s="8">
        <v>231784000</v>
      </c>
      <c r="R16" s="8">
        <v>218008000</v>
      </c>
      <c r="S16" s="8">
        <v>16457000</v>
      </c>
      <c r="T16" s="8">
        <v>41259000</v>
      </c>
      <c r="U16" s="8">
        <v>5729000</v>
      </c>
      <c r="V16" s="8">
        <v>2673000</v>
      </c>
      <c r="W16" s="8">
        <v>98000</v>
      </c>
      <c r="X16" s="8">
        <v>284224000</v>
      </c>
    </row>
    <row r="17" spans="1:24" ht="12.5">
      <c r="A17" s="19"/>
      <c r="B17" s="2" t="s">
        <v>872</v>
      </c>
      <c r="C17" s="3" t="s">
        <v>35</v>
      </c>
      <c r="D17" s="8">
        <v>4736000</v>
      </c>
      <c r="E17" s="8">
        <v>0</v>
      </c>
      <c r="F17" s="8">
        <v>1065000</v>
      </c>
      <c r="G17" s="8">
        <v>115000</v>
      </c>
      <c r="H17" s="8">
        <v>29000</v>
      </c>
      <c r="I17" s="8">
        <v>0</v>
      </c>
      <c r="J17" s="8">
        <v>5945000</v>
      </c>
      <c r="K17" s="8">
        <v>102000</v>
      </c>
      <c r="L17" s="8">
        <v>0</v>
      </c>
      <c r="M17" s="8">
        <v>744000</v>
      </c>
      <c r="N17" s="8">
        <v>79000</v>
      </c>
      <c r="O17" s="8">
        <v>21000</v>
      </c>
      <c r="P17" s="8">
        <v>0</v>
      </c>
      <c r="Q17" s="8">
        <v>946000</v>
      </c>
      <c r="R17" s="8">
        <v>2646000</v>
      </c>
      <c r="S17" s="8">
        <v>0</v>
      </c>
      <c r="T17" s="8">
        <v>1055000</v>
      </c>
      <c r="U17" s="8">
        <v>60000</v>
      </c>
      <c r="V17" s="8">
        <v>18000</v>
      </c>
      <c r="W17" s="8">
        <v>0</v>
      </c>
      <c r="X17" s="8">
        <v>3779000</v>
      </c>
    </row>
    <row r="18" spans="1:24" ht="12.5">
      <c r="A18" s="19"/>
      <c r="B18" s="2" t="s">
        <v>870</v>
      </c>
      <c r="C18" s="3" t="s">
        <v>37</v>
      </c>
      <c r="D18" s="8">
        <v>25000</v>
      </c>
      <c r="E18" s="8">
        <v>2000</v>
      </c>
      <c r="F18" s="8">
        <v>16000</v>
      </c>
      <c r="G18" s="8">
        <v>0</v>
      </c>
      <c r="H18" s="8">
        <v>0</v>
      </c>
      <c r="I18" s="8">
        <v>0</v>
      </c>
      <c r="J18" s="8">
        <v>43000</v>
      </c>
      <c r="K18" s="8">
        <v>12000</v>
      </c>
      <c r="L18" s="8">
        <v>2000</v>
      </c>
      <c r="M18" s="8">
        <v>19000</v>
      </c>
      <c r="N18" s="8">
        <v>1000</v>
      </c>
      <c r="O18" s="8">
        <v>0</v>
      </c>
      <c r="P18" s="8">
        <v>0</v>
      </c>
      <c r="Q18" s="8">
        <v>34000</v>
      </c>
      <c r="R18" s="8">
        <v>22000</v>
      </c>
      <c r="S18" s="8">
        <v>2000</v>
      </c>
      <c r="T18" s="8">
        <v>46000</v>
      </c>
      <c r="U18" s="8">
        <v>0</v>
      </c>
      <c r="V18" s="8">
        <v>0</v>
      </c>
      <c r="W18" s="8">
        <v>0</v>
      </c>
      <c r="X18" s="8">
        <v>70000</v>
      </c>
    </row>
    <row r="19" spans="1:24" ht="12.5">
      <c r="A19" s="19"/>
      <c r="B19" s="2" t="s">
        <v>664</v>
      </c>
      <c r="C19" s="3" t="s">
        <v>38</v>
      </c>
      <c r="D19" s="21" t="s">
        <v>1000</v>
      </c>
      <c r="E19" s="21" t="s">
        <v>1000</v>
      </c>
      <c r="F19" s="21" t="s">
        <v>1000</v>
      </c>
      <c r="G19" s="21" t="s">
        <v>1000</v>
      </c>
      <c r="H19" s="21" t="s">
        <v>1000</v>
      </c>
      <c r="I19" s="21" t="s">
        <v>1000</v>
      </c>
      <c r="J19" s="8">
        <v>0</v>
      </c>
      <c r="K19" s="21" t="s">
        <v>1000</v>
      </c>
      <c r="L19" s="21" t="s">
        <v>1000</v>
      </c>
      <c r="M19" s="21" t="s">
        <v>1000</v>
      </c>
      <c r="N19" s="21" t="s">
        <v>1000</v>
      </c>
      <c r="O19" s="21" t="s">
        <v>1000</v>
      </c>
      <c r="P19" s="21" t="s">
        <v>1000</v>
      </c>
      <c r="Q19" s="8">
        <v>0</v>
      </c>
      <c r="R19" s="21" t="s">
        <v>1000</v>
      </c>
      <c r="S19" s="21" t="s">
        <v>1000</v>
      </c>
      <c r="T19" s="21" t="s">
        <v>1000</v>
      </c>
      <c r="U19" s="21" t="s">
        <v>1000</v>
      </c>
      <c r="V19" s="21" t="s">
        <v>1000</v>
      </c>
      <c r="W19" s="21" t="s">
        <v>1000</v>
      </c>
      <c r="X19" s="8">
        <v>0</v>
      </c>
    </row>
    <row r="20" spans="1:24" ht="12.5">
      <c r="A20" s="19"/>
      <c r="B20" s="2" t="s">
        <v>163</v>
      </c>
      <c r="C20" s="3" t="s">
        <v>39</v>
      </c>
      <c r="D20" s="8">
        <v>7323000</v>
      </c>
      <c r="E20" s="8">
        <v>26301000</v>
      </c>
      <c r="F20" s="8">
        <v>1970000</v>
      </c>
      <c r="G20" s="8">
        <v>0</v>
      </c>
      <c r="H20" s="8">
        <v>0</v>
      </c>
      <c r="I20" s="8">
        <v>0</v>
      </c>
      <c r="J20" s="8">
        <v>35594000</v>
      </c>
      <c r="K20" s="8">
        <v>6099000</v>
      </c>
      <c r="L20" s="8">
        <v>23590000</v>
      </c>
      <c r="M20" s="8">
        <v>0</v>
      </c>
      <c r="N20" s="8">
        <v>0</v>
      </c>
      <c r="O20" s="8">
        <v>0</v>
      </c>
      <c r="P20" s="8">
        <v>0</v>
      </c>
      <c r="Q20" s="8">
        <v>29689000</v>
      </c>
      <c r="R20" s="8">
        <v>7149000</v>
      </c>
      <c r="S20" s="8">
        <v>26297000</v>
      </c>
      <c r="T20" s="8">
        <v>0</v>
      </c>
      <c r="U20" s="8">
        <v>0</v>
      </c>
      <c r="V20" s="8">
        <v>0</v>
      </c>
      <c r="W20" s="8">
        <v>0</v>
      </c>
      <c r="X20" s="8">
        <v>33446000</v>
      </c>
    </row>
    <row r="21" spans="1:24" ht="12.5">
      <c r="A21" s="19"/>
      <c r="B21" s="2" t="s">
        <v>371</v>
      </c>
      <c r="C21" s="3" t="s">
        <v>40</v>
      </c>
      <c r="D21" s="8">
        <v>1326000</v>
      </c>
      <c r="E21" s="8">
        <v>86000</v>
      </c>
      <c r="F21" s="8">
        <v>691000</v>
      </c>
      <c r="G21" s="8">
        <v>136000</v>
      </c>
      <c r="H21" s="8">
        <v>51000</v>
      </c>
      <c r="I21" s="8">
        <v>122000</v>
      </c>
      <c r="J21" s="8">
        <v>2412000</v>
      </c>
      <c r="K21" s="8">
        <v>1829000</v>
      </c>
      <c r="L21" s="8">
        <v>21000</v>
      </c>
      <c r="M21" s="8">
        <v>850000</v>
      </c>
      <c r="N21" s="8">
        <v>181000</v>
      </c>
      <c r="O21" s="8">
        <v>17000</v>
      </c>
      <c r="P21" s="8">
        <v>0</v>
      </c>
      <c r="Q21" s="8">
        <v>2898000</v>
      </c>
      <c r="R21" s="8">
        <v>3928000</v>
      </c>
      <c r="S21" s="8">
        <v>22000</v>
      </c>
      <c r="T21" s="8">
        <v>803000</v>
      </c>
      <c r="U21" s="8">
        <v>528000</v>
      </c>
      <c r="V21" s="8">
        <v>112000</v>
      </c>
      <c r="W21" s="8">
        <v>113000</v>
      </c>
      <c r="X21" s="8">
        <v>5506000</v>
      </c>
    </row>
    <row r="22" spans="1:24" ht="12.5">
      <c r="A22" s="19"/>
      <c r="B22" s="2" t="s">
        <v>369</v>
      </c>
      <c r="C22" s="3" t="s">
        <v>41</v>
      </c>
      <c r="D22" s="8">
        <v>9948000</v>
      </c>
      <c r="E22" s="8">
        <v>2994000</v>
      </c>
      <c r="F22" s="8">
        <v>130000</v>
      </c>
      <c r="G22" s="8">
        <v>8000</v>
      </c>
      <c r="H22" s="8">
        <v>23000</v>
      </c>
      <c r="I22" s="8">
        <v>1519000</v>
      </c>
      <c r="J22" s="8">
        <v>14622000</v>
      </c>
      <c r="K22" s="8">
        <v>6397000</v>
      </c>
      <c r="L22" s="8">
        <v>1907000</v>
      </c>
      <c r="M22" s="8">
        <v>121000</v>
      </c>
      <c r="N22" s="8">
        <v>7000</v>
      </c>
      <c r="O22" s="8">
        <v>36000</v>
      </c>
      <c r="P22" s="8">
        <v>271000</v>
      </c>
      <c r="Q22" s="8">
        <v>8739000</v>
      </c>
      <c r="R22" s="8">
        <v>8874000</v>
      </c>
      <c r="S22" s="8">
        <v>2718000</v>
      </c>
      <c r="T22" s="8">
        <v>115000</v>
      </c>
      <c r="U22" s="8">
        <v>7000</v>
      </c>
      <c r="V22" s="8">
        <v>52000</v>
      </c>
      <c r="W22" s="8">
        <v>1680000</v>
      </c>
      <c r="X22" s="8">
        <v>13446000</v>
      </c>
    </row>
    <row r="23" spans="1:24" ht="12.5">
      <c r="A23" s="20"/>
      <c r="B23" s="2" t="s">
        <v>806</v>
      </c>
      <c r="C23" s="3" t="s">
        <v>42</v>
      </c>
      <c r="D23" s="8">
        <v>245433000</v>
      </c>
      <c r="E23" s="8">
        <v>50305000</v>
      </c>
      <c r="F23" s="8">
        <v>46766000</v>
      </c>
      <c r="G23" s="8">
        <v>6111000</v>
      </c>
      <c r="H23" s="8">
        <v>2607000</v>
      </c>
      <c r="I23" s="8">
        <v>1785000</v>
      </c>
      <c r="J23" s="8">
        <v>353007000</v>
      </c>
      <c r="K23" s="8">
        <v>190362000</v>
      </c>
      <c r="L23" s="8">
        <v>39853000</v>
      </c>
      <c r="M23" s="8">
        <v>37158000</v>
      </c>
      <c r="N23" s="8">
        <v>4300000</v>
      </c>
      <c r="O23" s="8">
        <v>2146000</v>
      </c>
      <c r="P23" s="8">
        <v>271000</v>
      </c>
      <c r="Q23" s="8">
        <v>274090000</v>
      </c>
      <c r="R23" s="8">
        <v>240627000</v>
      </c>
      <c r="S23" s="8">
        <v>45496000</v>
      </c>
      <c r="T23" s="8">
        <v>43278000</v>
      </c>
      <c r="U23" s="8">
        <v>6324000</v>
      </c>
      <c r="V23" s="8">
        <v>2855000</v>
      </c>
      <c r="W23" s="8">
        <v>1891000</v>
      </c>
      <c r="X23" s="8">
        <v>340471000</v>
      </c>
    </row>
    <row r="24" spans="1:24" ht="12.5">
      <c r="A24" s="14" t="s">
        <v>323</v>
      </c>
      <c r="B24" s="20"/>
      <c r="C24" s="3" t="s">
        <v>43</v>
      </c>
      <c r="D24" s="8">
        <v>31637000</v>
      </c>
      <c r="E24" s="8">
        <v>19768000</v>
      </c>
      <c r="F24" s="8">
        <v>-30101000</v>
      </c>
      <c r="G24" s="8">
        <v>-1010000</v>
      </c>
      <c r="H24" s="8">
        <v>-600000</v>
      </c>
      <c r="I24" s="8">
        <v>1669000</v>
      </c>
      <c r="J24" s="8">
        <v>21363000</v>
      </c>
      <c r="K24" s="8">
        <v>14596000</v>
      </c>
      <c r="L24" s="8">
        <v>19978000</v>
      </c>
      <c r="M24" s="8">
        <v>-18640000</v>
      </c>
      <c r="N24" s="8">
        <v>-119000</v>
      </c>
      <c r="O24" s="8">
        <v>-371000</v>
      </c>
      <c r="P24" s="8">
        <v>2026000</v>
      </c>
      <c r="Q24" s="8">
        <v>17470000</v>
      </c>
      <c r="R24" s="8">
        <v>18634000</v>
      </c>
      <c r="S24" s="8">
        <v>21403000</v>
      </c>
      <c r="T24" s="8">
        <v>-20408000</v>
      </c>
      <c r="U24" s="8">
        <v>-699000</v>
      </c>
      <c r="V24" s="8">
        <v>-681000</v>
      </c>
      <c r="W24" s="8">
        <v>1420000</v>
      </c>
      <c r="X24" s="8">
        <v>19669000</v>
      </c>
    </row>
    <row r="25" spans="1:24" ht="12.5">
      <c r="A25" s="13" t="s">
        <v>346</v>
      </c>
      <c r="B25" s="2" t="s">
        <v>8</v>
      </c>
      <c r="C25" s="3" t="s">
        <v>45</v>
      </c>
      <c r="D25" s="8">
        <v>2184000</v>
      </c>
      <c r="E25" s="8">
        <v>-2184000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3110000</v>
      </c>
      <c r="L25" s="8">
        <v>-3110000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2441000</v>
      </c>
      <c r="S25" s="8">
        <v>-2441000</v>
      </c>
      <c r="T25" s="8">
        <v>0</v>
      </c>
      <c r="U25" s="8">
        <v>0</v>
      </c>
      <c r="V25" s="8">
        <v>0</v>
      </c>
      <c r="W25" s="8">
        <v>0</v>
      </c>
      <c r="X25" s="21" t="s">
        <v>1000</v>
      </c>
    </row>
    <row r="26" spans="1:24" ht="12.5">
      <c r="A26" s="19"/>
      <c r="B26" s="2" t="s">
        <v>2</v>
      </c>
      <c r="C26" s="3" t="s">
        <v>47</v>
      </c>
      <c r="D26" s="21" t="s">
        <v>1000</v>
      </c>
      <c r="E26" s="21" t="s">
        <v>1000</v>
      </c>
      <c r="F26" s="21" t="s">
        <v>1000</v>
      </c>
      <c r="G26" s="21" t="s">
        <v>1000</v>
      </c>
      <c r="H26" s="21" t="s">
        <v>1000</v>
      </c>
      <c r="I26" s="21" t="s">
        <v>1000</v>
      </c>
      <c r="J26" s="21" t="s">
        <v>1000</v>
      </c>
      <c r="K26" s="21" t="s">
        <v>1000</v>
      </c>
      <c r="L26" s="21" t="s">
        <v>1000</v>
      </c>
      <c r="M26" s="21" t="s">
        <v>1000</v>
      </c>
      <c r="N26" s="21" t="s">
        <v>1000</v>
      </c>
      <c r="O26" s="21" t="s">
        <v>1000</v>
      </c>
      <c r="P26" s="21" t="s">
        <v>1000</v>
      </c>
      <c r="Q26" s="21" t="s">
        <v>1000</v>
      </c>
      <c r="R26" s="21" t="s">
        <v>1000</v>
      </c>
      <c r="S26" s="21" t="s">
        <v>1000</v>
      </c>
      <c r="T26" s="21" t="s">
        <v>1000</v>
      </c>
      <c r="U26" s="21" t="s">
        <v>1000</v>
      </c>
      <c r="V26" s="21" t="s">
        <v>1000</v>
      </c>
      <c r="W26" s="21" t="s">
        <v>1000</v>
      </c>
      <c r="X26" s="21" t="s">
        <v>1000</v>
      </c>
    </row>
    <row r="27" spans="1:24" ht="12.5">
      <c r="A27" s="20"/>
      <c r="B27" s="2" t="s">
        <v>5</v>
      </c>
      <c r="C27" s="3" t="s">
        <v>48</v>
      </c>
      <c r="D27" s="21" t="s">
        <v>1000</v>
      </c>
      <c r="E27" s="21" t="s">
        <v>1000</v>
      </c>
      <c r="F27" s="21" t="s">
        <v>1000</v>
      </c>
      <c r="G27" s="21" t="s">
        <v>1000</v>
      </c>
      <c r="H27" s="21" t="s">
        <v>1000</v>
      </c>
      <c r="I27" s="21" t="s">
        <v>1000</v>
      </c>
      <c r="J27" s="21" t="s">
        <v>1000</v>
      </c>
      <c r="K27" s="21" t="s">
        <v>1000</v>
      </c>
      <c r="L27" s="21" t="s">
        <v>1000</v>
      </c>
      <c r="M27" s="21" t="s">
        <v>1000</v>
      </c>
      <c r="N27" s="21" t="s">
        <v>1000</v>
      </c>
      <c r="O27" s="21" t="s">
        <v>1000</v>
      </c>
      <c r="P27" s="21" t="s">
        <v>1000</v>
      </c>
      <c r="Q27" s="21" t="s">
        <v>1000</v>
      </c>
      <c r="R27" s="21" t="s">
        <v>1000</v>
      </c>
      <c r="S27" s="21" t="s">
        <v>1000</v>
      </c>
      <c r="T27" s="21" t="s">
        <v>1000</v>
      </c>
      <c r="U27" s="21" t="s">
        <v>1000</v>
      </c>
      <c r="V27" s="21" t="s">
        <v>1000</v>
      </c>
      <c r="W27" s="21" t="s">
        <v>1000</v>
      </c>
      <c r="X27" s="21" t="s">
        <v>1000</v>
      </c>
    </row>
    <row r="28" spans="1:24" ht="12.5">
      <c r="A28" s="13" t="s">
        <v>616</v>
      </c>
      <c r="B28" s="2" t="s">
        <v>8</v>
      </c>
      <c r="C28" s="3" t="s">
        <v>49</v>
      </c>
      <c r="D28" s="8">
        <v>-31128000</v>
      </c>
      <c r="E28" s="8">
        <v>-1040000</v>
      </c>
      <c r="F28" s="8">
        <v>30546000</v>
      </c>
      <c r="G28" s="8">
        <v>1058000</v>
      </c>
      <c r="H28" s="8">
        <v>564000</v>
      </c>
      <c r="I28" s="8">
        <v>0</v>
      </c>
      <c r="J28" s="8">
        <v>0</v>
      </c>
      <c r="K28" s="8">
        <v>-18256000</v>
      </c>
      <c r="L28" s="8">
        <v>-1067000</v>
      </c>
      <c r="M28" s="8">
        <v>19261000</v>
      </c>
      <c r="N28" s="8">
        <v>-98000</v>
      </c>
      <c r="O28" s="8">
        <v>160000</v>
      </c>
      <c r="P28" s="8">
        <v>0</v>
      </c>
      <c r="Q28" s="8">
        <v>0</v>
      </c>
      <c r="R28" s="8">
        <v>-21938000</v>
      </c>
      <c r="S28" s="8">
        <v>-397000</v>
      </c>
      <c r="T28" s="8">
        <v>21385000</v>
      </c>
      <c r="U28" s="8">
        <v>508000</v>
      </c>
      <c r="V28" s="8">
        <v>442000</v>
      </c>
      <c r="W28" s="8">
        <v>0</v>
      </c>
      <c r="X28" s="8">
        <v>0</v>
      </c>
    </row>
    <row r="29" spans="1:24" ht="12.5">
      <c r="A29" s="19"/>
      <c r="B29" s="2" t="s">
        <v>3</v>
      </c>
      <c r="C29" s="3" t="s">
        <v>50</v>
      </c>
      <c r="D29" s="8">
        <v>331000</v>
      </c>
      <c r="E29" s="8">
        <v>0</v>
      </c>
      <c r="F29" s="8">
        <v>-445000</v>
      </c>
      <c r="G29" s="8">
        <v>170000</v>
      </c>
      <c r="H29" s="8">
        <v>-56000</v>
      </c>
      <c r="I29" s="8">
        <v>0</v>
      </c>
      <c r="J29" s="8">
        <v>0</v>
      </c>
      <c r="K29" s="8">
        <v>439000</v>
      </c>
      <c r="L29" s="8">
        <v>0</v>
      </c>
      <c r="M29" s="8">
        <v>-432000</v>
      </c>
      <c r="N29" s="8">
        <v>12000</v>
      </c>
      <c r="O29" s="8">
        <v>-19000</v>
      </c>
      <c r="P29" s="8">
        <v>0</v>
      </c>
      <c r="Q29" s="8">
        <v>0</v>
      </c>
      <c r="R29" s="8">
        <v>396000</v>
      </c>
      <c r="S29" s="8">
        <v>0</v>
      </c>
      <c r="T29" s="8">
        <v>-639000</v>
      </c>
      <c r="U29" s="8">
        <v>267000</v>
      </c>
      <c r="V29" s="8">
        <v>-24000</v>
      </c>
      <c r="W29" s="8">
        <v>0</v>
      </c>
      <c r="X29" s="8">
        <v>0</v>
      </c>
    </row>
    <row r="30" spans="1:24" ht="12.5">
      <c r="A30" s="20"/>
      <c r="B30" s="2" t="s">
        <v>6</v>
      </c>
      <c r="C30" s="3" t="s">
        <v>51</v>
      </c>
      <c r="D30" s="8">
        <v>-218000</v>
      </c>
      <c r="E30" s="8">
        <v>0</v>
      </c>
      <c r="F30" s="8">
        <v>337000</v>
      </c>
      <c r="G30" s="8">
        <v>-93000</v>
      </c>
      <c r="H30" s="8">
        <v>-26000</v>
      </c>
      <c r="I30" s="8">
        <v>0</v>
      </c>
      <c r="J30" s="8">
        <v>0</v>
      </c>
      <c r="K30" s="8">
        <v>-389000</v>
      </c>
      <c r="L30" s="8">
        <v>0</v>
      </c>
      <c r="M30" s="8">
        <v>234000</v>
      </c>
      <c r="N30" s="8">
        <v>145000</v>
      </c>
      <c r="O30" s="8">
        <v>10000</v>
      </c>
      <c r="P30" s="8">
        <v>0</v>
      </c>
      <c r="Q30" s="8">
        <v>0</v>
      </c>
      <c r="R30" s="8">
        <v>-203000</v>
      </c>
      <c r="S30" s="8">
        <v>0</v>
      </c>
      <c r="T30" s="8">
        <v>277000</v>
      </c>
      <c r="U30" s="8">
        <v>-72000</v>
      </c>
      <c r="V30" s="8">
        <v>-2000</v>
      </c>
      <c r="W30" s="8">
        <v>0</v>
      </c>
      <c r="X30" s="8">
        <v>0</v>
      </c>
    </row>
    <row r="31" spans="1:24" ht="12.5">
      <c r="A31" s="14" t="s">
        <v>713</v>
      </c>
      <c r="B31" s="20"/>
      <c r="C31" s="3" t="s">
        <v>52</v>
      </c>
      <c r="D31" s="8">
        <v>2806000</v>
      </c>
      <c r="E31" s="8">
        <v>16544000</v>
      </c>
      <c r="F31" s="8">
        <v>337000</v>
      </c>
      <c r="G31" s="8">
        <v>125000</v>
      </c>
      <c r="H31" s="8">
        <v>-118000</v>
      </c>
      <c r="I31" s="8">
        <v>1669000</v>
      </c>
      <c r="J31" s="8">
        <v>21363000</v>
      </c>
      <c r="K31" s="8">
        <v>-500000</v>
      </c>
      <c r="L31" s="8">
        <v>15801000</v>
      </c>
      <c r="M31" s="8">
        <v>423000</v>
      </c>
      <c r="N31" s="8">
        <v>-60000</v>
      </c>
      <c r="O31" s="8">
        <v>-220000</v>
      </c>
      <c r="P31" s="8">
        <v>2026000</v>
      </c>
      <c r="Q31" s="8">
        <v>17470000</v>
      </c>
      <c r="R31" s="8">
        <v>-670000</v>
      </c>
      <c r="S31" s="8">
        <v>18565000</v>
      </c>
      <c r="T31" s="8">
        <v>615000</v>
      </c>
      <c r="U31" s="8">
        <v>4000</v>
      </c>
      <c r="V31" s="8">
        <v>-265000</v>
      </c>
      <c r="W31" s="8">
        <v>1420000</v>
      </c>
      <c r="X31" s="8">
        <v>19669000</v>
      </c>
    </row>
    <row r="32" spans="1:24" ht="12.5">
      <c r="A32" s="14" t="s">
        <v>4</v>
      </c>
      <c r="B32" s="20"/>
      <c r="C32" s="3" t="s">
        <v>53</v>
      </c>
      <c r="D32" s="8">
        <v>-480000</v>
      </c>
      <c r="E32" s="8">
        <v>0</v>
      </c>
      <c r="F32" s="8">
        <v>389000</v>
      </c>
      <c r="G32" s="8">
        <v>132000</v>
      </c>
      <c r="H32" s="8">
        <v>-41000</v>
      </c>
      <c r="I32" s="8">
        <v>0</v>
      </c>
      <c r="J32" s="8">
        <v>0</v>
      </c>
      <c r="K32" s="8">
        <v>-535000</v>
      </c>
      <c r="L32" s="8">
        <v>0</v>
      </c>
      <c r="M32" s="8">
        <v>598000</v>
      </c>
      <c r="N32" s="8">
        <v>-60000</v>
      </c>
      <c r="O32" s="8">
        <v>-3000</v>
      </c>
      <c r="P32" s="8">
        <v>0</v>
      </c>
      <c r="Q32" s="8">
        <v>0</v>
      </c>
      <c r="R32" s="8">
        <v>-962000</v>
      </c>
      <c r="S32" s="8">
        <v>0</v>
      </c>
      <c r="T32" s="8">
        <v>472000</v>
      </c>
      <c r="U32" s="8">
        <v>455000</v>
      </c>
      <c r="V32" s="8">
        <v>35000</v>
      </c>
      <c r="W32" s="8">
        <v>0</v>
      </c>
      <c r="X32" s="8">
        <v>0</v>
      </c>
    </row>
    <row r="33" spans="1:24" ht="12.5">
      <c r="A33" s="13" t="s">
        <v>7</v>
      </c>
      <c r="B33" s="22"/>
      <c r="C33" s="5" t="s">
        <v>54</v>
      </c>
      <c r="D33" s="10">
        <v>-720000</v>
      </c>
      <c r="E33" s="10">
        <v>0</v>
      </c>
      <c r="F33" s="10">
        <v>654000</v>
      </c>
      <c r="G33" s="10">
        <v>-66000</v>
      </c>
      <c r="H33" s="10">
        <v>132000</v>
      </c>
      <c r="I33" s="10">
        <v>0</v>
      </c>
      <c r="J33" s="10">
        <v>0</v>
      </c>
      <c r="K33" s="10">
        <v>1201000</v>
      </c>
      <c r="L33" s="10">
        <v>0</v>
      </c>
      <c r="M33" s="10">
        <v>-1137000</v>
      </c>
      <c r="N33" s="10">
        <v>-154000</v>
      </c>
      <c r="O33" s="10">
        <v>90000</v>
      </c>
      <c r="P33" s="10">
        <v>0</v>
      </c>
      <c r="Q33" s="10">
        <v>0</v>
      </c>
      <c r="R33" s="10">
        <v>816000</v>
      </c>
      <c r="S33" s="10">
        <v>0</v>
      </c>
      <c r="T33" s="10">
        <v>144000</v>
      </c>
      <c r="U33" s="10">
        <v>-1055000</v>
      </c>
      <c r="V33" s="10">
        <v>95000</v>
      </c>
      <c r="W33" s="10">
        <v>0</v>
      </c>
      <c r="X33" s="10">
        <v>0</v>
      </c>
    </row>
  </sheetData>
  <mergeCells count="24">
    <mergeCell ref="A31:B31"/>
    <mergeCell ref="A32:B32"/>
    <mergeCell ref="A33:B33"/>
    <mergeCell ref="A1:W1"/>
    <mergeCell ref="A6:A15"/>
    <mergeCell ref="A16:A23"/>
    <mergeCell ref="A24:B24"/>
    <mergeCell ref="A25:A27"/>
    <mergeCell ref="A28:A30"/>
    <mergeCell ref="R2:X2"/>
    <mergeCell ref="D3:E3"/>
    <mergeCell ref="F3:H3"/>
    <mergeCell ref="I3:I4"/>
    <mergeCell ref="J3:J4"/>
    <mergeCell ref="K3:L3"/>
    <mergeCell ref="M3:O3"/>
    <mergeCell ref="P3:P4"/>
    <mergeCell ref="Q3:Q4"/>
    <mergeCell ref="R3:S3"/>
    <mergeCell ref="T3:V3"/>
    <mergeCell ref="W3:W4"/>
    <mergeCell ref="X3:X4"/>
    <mergeCell ref="D2:J2"/>
    <mergeCell ref="K2:Q2"/>
  </mergeCell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C00-000000000000}">
  <sheetPr codeName="גיליון44">
    <outlinePr summaryBelow="0" summaryRight="0"/>
  </sheetPr>
  <dimension ref="A1:S26"/>
  <sheetViews>
    <sheetView rightToLeft="1" workbookViewId="0" topLeftCell="A1">
      <selection pane="topLeft" activeCell="R25" sqref="R25"/>
    </sheetView>
  </sheetViews>
  <sheetFormatPr defaultColWidth="0" defaultRowHeight="12.5" zeroHeight="1"/>
  <cols>
    <col min="1" max="1" width="25.1428571428571" customWidth="1"/>
    <col min="2" max="2" width="18.7142857142857" customWidth="1"/>
    <col min="3" max="3" width="39.2857142857143" customWidth="1"/>
    <col min="4" max="4" width="8" customWidth="1"/>
    <col min="5" max="19" width="21.5714285714286" customWidth="1"/>
    <col min="20" max="16384" width="10.8571428571429" hidden="1"/>
  </cols>
  <sheetData>
    <row r="1" spans="1:18" ht="12.5" customHeight="1">
      <c r="A1" s="17" t="s">
        <v>115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 ht="12.5">
      <c r="A2" s="18" t="s">
        <v>1000</v>
      </c>
      <c r="B2" s="18" t="s">
        <v>1000</v>
      </c>
      <c r="C2" s="18" t="s">
        <v>1000</v>
      </c>
      <c r="D2" s="18" t="s">
        <v>1000</v>
      </c>
      <c r="E2" s="15" t="s">
        <v>989</v>
      </c>
      <c r="F2" s="23"/>
      <c r="G2" s="23"/>
      <c r="H2" s="23"/>
      <c r="I2" s="24"/>
      <c r="J2" s="15" t="s">
        <v>900</v>
      </c>
      <c r="K2" s="23"/>
      <c r="L2" s="23"/>
      <c r="M2" s="23"/>
      <c r="N2" s="24"/>
      <c r="O2" s="15" t="s">
        <v>979</v>
      </c>
      <c r="P2" s="23"/>
      <c r="Q2" s="23"/>
      <c r="R2" s="23"/>
      <c r="S2" s="24"/>
    </row>
    <row r="3" spans="1:19" ht="12.5">
      <c r="A3" s="18" t="s">
        <v>1000</v>
      </c>
      <c r="B3" s="18" t="s">
        <v>1000</v>
      </c>
      <c r="C3" s="18" t="s">
        <v>1000</v>
      </c>
      <c r="D3" s="18" t="s">
        <v>1000</v>
      </c>
      <c r="E3" s="6" t="s">
        <v>466</v>
      </c>
      <c r="F3" s="6" t="s">
        <v>942</v>
      </c>
      <c r="G3" s="6" t="s">
        <v>943</v>
      </c>
      <c r="H3" s="6" t="s">
        <v>944</v>
      </c>
      <c r="I3" s="6" t="s">
        <v>688</v>
      </c>
      <c r="J3" s="6" t="s">
        <v>466</v>
      </c>
      <c r="K3" s="6" t="s">
        <v>942</v>
      </c>
      <c r="L3" s="6" t="s">
        <v>943</v>
      </c>
      <c r="M3" s="6" t="s">
        <v>944</v>
      </c>
      <c r="N3" s="6" t="s">
        <v>688</v>
      </c>
      <c r="O3" s="6" t="s">
        <v>466</v>
      </c>
      <c r="P3" s="6" t="s">
        <v>942</v>
      </c>
      <c r="Q3" s="6" t="s">
        <v>943</v>
      </c>
      <c r="R3" s="6" t="s">
        <v>944</v>
      </c>
      <c r="S3" s="6" t="s">
        <v>688</v>
      </c>
    </row>
    <row r="4" spans="1:19" ht="12.5">
      <c r="A4" s="18" t="s">
        <v>1000</v>
      </c>
      <c r="B4" s="18" t="s">
        <v>1000</v>
      </c>
      <c r="C4" s="18" t="s">
        <v>1000</v>
      </c>
      <c r="D4" s="18" t="s">
        <v>1000</v>
      </c>
      <c r="E4" s="3" t="s">
        <v>30</v>
      </c>
      <c r="F4" s="3" t="s">
        <v>44</v>
      </c>
      <c r="G4" s="3" t="s">
        <v>56</v>
      </c>
      <c r="H4" s="3" t="s">
        <v>67</v>
      </c>
      <c r="I4" s="3" t="s">
        <v>73</v>
      </c>
      <c r="J4" s="3" t="s">
        <v>30</v>
      </c>
      <c r="K4" s="3" t="s">
        <v>44</v>
      </c>
      <c r="L4" s="3" t="s">
        <v>56</v>
      </c>
      <c r="M4" s="3" t="s">
        <v>67</v>
      </c>
      <c r="N4" s="3" t="s">
        <v>73</v>
      </c>
      <c r="O4" s="3" t="s">
        <v>30</v>
      </c>
      <c r="P4" s="3" t="s">
        <v>44</v>
      </c>
      <c r="Q4" s="3" t="s">
        <v>56</v>
      </c>
      <c r="R4" s="3" t="s">
        <v>67</v>
      </c>
      <c r="S4" s="3" t="s">
        <v>73</v>
      </c>
    </row>
    <row r="5" spans="1:19" ht="12.5">
      <c r="A5" s="13" t="s">
        <v>669</v>
      </c>
      <c r="B5" s="14" t="s">
        <v>683</v>
      </c>
      <c r="C5" s="20"/>
      <c r="D5" s="3" t="s">
        <v>30</v>
      </c>
      <c r="E5" s="8">
        <v>94337000</v>
      </c>
      <c r="F5" s="8">
        <v>14570000</v>
      </c>
      <c r="G5" s="8">
        <v>66968000</v>
      </c>
      <c r="H5" s="8">
        <v>12799000</v>
      </c>
      <c r="I5" s="8">
        <v>94337000</v>
      </c>
      <c r="J5" s="8">
        <v>61532000</v>
      </c>
      <c r="K5" s="8">
        <v>15262000</v>
      </c>
      <c r="L5" s="8">
        <v>45177000</v>
      </c>
      <c r="M5" s="8">
        <v>1093000</v>
      </c>
      <c r="N5" s="8">
        <v>61532000</v>
      </c>
      <c r="O5" s="8">
        <v>86570000</v>
      </c>
      <c r="P5" s="8">
        <v>21288000</v>
      </c>
      <c r="Q5" s="8">
        <v>53736000</v>
      </c>
      <c r="R5" s="8">
        <v>11546000</v>
      </c>
      <c r="S5" s="8">
        <v>86570000</v>
      </c>
    </row>
    <row r="6" spans="1:19" ht="12.5">
      <c r="A6" s="19"/>
      <c r="B6" s="14" t="s">
        <v>663</v>
      </c>
      <c r="C6" s="20"/>
      <c r="D6" s="3" t="s">
        <v>44</v>
      </c>
      <c r="E6" s="8">
        <v>17539000</v>
      </c>
      <c r="F6" s="8">
        <v>12909000</v>
      </c>
      <c r="G6" s="8">
        <v>4304000</v>
      </c>
      <c r="H6" s="8">
        <v>382000</v>
      </c>
      <c r="I6" s="8">
        <v>17595000</v>
      </c>
      <c r="J6" s="8">
        <v>8440000</v>
      </c>
      <c r="K6" s="8">
        <v>6764000</v>
      </c>
      <c r="L6" s="8">
        <v>1680000</v>
      </c>
      <c r="M6" s="8">
        <v>69000</v>
      </c>
      <c r="N6" s="8">
        <v>8513000</v>
      </c>
      <c r="O6" s="8">
        <v>17290000</v>
      </c>
      <c r="P6" s="8">
        <v>13234000</v>
      </c>
      <c r="Q6" s="8">
        <v>3865000</v>
      </c>
      <c r="R6" s="8">
        <v>260000</v>
      </c>
      <c r="S6" s="8">
        <v>17359000</v>
      </c>
    </row>
    <row r="7" spans="1:19" ht="12.5">
      <c r="A7" s="19"/>
      <c r="B7" s="14" t="s">
        <v>662</v>
      </c>
      <c r="C7" s="20"/>
      <c r="D7" s="3" t="s">
        <v>56</v>
      </c>
      <c r="E7" s="8">
        <v>187000</v>
      </c>
      <c r="F7" s="8">
        <v>187000</v>
      </c>
      <c r="G7" s="8">
        <v>0</v>
      </c>
      <c r="H7" s="8">
        <v>0</v>
      </c>
      <c r="I7" s="8">
        <v>187000</v>
      </c>
      <c r="J7" s="8">
        <v>51000</v>
      </c>
      <c r="K7" s="8">
        <v>51000</v>
      </c>
      <c r="L7" s="8">
        <v>0</v>
      </c>
      <c r="M7" s="8">
        <v>0</v>
      </c>
      <c r="N7" s="8">
        <v>51000</v>
      </c>
      <c r="O7" s="8">
        <v>200000</v>
      </c>
      <c r="P7" s="8">
        <v>200000</v>
      </c>
      <c r="Q7" s="8">
        <v>0</v>
      </c>
      <c r="R7" s="8">
        <v>0</v>
      </c>
      <c r="S7" s="8">
        <v>200000</v>
      </c>
    </row>
    <row r="8" spans="1:19" ht="12.5">
      <c r="A8" s="19"/>
      <c r="B8" s="14" t="s">
        <v>192</v>
      </c>
      <c r="C8" s="20"/>
      <c r="D8" s="3" t="s">
        <v>67</v>
      </c>
      <c r="E8" s="8">
        <v>254236000</v>
      </c>
      <c r="F8" s="8">
        <v>2090000</v>
      </c>
      <c r="G8" s="8">
        <v>9406000</v>
      </c>
      <c r="H8" s="8">
        <v>245421000</v>
      </c>
      <c r="I8" s="8">
        <v>256917000</v>
      </c>
      <c r="J8" s="8">
        <v>214450000</v>
      </c>
      <c r="K8" s="8">
        <v>1587000</v>
      </c>
      <c r="L8" s="8">
        <v>9752000</v>
      </c>
      <c r="M8" s="8">
        <v>201832000</v>
      </c>
      <c r="N8" s="8">
        <v>213171000</v>
      </c>
      <c r="O8" s="8">
        <v>245525000</v>
      </c>
      <c r="P8" s="8">
        <v>2572000</v>
      </c>
      <c r="Q8" s="8">
        <v>8076000</v>
      </c>
      <c r="R8" s="8">
        <v>235639000</v>
      </c>
      <c r="S8" s="8">
        <v>246287000</v>
      </c>
    </row>
    <row r="9" spans="1:19" ht="12.5">
      <c r="A9" s="19"/>
      <c r="B9" s="14" t="s">
        <v>190</v>
      </c>
      <c r="C9" s="20"/>
      <c r="D9" s="3" t="s">
        <v>73</v>
      </c>
      <c r="E9" s="8">
        <v>578000</v>
      </c>
      <c r="F9" s="8">
        <v>0</v>
      </c>
      <c r="G9" s="8">
        <v>0</v>
      </c>
      <c r="H9" s="8">
        <v>578000</v>
      </c>
      <c r="I9" s="8">
        <v>578000</v>
      </c>
      <c r="J9" s="8">
        <v>629000</v>
      </c>
      <c r="K9" s="8">
        <v>0</v>
      </c>
      <c r="L9" s="8">
        <v>0</v>
      </c>
      <c r="M9" s="8">
        <v>630000</v>
      </c>
      <c r="N9" s="8">
        <v>630000</v>
      </c>
      <c r="O9" s="8">
        <v>613000</v>
      </c>
      <c r="P9" s="8">
        <v>0</v>
      </c>
      <c r="Q9" s="8">
        <v>0</v>
      </c>
      <c r="R9" s="8">
        <v>613000</v>
      </c>
      <c r="S9" s="8">
        <v>613000</v>
      </c>
    </row>
    <row r="10" spans="1:19" ht="12.5">
      <c r="A10" s="19"/>
      <c r="B10" s="14" t="s">
        <v>672</v>
      </c>
      <c r="C10" s="20"/>
      <c r="D10" s="3" t="s">
        <v>74</v>
      </c>
      <c r="E10" s="8">
        <v>2426000</v>
      </c>
      <c r="F10" s="8">
        <v>242000</v>
      </c>
      <c r="G10" s="8">
        <v>1145000</v>
      </c>
      <c r="H10" s="8">
        <v>1039000</v>
      </c>
      <c r="I10" s="8">
        <v>2426000</v>
      </c>
      <c r="J10" s="8">
        <v>2200000</v>
      </c>
      <c r="K10" s="8">
        <v>160000</v>
      </c>
      <c r="L10" s="8">
        <v>995000</v>
      </c>
      <c r="M10" s="8">
        <v>1045000</v>
      </c>
      <c r="N10" s="8">
        <v>2200000</v>
      </c>
      <c r="O10" s="8">
        <v>4543000</v>
      </c>
      <c r="P10" s="8">
        <v>371000</v>
      </c>
      <c r="Q10" s="8">
        <v>2417000</v>
      </c>
      <c r="R10" s="8">
        <v>1755000</v>
      </c>
      <c r="S10" s="8">
        <v>4543000</v>
      </c>
    </row>
    <row r="11" spans="1:19" ht="12.5">
      <c r="A11" s="19"/>
      <c r="B11" s="14" t="s">
        <v>679</v>
      </c>
      <c r="C11" s="20"/>
      <c r="D11" s="3" t="s">
        <v>133</v>
      </c>
      <c r="E11" s="8">
        <v>1207000</v>
      </c>
      <c r="F11" s="8">
        <v>13000</v>
      </c>
      <c r="G11" s="8">
        <v>0</v>
      </c>
      <c r="H11" s="8">
        <v>1193000</v>
      </c>
      <c r="I11" s="8">
        <v>1206000</v>
      </c>
      <c r="J11" s="8">
        <v>880000</v>
      </c>
      <c r="K11" s="8">
        <v>7000</v>
      </c>
      <c r="L11" s="8">
        <v>0</v>
      </c>
      <c r="M11" s="8">
        <v>873000</v>
      </c>
      <c r="N11" s="8">
        <v>880000</v>
      </c>
      <c r="O11" s="8">
        <v>1408000</v>
      </c>
      <c r="P11" s="8">
        <v>13000</v>
      </c>
      <c r="Q11" s="8">
        <v>0</v>
      </c>
      <c r="R11" s="8">
        <v>1395000</v>
      </c>
      <c r="S11" s="8">
        <v>1408000</v>
      </c>
    </row>
    <row r="12" spans="1:19" ht="12.5">
      <c r="A12" s="19"/>
      <c r="B12" s="14" t="s">
        <v>345</v>
      </c>
      <c r="C12" s="20"/>
      <c r="D12" s="3" t="s">
        <v>134</v>
      </c>
      <c r="E12" s="21" t="s">
        <v>1000</v>
      </c>
      <c r="F12" s="21" t="s">
        <v>1000</v>
      </c>
      <c r="G12" s="21" t="s">
        <v>1000</v>
      </c>
      <c r="H12" s="21" t="s">
        <v>1000</v>
      </c>
      <c r="I12" s="21" t="s">
        <v>1000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</row>
    <row r="13" spans="1:19" ht="12.5">
      <c r="A13" s="19"/>
      <c r="B13" s="14" t="s">
        <v>814</v>
      </c>
      <c r="C13" s="20"/>
      <c r="D13" s="3" t="s">
        <v>135</v>
      </c>
      <c r="E13" s="8">
        <v>370510000</v>
      </c>
      <c r="F13" s="8">
        <v>30011000</v>
      </c>
      <c r="G13" s="8">
        <v>81823000</v>
      </c>
      <c r="H13" s="8">
        <v>261412000</v>
      </c>
      <c r="I13" s="8">
        <v>373246000</v>
      </c>
      <c r="J13" s="8">
        <v>288182000</v>
      </c>
      <c r="K13" s="8">
        <v>23831000</v>
      </c>
      <c r="L13" s="8">
        <v>57604000</v>
      </c>
      <c r="M13" s="8">
        <v>205542000</v>
      </c>
      <c r="N13" s="8">
        <v>286977000</v>
      </c>
      <c r="O13" s="8">
        <v>356149000</v>
      </c>
      <c r="P13" s="8">
        <v>37678000</v>
      </c>
      <c r="Q13" s="8">
        <v>68094000</v>
      </c>
      <c r="R13" s="8">
        <v>251208000</v>
      </c>
      <c r="S13" s="8">
        <v>356980000</v>
      </c>
    </row>
    <row r="14" spans="1:19" ht="12.5">
      <c r="A14" s="20"/>
      <c r="B14" s="25" t="s">
        <v>1000</v>
      </c>
      <c r="C14" s="2" t="s">
        <v>574</v>
      </c>
      <c r="D14" s="3" t="s">
        <v>32</v>
      </c>
      <c r="E14" s="8">
        <v>116942000</v>
      </c>
      <c r="F14" s="26" t="s">
        <v>1000</v>
      </c>
      <c r="G14" s="26" t="s">
        <v>1000</v>
      </c>
      <c r="H14" s="26" t="s">
        <v>1000</v>
      </c>
      <c r="I14" s="26" t="s">
        <v>1000</v>
      </c>
      <c r="J14" s="8">
        <v>79294000</v>
      </c>
      <c r="K14" s="26" t="s">
        <v>1000</v>
      </c>
      <c r="L14" s="26" t="s">
        <v>1000</v>
      </c>
      <c r="M14" s="26" t="s">
        <v>1000</v>
      </c>
      <c r="N14" s="26" t="s">
        <v>1000</v>
      </c>
      <c r="O14" s="8">
        <v>108334000</v>
      </c>
      <c r="P14" s="26" t="s">
        <v>1000</v>
      </c>
      <c r="Q14" s="26" t="s">
        <v>1000</v>
      </c>
      <c r="R14" s="26" t="s">
        <v>1000</v>
      </c>
      <c r="S14" s="26" t="s">
        <v>1000</v>
      </c>
    </row>
    <row r="15" spans="1:19" ht="12.5">
      <c r="A15" s="13" t="s">
        <v>368</v>
      </c>
      <c r="B15" s="14" t="s">
        <v>871</v>
      </c>
      <c r="C15" s="20"/>
      <c r="D15" s="3" t="s">
        <v>34</v>
      </c>
      <c r="E15" s="8">
        <v>294391000</v>
      </c>
      <c r="F15" s="8">
        <v>2012000</v>
      </c>
      <c r="G15" s="8">
        <v>95052000</v>
      </c>
      <c r="H15" s="8">
        <v>199726000</v>
      </c>
      <c r="I15" s="8">
        <v>296790000</v>
      </c>
      <c r="J15" s="8">
        <v>231784000</v>
      </c>
      <c r="K15" s="8">
        <v>1587000</v>
      </c>
      <c r="L15" s="8">
        <v>73369000</v>
      </c>
      <c r="M15" s="8">
        <v>159130000</v>
      </c>
      <c r="N15" s="8">
        <v>234086000</v>
      </c>
      <c r="O15" s="8">
        <v>284224000</v>
      </c>
      <c r="P15" s="8">
        <v>2454000</v>
      </c>
      <c r="Q15" s="8">
        <v>86305000</v>
      </c>
      <c r="R15" s="8">
        <v>197746000</v>
      </c>
      <c r="S15" s="8">
        <v>286505000</v>
      </c>
    </row>
    <row r="16" spans="1:19" ht="12.5">
      <c r="A16" s="19"/>
      <c r="B16" s="14" t="s">
        <v>872</v>
      </c>
      <c r="C16" s="20"/>
      <c r="D16" s="3" t="s">
        <v>35</v>
      </c>
      <c r="E16" s="8">
        <v>5945000</v>
      </c>
      <c r="F16" s="8">
        <v>0</v>
      </c>
      <c r="G16" s="8">
        <v>601000</v>
      </c>
      <c r="H16" s="8">
        <v>5344000</v>
      </c>
      <c r="I16" s="8">
        <v>5945000</v>
      </c>
      <c r="J16" s="8">
        <v>946000</v>
      </c>
      <c r="K16" s="8">
        <v>0</v>
      </c>
      <c r="L16" s="8">
        <v>381000</v>
      </c>
      <c r="M16" s="8">
        <v>565000</v>
      </c>
      <c r="N16" s="8">
        <v>946000</v>
      </c>
      <c r="O16" s="8">
        <v>3779000</v>
      </c>
      <c r="P16" s="8">
        <v>0</v>
      </c>
      <c r="Q16" s="8">
        <v>214000</v>
      </c>
      <c r="R16" s="8">
        <v>3565000</v>
      </c>
      <c r="S16" s="8">
        <v>3779000</v>
      </c>
    </row>
    <row r="17" spans="1:19" ht="12.5">
      <c r="A17" s="19"/>
      <c r="B17" s="14" t="s">
        <v>870</v>
      </c>
      <c r="C17" s="20"/>
      <c r="D17" s="3" t="s">
        <v>37</v>
      </c>
      <c r="E17" s="8">
        <v>43000</v>
      </c>
      <c r="F17" s="8">
        <v>0</v>
      </c>
      <c r="G17" s="8">
        <v>0</v>
      </c>
      <c r="H17" s="8">
        <v>47000</v>
      </c>
      <c r="I17" s="8">
        <v>47000</v>
      </c>
      <c r="J17" s="8">
        <v>34000</v>
      </c>
      <c r="K17" s="8">
        <v>0</v>
      </c>
      <c r="L17" s="8">
        <v>0</v>
      </c>
      <c r="M17" s="8">
        <v>37000</v>
      </c>
      <c r="N17" s="8">
        <v>37000</v>
      </c>
      <c r="O17" s="8">
        <v>70000</v>
      </c>
      <c r="P17" s="8">
        <v>0</v>
      </c>
      <c r="Q17" s="8">
        <v>0</v>
      </c>
      <c r="R17" s="8">
        <v>74000</v>
      </c>
      <c r="S17" s="8">
        <v>74000</v>
      </c>
    </row>
    <row r="18" spans="1:19" ht="12.5">
      <c r="A18" s="19"/>
      <c r="B18" s="14" t="s">
        <v>659</v>
      </c>
      <c r="C18" s="20"/>
      <c r="D18" s="3" t="s">
        <v>38</v>
      </c>
      <c r="E18" s="21" t="s">
        <v>1000</v>
      </c>
      <c r="F18" s="21" t="s">
        <v>1000</v>
      </c>
      <c r="G18" s="21" t="s">
        <v>1000</v>
      </c>
      <c r="H18" s="21" t="s">
        <v>1000</v>
      </c>
      <c r="I18" s="21" t="s">
        <v>1000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</row>
    <row r="19" spans="1:19" ht="12.5">
      <c r="A19" s="19"/>
      <c r="B19" s="14" t="s">
        <v>163</v>
      </c>
      <c r="C19" s="20"/>
      <c r="D19" s="3" t="s">
        <v>39</v>
      </c>
      <c r="E19" s="8">
        <v>35594000</v>
      </c>
      <c r="F19" s="8">
        <v>33046000</v>
      </c>
      <c r="G19" s="8">
        <v>5000</v>
      </c>
      <c r="H19" s="8">
        <v>3534000</v>
      </c>
      <c r="I19" s="8">
        <v>36585000</v>
      </c>
      <c r="J19" s="8">
        <v>29689000</v>
      </c>
      <c r="K19" s="8">
        <v>28232000</v>
      </c>
      <c r="L19" s="8">
        <v>0</v>
      </c>
      <c r="M19" s="8">
        <v>1941000</v>
      </c>
      <c r="N19" s="8">
        <v>30173000</v>
      </c>
      <c r="O19" s="8">
        <v>33446000</v>
      </c>
      <c r="P19" s="8">
        <v>32678000</v>
      </c>
      <c r="Q19" s="8">
        <v>6000</v>
      </c>
      <c r="R19" s="8">
        <v>1752000</v>
      </c>
      <c r="S19" s="8">
        <v>34436000</v>
      </c>
    </row>
    <row r="20" spans="1:19" ht="12.5">
      <c r="A20" s="19"/>
      <c r="B20" s="14" t="s">
        <v>371</v>
      </c>
      <c r="C20" s="20"/>
      <c r="D20" s="3" t="s">
        <v>40</v>
      </c>
      <c r="E20" s="8">
        <v>2412000</v>
      </c>
      <c r="F20" s="8">
        <v>266000</v>
      </c>
      <c r="G20" s="8">
        <v>1457000</v>
      </c>
      <c r="H20" s="8">
        <v>689000</v>
      </c>
      <c r="I20" s="8">
        <v>2412000</v>
      </c>
      <c r="J20" s="8">
        <v>2898000</v>
      </c>
      <c r="K20" s="8">
        <v>160000</v>
      </c>
      <c r="L20" s="8">
        <v>1215000</v>
      </c>
      <c r="M20" s="8">
        <v>1523000</v>
      </c>
      <c r="N20" s="8">
        <v>2898000</v>
      </c>
      <c r="O20" s="8">
        <v>5506000</v>
      </c>
      <c r="P20" s="8">
        <v>375000</v>
      </c>
      <c r="Q20" s="8">
        <v>3479000</v>
      </c>
      <c r="R20" s="8">
        <v>1652000</v>
      </c>
      <c r="S20" s="8">
        <v>5506000</v>
      </c>
    </row>
    <row r="21" spans="1:19" ht="12.5">
      <c r="A21" s="19"/>
      <c r="B21" s="14" t="s">
        <v>378</v>
      </c>
      <c r="C21" s="20"/>
      <c r="D21" s="3" t="s">
        <v>41</v>
      </c>
      <c r="E21" s="8">
        <v>11370000</v>
      </c>
      <c r="F21" s="8">
        <v>2403000</v>
      </c>
      <c r="G21" s="8">
        <v>5192000</v>
      </c>
      <c r="H21" s="8">
        <v>3774000</v>
      </c>
      <c r="I21" s="8">
        <v>11369000</v>
      </c>
      <c r="J21" s="8">
        <v>6870000</v>
      </c>
      <c r="K21" s="8">
        <v>743000</v>
      </c>
      <c r="L21" s="8">
        <v>4472000</v>
      </c>
      <c r="M21" s="8">
        <v>1654000</v>
      </c>
      <c r="N21" s="8">
        <v>6869000</v>
      </c>
      <c r="O21" s="8">
        <v>10162000</v>
      </c>
      <c r="P21" s="8">
        <v>1583000</v>
      </c>
      <c r="Q21" s="8">
        <v>4842000</v>
      </c>
      <c r="R21" s="8">
        <v>3749000</v>
      </c>
      <c r="S21" s="8">
        <v>10174000</v>
      </c>
    </row>
    <row r="22" spans="1:19" ht="12.5">
      <c r="A22" s="19"/>
      <c r="B22" s="14" t="s">
        <v>345</v>
      </c>
      <c r="C22" s="20"/>
      <c r="D22" s="3" t="s">
        <v>42</v>
      </c>
      <c r="E22" s="21" t="s">
        <v>1000</v>
      </c>
      <c r="F22" s="21" t="s">
        <v>1000</v>
      </c>
      <c r="G22" s="21" t="s">
        <v>1000</v>
      </c>
      <c r="H22" s="21" t="s">
        <v>1000</v>
      </c>
      <c r="I22" s="21" t="s">
        <v>1000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ht="12.5">
      <c r="A23" s="19"/>
      <c r="B23" s="14" t="s">
        <v>807</v>
      </c>
      <c r="C23" s="20"/>
      <c r="D23" s="3" t="s">
        <v>43</v>
      </c>
      <c r="E23" s="8">
        <v>349755000</v>
      </c>
      <c r="F23" s="8">
        <v>37727000</v>
      </c>
      <c r="G23" s="8">
        <v>102307000</v>
      </c>
      <c r="H23" s="8">
        <v>213114000</v>
      </c>
      <c r="I23" s="8">
        <v>353148000</v>
      </c>
      <c r="J23" s="8">
        <v>272221000</v>
      </c>
      <c r="K23" s="8">
        <v>30722000</v>
      </c>
      <c r="L23" s="8">
        <v>79437000</v>
      </c>
      <c r="M23" s="8">
        <v>164850000</v>
      </c>
      <c r="N23" s="8">
        <v>275009000</v>
      </c>
      <c r="O23" s="8">
        <v>337187000</v>
      </c>
      <c r="P23" s="8">
        <v>37090000</v>
      </c>
      <c r="Q23" s="8">
        <v>94846000</v>
      </c>
      <c r="R23" s="8">
        <v>208538000</v>
      </c>
      <c r="S23" s="8">
        <v>340474000</v>
      </c>
    </row>
    <row r="24" spans="1:19" ht="25">
      <c r="A24" s="20"/>
      <c r="B24" s="33" t="s">
        <v>1000</v>
      </c>
      <c r="C24" s="2" t="s">
        <v>553</v>
      </c>
      <c r="D24" s="3" t="s">
        <v>45</v>
      </c>
      <c r="E24" s="8">
        <v>131520000</v>
      </c>
      <c r="F24" s="26" t="s">
        <v>1000</v>
      </c>
      <c r="G24" s="26" t="s">
        <v>1000</v>
      </c>
      <c r="H24" s="26" t="s">
        <v>1000</v>
      </c>
      <c r="I24" s="26" t="s">
        <v>1000</v>
      </c>
      <c r="J24" s="8">
        <v>80832000</v>
      </c>
      <c r="K24" s="26" t="s">
        <v>1000</v>
      </c>
      <c r="L24" s="26" t="s">
        <v>1000</v>
      </c>
      <c r="M24" s="26" t="s">
        <v>1000</v>
      </c>
      <c r="N24" s="26" t="s">
        <v>1000</v>
      </c>
      <c r="O24" s="8">
        <v>122620000</v>
      </c>
      <c r="P24" s="26" t="s">
        <v>1000</v>
      </c>
      <c r="Q24" s="26" t="s">
        <v>1000</v>
      </c>
      <c r="R24" s="26" t="s">
        <v>1000</v>
      </c>
      <c r="S24" s="26" t="s">
        <v>1000</v>
      </c>
    </row>
    <row r="25" spans="1:19" ht="12.5">
      <c r="A25" s="14" t="s">
        <v>854</v>
      </c>
      <c r="B25" s="23"/>
      <c r="C25" s="20"/>
      <c r="D25" s="3" t="s">
        <v>47</v>
      </c>
      <c r="E25" s="21" t="s">
        <v>1000</v>
      </c>
      <c r="F25" s="21" t="s">
        <v>1000</v>
      </c>
      <c r="G25" s="21" t="s">
        <v>1000</v>
      </c>
      <c r="H25" s="21" t="s">
        <v>1000</v>
      </c>
      <c r="I25" s="21" t="s">
        <v>1000</v>
      </c>
      <c r="J25" s="21" t="s">
        <v>1000</v>
      </c>
      <c r="K25" s="21" t="s">
        <v>1000</v>
      </c>
      <c r="L25" s="21" t="s">
        <v>1000</v>
      </c>
      <c r="M25" s="21" t="s">
        <v>1000</v>
      </c>
      <c r="N25" s="21" t="s">
        <v>1000</v>
      </c>
      <c r="O25" s="21" t="s">
        <v>1000</v>
      </c>
      <c r="P25" s="21" t="s">
        <v>1000</v>
      </c>
      <c r="Q25" s="21" t="s">
        <v>1000</v>
      </c>
      <c r="R25" s="21" t="s">
        <v>1000</v>
      </c>
      <c r="S25" s="21" t="s">
        <v>1000</v>
      </c>
    </row>
    <row r="26" spans="1:19" ht="12.5">
      <c r="A26" s="13" t="s">
        <v>379</v>
      </c>
      <c r="B26" s="34"/>
      <c r="C26" s="22"/>
      <c r="D26" s="5" t="s">
        <v>48</v>
      </c>
      <c r="E26" s="35" t="s">
        <v>1000</v>
      </c>
      <c r="F26" s="35" t="s">
        <v>1000</v>
      </c>
      <c r="G26" s="35" t="s">
        <v>1000</v>
      </c>
      <c r="H26" s="35" t="s">
        <v>1000</v>
      </c>
      <c r="I26" s="35" t="s">
        <v>1000</v>
      </c>
      <c r="J26" s="35" t="s">
        <v>1000</v>
      </c>
      <c r="K26" s="35" t="s">
        <v>1000</v>
      </c>
      <c r="L26" s="35" t="s">
        <v>1000</v>
      </c>
      <c r="M26" s="35" t="s">
        <v>1000</v>
      </c>
      <c r="N26" s="35" t="s">
        <v>1000</v>
      </c>
      <c r="O26" s="35" t="s">
        <v>1000</v>
      </c>
      <c r="P26" s="35" t="s">
        <v>1000</v>
      </c>
      <c r="Q26" s="35" t="s">
        <v>1000</v>
      </c>
      <c r="R26" s="35" t="s">
        <v>1000</v>
      </c>
      <c r="S26" s="35" t="s">
        <v>1000</v>
      </c>
    </row>
  </sheetData>
  <mergeCells count="26">
    <mergeCell ref="A25:C25"/>
    <mergeCell ref="A26:C26"/>
    <mergeCell ref="A1:R1"/>
    <mergeCell ref="A15:A2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O2:S2"/>
    <mergeCell ref="A5:A1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E2:I2"/>
    <mergeCell ref="J2:N2"/>
  </mergeCells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D00-000000000000}">
  <sheetPr codeName="גיליון45">
    <outlinePr summaryBelow="0" summaryRight="0"/>
  </sheetPr>
  <dimension ref="A1:V44"/>
  <sheetViews>
    <sheetView rightToLeft="1" workbookViewId="0" topLeftCell="A1">
      <selection pane="topLeft" activeCell="A1" sqref="A1:U1"/>
    </sheetView>
  </sheetViews>
  <sheetFormatPr defaultColWidth="0" defaultRowHeight="12.5" zeroHeight="1"/>
  <cols>
    <col min="1" max="1" width="25.1428571428571" customWidth="1"/>
    <col min="2" max="2" width="31.2857142857143" customWidth="1"/>
    <col min="3" max="3" width="25.2857142857143" customWidth="1"/>
    <col min="4" max="4" width="8" customWidth="1"/>
    <col min="5" max="9" width="21.5714285714286" customWidth="1"/>
    <col min="10" max="10" width="13.5714285714286" customWidth="1"/>
    <col min="11" max="15" width="21.5714285714286" customWidth="1"/>
    <col min="16" max="16" width="13.5714285714286" customWidth="1"/>
    <col min="17" max="21" width="21.5714285714286" customWidth="1"/>
    <col min="22" max="22" width="13.5714285714286" customWidth="1"/>
    <col min="23" max="16384" width="10.8571428571429" hidden="1"/>
  </cols>
  <sheetData>
    <row r="1" spans="1:21" ht="12.5" customHeight="1">
      <c r="A1" s="17" t="s">
        <v>116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2" ht="12.5">
      <c r="A2" s="18" t="s">
        <v>1000</v>
      </c>
      <c r="B2" s="18" t="s">
        <v>1000</v>
      </c>
      <c r="C2" s="18" t="s">
        <v>1000</v>
      </c>
      <c r="D2" s="18" t="s">
        <v>1000</v>
      </c>
      <c r="E2" s="15" t="s">
        <v>989</v>
      </c>
      <c r="F2" s="23"/>
      <c r="G2" s="23"/>
      <c r="H2" s="23"/>
      <c r="I2" s="23"/>
      <c r="J2" s="15" t="s">
        <v>989</v>
      </c>
      <c r="K2" s="15" t="s">
        <v>900</v>
      </c>
      <c r="L2" s="23"/>
      <c r="M2" s="23"/>
      <c r="N2" s="23"/>
      <c r="O2" s="23"/>
      <c r="P2" s="15" t="s">
        <v>989</v>
      </c>
      <c r="Q2" s="15" t="s">
        <v>979</v>
      </c>
      <c r="R2" s="23"/>
      <c r="S2" s="23"/>
      <c r="T2" s="23"/>
      <c r="U2" s="23"/>
      <c r="V2" s="15" t="s">
        <v>989</v>
      </c>
    </row>
    <row r="3" spans="1:22" ht="12.5">
      <c r="A3" s="18" t="s">
        <v>1000</v>
      </c>
      <c r="B3" s="18" t="s">
        <v>1000</v>
      </c>
      <c r="C3" s="18" t="s">
        <v>1000</v>
      </c>
      <c r="D3" s="18" t="s">
        <v>1000</v>
      </c>
      <c r="E3" s="6" t="s">
        <v>604</v>
      </c>
      <c r="F3" s="6" t="s">
        <v>686</v>
      </c>
      <c r="G3" s="6" t="s">
        <v>685</v>
      </c>
      <c r="H3" s="6" t="s">
        <v>345</v>
      </c>
      <c r="I3" s="6" t="s">
        <v>792</v>
      </c>
      <c r="J3" s="6" t="s">
        <v>12</v>
      </c>
      <c r="K3" s="6" t="s">
        <v>604</v>
      </c>
      <c r="L3" s="6" t="s">
        <v>686</v>
      </c>
      <c r="M3" s="6" t="s">
        <v>685</v>
      </c>
      <c r="N3" s="6" t="s">
        <v>345</v>
      </c>
      <c r="O3" s="6" t="s">
        <v>792</v>
      </c>
      <c r="P3" s="6" t="s">
        <v>12</v>
      </c>
      <c r="Q3" s="6" t="s">
        <v>604</v>
      </c>
      <c r="R3" s="6" t="s">
        <v>686</v>
      </c>
      <c r="S3" s="6" t="s">
        <v>685</v>
      </c>
      <c r="T3" s="6" t="s">
        <v>345</v>
      </c>
      <c r="U3" s="6" t="s">
        <v>792</v>
      </c>
      <c r="V3" s="6" t="s">
        <v>12</v>
      </c>
    </row>
    <row r="4" spans="1:22" ht="12.5">
      <c r="A4" s="18" t="s">
        <v>1000</v>
      </c>
      <c r="B4" s="18" t="s">
        <v>1000</v>
      </c>
      <c r="C4" s="18" t="s">
        <v>1000</v>
      </c>
      <c r="D4" s="18" t="s">
        <v>1000</v>
      </c>
      <c r="E4" s="3" t="s">
        <v>30</v>
      </c>
      <c r="F4" s="3" t="s">
        <v>44</v>
      </c>
      <c r="G4" s="3" t="s">
        <v>56</v>
      </c>
      <c r="H4" s="3" t="s">
        <v>67</v>
      </c>
      <c r="I4" s="3" t="s">
        <v>73</v>
      </c>
      <c r="J4" s="3" t="s">
        <v>74</v>
      </c>
      <c r="K4" s="3" t="s">
        <v>30</v>
      </c>
      <c r="L4" s="3" t="s">
        <v>44</v>
      </c>
      <c r="M4" s="3" t="s">
        <v>56</v>
      </c>
      <c r="N4" s="3" t="s">
        <v>67</v>
      </c>
      <c r="O4" s="3" t="s">
        <v>73</v>
      </c>
      <c r="P4" s="3" t="s">
        <v>74</v>
      </c>
      <c r="Q4" s="3" t="s">
        <v>30</v>
      </c>
      <c r="R4" s="3" t="s">
        <v>44</v>
      </c>
      <c r="S4" s="3" t="s">
        <v>56</v>
      </c>
      <c r="T4" s="3" t="s">
        <v>67</v>
      </c>
      <c r="U4" s="3" t="s">
        <v>73</v>
      </c>
      <c r="V4" s="5" t="s">
        <v>74</v>
      </c>
    </row>
    <row r="5" spans="1:22" ht="12.5">
      <c r="A5" s="13" t="s">
        <v>153</v>
      </c>
      <c r="B5" s="13" t="s">
        <v>164</v>
      </c>
      <c r="C5" s="2" t="s">
        <v>976</v>
      </c>
      <c r="D5" s="3" t="s">
        <v>30</v>
      </c>
      <c r="E5" s="8">
        <v>5937000</v>
      </c>
      <c r="F5" s="8">
        <v>3822000</v>
      </c>
      <c r="G5" s="8">
        <v>0</v>
      </c>
      <c r="H5" s="26" t="s">
        <v>1000</v>
      </c>
      <c r="I5" s="8">
        <v>9759000</v>
      </c>
      <c r="J5" s="26" t="s">
        <v>1000</v>
      </c>
      <c r="K5" s="8">
        <v>1197000</v>
      </c>
      <c r="L5" s="8">
        <v>1513000</v>
      </c>
      <c r="M5" s="8">
        <v>0</v>
      </c>
      <c r="N5" s="26" t="s">
        <v>1000</v>
      </c>
      <c r="O5" s="8">
        <v>2710000</v>
      </c>
      <c r="P5" s="26" t="s">
        <v>1000</v>
      </c>
      <c r="Q5" s="8">
        <v>6506000</v>
      </c>
      <c r="R5" s="8">
        <v>3292000</v>
      </c>
      <c r="S5" s="8">
        <v>0</v>
      </c>
      <c r="T5" s="26" t="s">
        <v>1000</v>
      </c>
      <c r="U5" s="8">
        <v>9798000</v>
      </c>
      <c r="V5" s="28" t="s">
        <v>1000</v>
      </c>
    </row>
    <row r="6" spans="1:22" ht="12.5">
      <c r="A6" s="19"/>
      <c r="B6" s="19"/>
      <c r="C6" s="2" t="s">
        <v>975</v>
      </c>
      <c r="D6" s="3" t="s">
        <v>44</v>
      </c>
      <c r="E6" s="8">
        <v>884000</v>
      </c>
      <c r="F6" s="8">
        <v>0</v>
      </c>
      <c r="G6" s="8">
        <v>0</v>
      </c>
      <c r="H6" s="26" t="s">
        <v>1000</v>
      </c>
      <c r="I6" s="8">
        <v>884000</v>
      </c>
      <c r="J6" s="26" t="s">
        <v>1000</v>
      </c>
      <c r="K6" s="8">
        <v>1169000</v>
      </c>
      <c r="L6" s="8">
        <v>0</v>
      </c>
      <c r="M6" s="8">
        <v>0</v>
      </c>
      <c r="N6" s="26" t="s">
        <v>1000</v>
      </c>
      <c r="O6" s="8">
        <v>1169000</v>
      </c>
      <c r="P6" s="26" t="s">
        <v>1000</v>
      </c>
      <c r="Q6" s="8">
        <v>451000</v>
      </c>
      <c r="R6" s="8">
        <v>0</v>
      </c>
      <c r="S6" s="8">
        <v>0</v>
      </c>
      <c r="T6" s="26" t="s">
        <v>1000</v>
      </c>
      <c r="U6" s="8">
        <v>451000</v>
      </c>
      <c r="V6" s="28" t="s">
        <v>1000</v>
      </c>
    </row>
    <row r="7" spans="1:22" ht="12.5">
      <c r="A7" s="19"/>
      <c r="B7" s="19"/>
      <c r="C7" s="2" t="s">
        <v>973</v>
      </c>
      <c r="D7" s="3" t="s">
        <v>56</v>
      </c>
      <c r="E7" s="8">
        <v>105000</v>
      </c>
      <c r="F7" s="8">
        <v>51000</v>
      </c>
      <c r="G7" s="8">
        <v>0</v>
      </c>
      <c r="H7" s="26" t="s">
        <v>1000</v>
      </c>
      <c r="I7" s="8">
        <v>156000</v>
      </c>
      <c r="J7" s="26" t="s">
        <v>1000</v>
      </c>
      <c r="K7" s="8">
        <v>0</v>
      </c>
      <c r="L7" s="8">
        <v>0</v>
      </c>
      <c r="M7" s="8">
        <v>0</v>
      </c>
      <c r="N7" s="26" t="s">
        <v>1000</v>
      </c>
      <c r="O7" s="8">
        <v>0</v>
      </c>
      <c r="P7" s="26" t="s">
        <v>1000</v>
      </c>
      <c r="Q7" s="8">
        <v>174000</v>
      </c>
      <c r="R7" s="8">
        <v>78000</v>
      </c>
      <c r="S7" s="8">
        <v>0</v>
      </c>
      <c r="T7" s="26" t="s">
        <v>1000</v>
      </c>
      <c r="U7" s="8">
        <v>252000</v>
      </c>
      <c r="V7" s="28" t="s">
        <v>1000</v>
      </c>
    </row>
    <row r="8" spans="1:22" ht="12.5">
      <c r="A8" s="19"/>
      <c r="B8" s="19"/>
      <c r="C8" s="2" t="s">
        <v>974</v>
      </c>
      <c r="D8" s="3" t="s">
        <v>67</v>
      </c>
      <c r="E8" s="8">
        <v>10000</v>
      </c>
      <c r="F8" s="8">
        <v>185000</v>
      </c>
      <c r="G8" s="8">
        <v>28000</v>
      </c>
      <c r="H8" s="26" t="s">
        <v>1000</v>
      </c>
      <c r="I8" s="8">
        <v>223000</v>
      </c>
      <c r="J8" s="26" t="s">
        <v>1000</v>
      </c>
      <c r="K8" s="8">
        <v>0</v>
      </c>
      <c r="L8" s="8">
        <v>110000</v>
      </c>
      <c r="M8" s="8">
        <v>0</v>
      </c>
      <c r="N8" s="26" t="s">
        <v>1000</v>
      </c>
      <c r="O8" s="8">
        <v>110000</v>
      </c>
      <c r="P8" s="26" t="s">
        <v>1000</v>
      </c>
      <c r="Q8" s="8">
        <v>9000</v>
      </c>
      <c r="R8" s="8">
        <v>213000</v>
      </c>
      <c r="S8" s="8">
        <v>5000</v>
      </c>
      <c r="T8" s="26" t="s">
        <v>1000</v>
      </c>
      <c r="U8" s="8">
        <v>227000</v>
      </c>
      <c r="V8" s="28" t="s">
        <v>1000</v>
      </c>
    </row>
    <row r="9" spans="1:22" ht="12.5">
      <c r="A9" s="19"/>
      <c r="B9" s="19"/>
      <c r="C9" s="2" t="s">
        <v>532</v>
      </c>
      <c r="D9" s="3" t="s">
        <v>73</v>
      </c>
      <c r="E9" s="8">
        <v>3000</v>
      </c>
      <c r="F9" s="8">
        <v>28000</v>
      </c>
      <c r="G9" s="8">
        <v>0</v>
      </c>
      <c r="H9" s="26" t="s">
        <v>1000</v>
      </c>
      <c r="I9" s="8">
        <v>31000</v>
      </c>
      <c r="J9" s="26" t="s">
        <v>1000</v>
      </c>
      <c r="K9" s="8">
        <v>0</v>
      </c>
      <c r="L9" s="8">
        <v>0</v>
      </c>
      <c r="M9" s="8">
        <v>0</v>
      </c>
      <c r="N9" s="26" t="s">
        <v>1000</v>
      </c>
      <c r="O9" s="8">
        <v>0</v>
      </c>
      <c r="P9" s="26" t="s">
        <v>1000</v>
      </c>
      <c r="Q9" s="8">
        <v>4000</v>
      </c>
      <c r="R9" s="8">
        <v>29000</v>
      </c>
      <c r="S9" s="8">
        <v>0</v>
      </c>
      <c r="T9" s="26" t="s">
        <v>1000</v>
      </c>
      <c r="U9" s="8">
        <v>33000</v>
      </c>
      <c r="V9" s="28" t="s">
        <v>1000</v>
      </c>
    </row>
    <row r="10" spans="1:22" ht="12.5">
      <c r="A10" s="19"/>
      <c r="B10" s="19"/>
      <c r="C10" s="2" t="s">
        <v>968</v>
      </c>
      <c r="D10" s="3" t="s">
        <v>74</v>
      </c>
      <c r="E10" s="8">
        <v>466000</v>
      </c>
      <c r="F10" s="8">
        <v>197000</v>
      </c>
      <c r="G10" s="8">
        <v>22000</v>
      </c>
      <c r="H10" s="26" t="s">
        <v>1000</v>
      </c>
      <c r="I10" s="8">
        <v>685000</v>
      </c>
      <c r="J10" s="26" t="s">
        <v>1000</v>
      </c>
      <c r="K10" s="8">
        <v>0</v>
      </c>
      <c r="L10" s="8">
        <v>0</v>
      </c>
      <c r="M10" s="8">
        <v>0</v>
      </c>
      <c r="N10" s="26" t="s">
        <v>1000</v>
      </c>
      <c r="O10" s="8">
        <v>0</v>
      </c>
      <c r="P10" s="26" t="s">
        <v>1000</v>
      </c>
      <c r="Q10" s="8">
        <v>438000</v>
      </c>
      <c r="R10" s="8">
        <v>226000</v>
      </c>
      <c r="S10" s="8">
        <v>19000</v>
      </c>
      <c r="T10" s="26" t="s">
        <v>1000</v>
      </c>
      <c r="U10" s="8">
        <v>683000</v>
      </c>
      <c r="V10" s="28" t="s">
        <v>1000</v>
      </c>
    </row>
    <row r="11" spans="1:22" ht="12.5">
      <c r="A11" s="19"/>
      <c r="B11" s="19"/>
      <c r="C11" s="2" t="s">
        <v>969</v>
      </c>
      <c r="D11" s="3" t="s">
        <v>133</v>
      </c>
      <c r="E11" s="8">
        <v>245000</v>
      </c>
      <c r="F11" s="8">
        <v>21000</v>
      </c>
      <c r="G11" s="8">
        <v>12000</v>
      </c>
      <c r="H11" s="26" t="s">
        <v>1000</v>
      </c>
      <c r="I11" s="8">
        <v>278000</v>
      </c>
      <c r="J11" s="26" t="s">
        <v>1000</v>
      </c>
      <c r="K11" s="8">
        <v>0</v>
      </c>
      <c r="L11" s="8">
        <v>0</v>
      </c>
      <c r="M11" s="8">
        <v>0</v>
      </c>
      <c r="N11" s="26" t="s">
        <v>1000</v>
      </c>
      <c r="O11" s="8">
        <v>0</v>
      </c>
      <c r="P11" s="26" t="s">
        <v>1000</v>
      </c>
      <c r="Q11" s="8">
        <v>267000</v>
      </c>
      <c r="R11" s="8">
        <v>27000</v>
      </c>
      <c r="S11" s="8">
        <v>0</v>
      </c>
      <c r="T11" s="26" t="s">
        <v>1000</v>
      </c>
      <c r="U11" s="8">
        <v>294000</v>
      </c>
      <c r="V11" s="28" t="s">
        <v>1000</v>
      </c>
    </row>
    <row r="12" spans="1:22" ht="12.5">
      <c r="A12" s="19"/>
      <c r="B12" s="19"/>
      <c r="C12" s="2" t="s">
        <v>622</v>
      </c>
      <c r="D12" s="3" t="s">
        <v>134</v>
      </c>
      <c r="E12" s="8">
        <v>305000</v>
      </c>
      <c r="F12" s="8">
        <v>0</v>
      </c>
      <c r="G12" s="8">
        <v>16000</v>
      </c>
      <c r="H12" s="26" t="s">
        <v>1000</v>
      </c>
      <c r="I12" s="8">
        <v>321000</v>
      </c>
      <c r="J12" s="26" t="s">
        <v>1000</v>
      </c>
      <c r="K12" s="8">
        <v>65000</v>
      </c>
      <c r="L12" s="8">
        <v>0</v>
      </c>
      <c r="M12" s="8">
        <v>17000</v>
      </c>
      <c r="N12" s="26" t="s">
        <v>1000</v>
      </c>
      <c r="O12" s="8">
        <v>82000</v>
      </c>
      <c r="P12" s="26" t="s">
        <v>1000</v>
      </c>
      <c r="Q12" s="8">
        <v>194000</v>
      </c>
      <c r="R12" s="8">
        <v>0</v>
      </c>
      <c r="S12" s="8">
        <v>16000</v>
      </c>
      <c r="T12" s="26" t="s">
        <v>1000</v>
      </c>
      <c r="U12" s="8">
        <v>210000</v>
      </c>
      <c r="V12" s="28" t="s">
        <v>1000</v>
      </c>
    </row>
    <row r="13" spans="1:22" ht="12.5">
      <c r="A13" s="19"/>
      <c r="B13" s="20"/>
      <c r="C13" s="2" t="s">
        <v>720</v>
      </c>
      <c r="D13" s="3" t="s">
        <v>135</v>
      </c>
      <c r="E13" s="8">
        <v>7955000</v>
      </c>
      <c r="F13" s="8">
        <v>4304000</v>
      </c>
      <c r="G13" s="8">
        <v>78000</v>
      </c>
      <c r="H13" s="26" t="s">
        <v>1000</v>
      </c>
      <c r="I13" s="8">
        <v>12337000</v>
      </c>
      <c r="J13" s="26" t="s">
        <v>1000</v>
      </c>
      <c r="K13" s="8">
        <v>2431000</v>
      </c>
      <c r="L13" s="8">
        <v>1623000</v>
      </c>
      <c r="M13" s="8">
        <v>17000</v>
      </c>
      <c r="N13" s="26" t="s">
        <v>1000</v>
      </c>
      <c r="O13" s="8">
        <v>4071000</v>
      </c>
      <c r="P13" s="26" t="s">
        <v>1000</v>
      </c>
      <c r="Q13" s="8">
        <v>8043000</v>
      </c>
      <c r="R13" s="8">
        <v>3865000</v>
      </c>
      <c r="S13" s="8">
        <v>40000</v>
      </c>
      <c r="T13" s="26" t="s">
        <v>1000</v>
      </c>
      <c r="U13" s="8">
        <v>11948000</v>
      </c>
      <c r="V13" s="28" t="s">
        <v>1000</v>
      </c>
    </row>
    <row r="14" spans="1:22" ht="12.5">
      <c r="A14" s="19"/>
      <c r="B14" s="13" t="s">
        <v>655</v>
      </c>
      <c r="C14" s="2" t="s">
        <v>976</v>
      </c>
      <c r="D14" s="3" t="s">
        <v>32</v>
      </c>
      <c r="E14" s="8">
        <v>1423000</v>
      </c>
      <c r="F14" s="8">
        <v>0</v>
      </c>
      <c r="G14" s="8">
        <v>0</v>
      </c>
      <c r="H14" s="26" t="s">
        <v>1000</v>
      </c>
      <c r="I14" s="8">
        <v>1423000</v>
      </c>
      <c r="J14" s="26" t="s">
        <v>1000</v>
      </c>
      <c r="K14" s="8">
        <v>276000</v>
      </c>
      <c r="L14" s="8">
        <v>57000</v>
      </c>
      <c r="M14" s="8">
        <v>0</v>
      </c>
      <c r="N14" s="26" t="s">
        <v>1000</v>
      </c>
      <c r="O14" s="8">
        <v>333000</v>
      </c>
      <c r="P14" s="26" t="s">
        <v>1000</v>
      </c>
      <c r="Q14" s="8">
        <v>1342000</v>
      </c>
      <c r="R14" s="8">
        <v>0</v>
      </c>
      <c r="S14" s="8">
        <v>0</v>
      </c>
      <c r="T14" s="26" t="s">
        <v>1000</v>
      </c>
      <c r="U14" s="8">
        <v>1342000</v>
      </c>
      <c r="V14" s="28" t="s">
        <v>1000</v>
      </c>
    </row>
    <row r="15" spans="1:22" ht="12.5">
      <c r="A15" s="19"/>
      <c r="B15" s="19"/>
      <c r="C15" s="2" t="s">
        <v>975</v>
      </c>
      <c r="D15" s="3" t="s">
        <v>34</v>
      </c>
      <c r="E15" s="21" t="s">
        <v>1000</v>
      </c>
      <c r="F15" s="21" t="s">
        <v>1000</v>
      </c>
      <c r="G15" s="21" t="s">
        <v>1000</v>
      </c>
      <c r="H15" s="26" t="s">
        <v>1000</v>
      </c>
      <c r="I15" s="8">
        <v>0</v>
      </c>
      <c r="J15" s="26" t="s">
        <v>1000</v>
      </c>
      <c r="K15" s="8">
        <v>0</v>
      </c>
      <c r="L15" s="8">
        <v>0</v>
      </c>
      <c r="M15" s="8">
        <v>0</v>
      </c>
      <c r="N15" s="26" t="s">
        <v>1000</v>
      </c>
      <c r="O15" s="8">
        <v>0</v>
      </c>
      <c r="P15" s="26" t="s">
        <v>1000</v>
      </c>
      <c r="Q15" s="8">
        <v>0</v>
      </c>
      <c r="R15" s="8">
        <v>0</v>
      </c>
      <c r="S15" s="8">
        <v>0</v>
      </c>
      <c r="T15" s="26" t="s">
        <v>1000</v>
      </c>
      <c r="U15" s="8">
        <v>0</v>
      </c>
      <c r="V15" s="28" t="s">
        <v>1000</v>
      </c>
    </row>
    <row r="16" spans="1:22" ht="12.5">
      <c r="A16" s="19"/>
      <c r="B16" s="19"/>
      <c r="C16" s="2" t="s">
        <v>973</v>
      </c>
      <c r="D16" s="3" t="s">
        <v>35</v>
      </c>
      <c r="E16" s="21" t="s">
        <v>1000</v>
      </c>
      <c r="F16" s="21" t="s">
        <v>1000</v>
      </c>
      <c r="G16" s="21" t="s">
        <v>1000</v>
      </c>
      <c r="H16" s="26" t="s">
        <v>1000</v>
      </c>
      <c r="I16" s="8">
        <v>0</v>
      </c>
      <c r="J16" s="26" t="s">
        <v>1000</v>
      </c>
      <c r="K16" s="8">
        <v>0</v>
      </c>
      <c r="L16" s="8">
        <v>0</v>
      </c>
      <c r="M16" s="8">
        <v>0</v>
      </c>
      <c r="N16" s="26" t="s">
        <v>1000</v>
      </c>
      <c r="O16" s="8">
        <v>0</v>
      </c>
      <c r="P16" s="26" t="s">
        <v>1000</v>
      </c>
      <c r="Q16" s="8">
        <v>2000</v>
      </c>
      <c r="R16" s="8">
        <v>0</v>
      </c>
      <c r="S16" s="8">
        <v>0</v>
      </c>
      <c r="T16" s="26" t="s">
        <v>1000</v>
      </c>
      <c r="U16" s="8">
        <v>2000</v>
      </c>
      <c r="V16" s="28" t="s">
        <v>1000</v>
      </c>
    </row>
    <row r="17" spans="1:22" ht="12.5">
      <c r="A17" s="19"/>
      <c r="B17" s="19"/>
      <c r="C17" s="2" t="s">
        <v>974</v>
      </c>
      <c r="D17" s="3" t="s">
        <v>37</v>
      </c>
      <c r="E17" s="21" t="s">
        <v>1000</v>
      </c>
      <c r="F17" s="21" t="s">
        <v>1000</v>
      </c>
      <c r="G17" s="21" t="s">
        <v>1000</v>
      </c>
      <c r="H17" s="26" t="s">
        <v>1000</v>
      </c>
      <c r="I17" s="8">
        <v>0</v>
      </c>
      <c r="J17" s="26" t="s">
        <v>1000</v>
      </c>
      <c r="K17" s="8">
        <v>0</v>
      </c>
      <c r="L17" s="8">
        <v>0</v>
      </c>
      <c r="M17" s="8">
        <v>0</v>
      </c>
      <c r="N17" s="26" t="s">
        <v>1000</v>
      </c>
      <c r="O17" s="8">
        <v>0</v>
      </c>
      <c r="P17" s="26" t="s">
        <v>1000</v>
      </c>
      <c r="Q17" s="8">
        <v>0</v>
      </c>
      <c r="R17" s="8">
        <v>0</v>
      </c>
      <c r="S17" s="8">
        <v>0</v>
      </c>
      <c r="T17" s="26" t="s">
        <v>1000</v>
      </c>
      <c r="U17" s="8">
        <v>0</v>
      </c>
      <c r="V17" s="28" t="s">
        <v>1000</v>
      </c>
    </row>
    <row r="18" spans="1:22" ht="12.5">
      <c r="A18" s="19"/>
      <c r="B18" s="19"/>
      <c r="C18" s="2" t="s">
        <v>532</v>
      </c>
      <c r="D18" s="3" t="s">
        <v>38</v>
      </c>
      <c r="E18" s="21" t="s">
        <v>1000</v>
      </c>
      <c r="F18" s="21" t="s">
        <v>1000</v>
      </c>
      <c r="G18" s="21" t="s">
        <v>1000</v>
      </c>
      <c r="H18" s="26" t="s">
        <v>1000</v>
      </c>
      <c r="I18" s="8">
        <v>0</v>
      </c>
      <c r="J18" s="26" t="s">
        <v>1000</v>
      </c>
      <c r="K18" s="8">
        <v>0</v>
      </c>
      <c r="L18" s="8">
        <v>0</v>
      </c>
      <c r="M18" s="8">
        <v>0</v>
      </c>
      <c r="N18" s="26" t="s">
        <v>1000</v>
      </c>
      <c r="O18" s="8">
        <v>0</v>
      </c>
      <c r="P18" s="26" t="s">
        <v>1000</v>
      </c>
      <c r="Q18" s="8">
        <v>0</v>
      </c>
      <c r="R18" s="8">
        <v>0</v>
      </c>
      <c r="S18" s="8">
        <v>0</v>
      </c>
      <c r="T18" s="26" t="s">
        <v>1000</v>
      </c>
      <c r="U18" s="8">
        <v>0</v>
      </c>
      <c r="V18" s="28" t="s">
        <v>1000</v>
      </c>
    </row>
    <row r="19" spans="1:22" ht="12.5">
      <c r="A19" s="19"/>
      <c r="B19" s="19"/>
      <c r="C19" s="2" t="s">
        <v>968</v>
      </c>
      <c r="D19" s="3" t="s">
        <v>39</v>
      </c>
      <c r="E19" s="8">
        <v>26000</v>
      </c>
      <c r="F19" s="8">
        <v>0</v>
      </c>
      <c r="G19" s="8">
        <v>1000</v>
      </c>
      <c r="H19" s="26" t="s">
        <v>1000</v>
      </c>
      <c r="I19" s="8">
        <v>27000</v>
      </c>
      <c r="J19" s="26" t="s">
        <v>1000</v>
      </c>
      <c r="K19" s="8">
        <v>0</v>
      </c>
      <c r="L19" s="8">
        <v>0</v>
      </c>
      <c r="M19" s="8">
        <v>0</v>
      </c>
      <c r="N19" s="26" t="s">
        <v>1000</v>
      </c>
      <c r="O19" s="8">
        <v>0</v>
      </c>
      <c r="P19" s="26" t="s">
        <v>1000</v>
      </c>
      <c r="Q19" s="8">
        <v>17000</v>
      </c>
      <c r="R19" s="8">
        <v>0</v>
      </c>
      <c r="S19" s="8">
        <v>3000</v>
      </c>
      <c r="T19" s="26" t="s">
        <v>1000</v>
      </c>
      <c r="U19" s="8">
        <v>20000</v>
      </c>
      <c r="V19" s="28" t="s">
        <v>1000</v>
      </c>
    </row>
    <row r="20" spans="1:22" ht="12.5">
      <c r="A20" s="19"/>
      <c r="B20" s="19"/>
      <c r="C20" s="2" t="s">
        <v>969</v>
      </c>
      <c r="D20" s="3" t="s">
        <v>40</v>
      </c>
      <c r="E20" s="8">
        <v>23000</v>
      </c>
      <c r="F20" s="8">
        <v>0</v>
      </c>
      <c r="G20" s="8">
        <v>0</v>
      </c>
      <c r="H20" s="26" t="s">
        <v>1000</v>
      </c>
      <c r="I20" s="8">
        <v>23000</v>
      </c>
      <c r="J20" s="26" t="s">
        <v>1000</v>
      </c>
      <c r="K20" s="8">
        <v>0</v>
      </c>
      <c r="L20" s="8">
        <v>0</v>
      </c>
      <c r="M20" s="8">
        <v>0</v>
      </c>
      <c r="N20" s="26" t="s">
        <v>1000</v>
      </c>
      <c r="O20" s="8">
        <v>0</v>
      </c>
      <c r="P20" s="26" t="s">
        <v>1000</v>
      </c>
      <c r="Q20" s="8">
        <v>27000</v>
      </c>
      <c r="R20" s="8">
        <v>0</v>
      </c>
      <c r="S20" s="8">
        <v>0</v>
      </c>
      <c r="T20" s="26" t="s">
        <v>1000</v>
      </c>
      <c r="U20" s="8">
        <v>27000</v>
      </c>
      <c r="V20" s="28" t="s">
        <v>1000</v>
      </c>
    </row>
    <row r="21" spans="1:22" ht="12.5">
      <c r="A21" s="19"/>
      <c r="B21" s="19"/>
      <c r="C21" s="2" t="s">
        <v>622</v>
      </c>
      <c r="D21" s="3" t="s">
        <v>41</v>
      </c>
      <c r="E21" s="8">
        <v>17000</v>
      </c>
      <c r="F21" s="8">
        <v>0</v>
      </c>
      <c r="G21" s="8">
        <v>0</v>
      </c>
      <c r="H21" s="26" t="s">
        <v>1000</v>
      </c>
      <c r="I21" s="8">
        <v>17000</v>
      </c>
      <c r="J21" s="26" t="s">
        <v>1000</v>
      </c>
      <c r="K21" s="8">
        <v>0</v>
      </c>
      <c r="L21" s="8">
        <v>0</v>
      </c>
      <c r="M21" s="8">
        <v>0</v>
      </c>
      <c r="N21" s="26" t="s">
        <v>1000</v>
      </c>
      <c r="O21" s="8">
        <v>0</v>
      </c>
      <c r="P21" s="26" t="s">
        <v>1000</v>
      </c>
      <c r="Q21" s="8">
        <v>20000</v>
      </c>
      <c r="R21" s="8">
        <v>0</v>
      </c>
      <c r="S21" s="8">
        <v>0</v>
      </c>
      <c r="T21" s="26" t="s">
        <v>1000</v>
      </c>
      <c r="U21" s="8">
        <v>20000</v>
      </c>
      <c r="V21" s="28" t="s">
        <v>1000</v>
      </c>
    </row>
    <row r="22" spans="1:22" ht="12.5">
      <c r="A22" s="19"/>
      <c r="B22" s="20"/>
      <c r="C22" s="2" t="s">
        <v>721</v>
      </c>
      <c r="D22" s="3" t="s">
        <v>42</v>
      </c>
      <c r="E22" s="8">
        <v>1489000</v>
      </c>
      <c r="F22" s="8">
        <v>0</v>
      </c>
      <c r="G22" s="8">
        <v>1000</v>
      </c>
      <c r="H22" s="26" t="s">
        <v>1000</v>
      </c>
      <c r="I22" s="8">
        <v>1490000</v>
      </c>
      <c r="J22" s="26" t="s">
        <v>1000</v>
      </c>
      <c r="K22" s="8">
        <v>276000</v>
      </c>
      <c r="L22" s="8">
        <v>57000</v>
      </c>
      <c r="M22" s="8">
        <v>0</v>
      </c>
      <c r="N22" s="26" t="s">
        <v>1000</v>
      </c>
      <c r="O22" s="8">
        <v>333000</v>
      </c>
      <c r="P22" s="26" t="s">
        <v>1000</v>
      </c>
      <c r="Q22" s="8">
        <v>1408000</v>
      </c>
      <c r="R22" s="8">
        <v>0</v>
      </c>
      <c r="S22" s="8">
        <v>3000</v>
      </c>
      <c r="T22" s="26" t="s">
        <v>1000</v>
      </c>
      <c r="U22" s="8">
        <v>1411000</v>
      </c>
      <c r="V22" s="28" t="s">
        <v>1000</v>
      </c>
    </row>
    <row r="23" spans="1:22" ht="12.5">
      <c r="A23" s="19"/>
      <c r="B23" s="13" t="s">
        <v>672</v>
      </c>
      <c r="C23" s="2" t="s">
        <v>415</v>
      </c>
      <c r="D23" s="3" t="s">
        <v>43</v>
      </c>
      <c r="E23" s="8">
        <v>0</v>
      </c>
      <c r="F23" s="8">
        <v>19000</v>
      </c>
      <c r="G23" s="8">
        <v>37000</v>
      </c>
      <c r="H23" s="21" t="s">
        <v>1000</v>
      </c>
      <c r="I23" s="8">
        <v>56000</v>
      </c>
      <c r="J23" s="26" t="s">
        <v>1000</v>
      </c>
      <c r="K23" s="8">
        <v>0</v>
      </c>
      <c r="L23" s="8">
        <v>85000</v>
      </c>
      <c r="M23" s="8">
        <v>153000</v>
      </c>
      <c r="N23" s="8">
        <v>0</v>
      </c>
      <c r="O23" s="8">
        <v>238000</v>
      </c>
      <c r="P23" s="26" t="s">
        <v>1000</v>
      </c>
      <c r="Q23" s="8">
        <v>0</v>
      </c>
      <c r="R23" s="8">
        <v>89000</v>
      </c>
      <c r="S23" s="8">
        <v>59000</v>
      </c>
      <c r="T23" s="8">
        <v>0</v>
      </c>
      <c r="U23" s="8">
        <v>148000</v>
      </c>
      <c r="V23" s="28" t="s">
        <v>1000</v>
      </c>
    </row>
    <row r="24" spans="1:22" ht="12.5">
      <c r="A24" s="19"/>
      <c r="B24" s="19"/>
      <c r="C24" s="2" t="s">
        <v>414</v>
      </c>
      <c r="D24" s="3" t="s">
        <v>45</v>
      </c>
      <c r="E24" s="8">
        <v>0</v>
      </c>
      <c r="F24" s="8">
        <v>577000</v>
      </c>
      <c r="G24" s="8">
        <v>156000</v>
      </c>
      <c r="H24" s="21" t="s">
        <v>1000</v>
      </c>
      <c r="I24" s="8">
        <v>733000</v>
      </c>
      <c r="J24" s="26" t="s">
        <v>1000</v>
      </c>
      <c r="K24" s="8">
        <v>0</v>
      </c>
      <c r="L24" s="8">
        <v>310000</v>
      </c>
      <c r="M24" s="8">
        <v>209000</v>
      </c>
      <c r="N24" s="8">
        <v>0</v>
      </c>
      <c r="O24" s="8">
        <v>519000</v>
      </c>
      <c r="P24" s="26" t="s">
        <v>1000</v>
      </c>
      <c r="Q24" s="8">
        <v>0</v>
      </c>
      <c r="R24" s="8">
        <v>802000</v>
      </c>
      <c r="S24" s="8">
        <v>162000</v>
      </c>
      <c r="T24" s="8">
        <v>0</v>
      </c>
      <c r="U24" s="8">
        <v>964000</v>
      </c>
      <c r="V24" s="28" t="s">
        <v>1000</v>
      </c>
    </row>
    <row r="25" spans="1:22" ht="12.5">
      <c r="A25" s="19"/>
      <c r="B25" s="19"/>
      <c r="C25" s="2" t="s">
        <v>411</v>
      </c>
      <c r="D25" s="3" t="s">
        <v>47</v>
      </c>
      <c r="E25" s="8">
        <v>60000</v>
      </c>
      <c r="F25" s="8">
        <v>546000</v>
      </c>
      <c r="G25" s="8">
        <v>613000</v>
      </c>
      <c r="H25" s="21" t="s">
        <v>1000</v>
      </c>
      <c r="I25" s="8">
        <v>1219000</v>
      </c>
      <c r="J25" s="26" t="s">
        <v>1000</v>
      </c>
      <c r="K25" s="8">
        <v>40000</v>
      </c>
      <c r="L25" s="8">
        <v>483000</v>
      </c>
      <c r="M25" s="8">
        <v>567000</v>
      </c>
      <c r="N25" s="8">
        <v>0</v>
      </c>
      <c r="O25" s="8">
        <v>1090000</v>
      </c>
      <c r="P25" s="26" t="s">
        <v>1000</v>
      </c>
      <c r="Q25" s="8">
        <v>71000</v>
      </c>
      <c r="R25" s="8">
        <v>1483000</v>
      </c>
      <c r="S25" s="8">
        <v>1337000</v>
      </c>
      <c r="T25" s="8">
        <v>0</v>
      </c>
      <c r="U25" s="8">
        <v>2891000</v>
      </c>
      <c r="V25" s="28" t="s">
        <v>1000</v>
      </c>
    </row>
    <row r="26" spans="1:22" ht="12.5">
      <c r="A26" s="19"/>
      <c r="B26" s="19"/>
      <c r="C26" s="2" t="s">
        <v>416</v>
      </c>
      <c r="D26" s="3" t="s">
        <v>48</v>
      </c>
      <c r="E26" s="8">
        <v>182000</v>
      </c>
      <c r="F26" s="8">
        <v>3000</v>
      </c>
      <c r="G26" s="8">
        <v>225000</v>
      </c>
      <c r="H26" s="21" t="s">
        <v>1000</v>
      </c>
      <c r="I26" s="8">
        <v>410000</v>
      </c>
      <c r="J26" s="26" t="s">
        <v>1000</v>
      </c>
      <c r="K26" s="8">
        <v>120000</v>
      </c>
      <c r="L26" s="8">
        <v>114000</v>
      </c>
      <c r="M26" s="8">
        <v>113000</v>
      </c>
      <c r="N26" s="8">
        <v>0</v>
      </c>
      <c r="O26" s="8">
        <v>347000</v>
      </c>
      <c r="P26" s="26" t="s">
        <v>1000</v>
      </c>
      <c r="Q26" s="8">
        <v>300000</v>
      </c>
      <c r="R26" s="8">
        <v>43000</v>
      </c>
      <c r="S26" s="8">
        <v>189000</v>
      </c>
      <c r="T26" s="8">
        <v>0</v>
      </c>
      <c r="U26" s="8">
        <v>532000</v>
      </c>
      <c r="V26" s="28" t="s">
        <v>1000</v>
      </c>
    </row>
    <row r="27" spans="1:22" ht="12.5">
      <c r="A27" s="19"/>
      <c r="B27" s="19"/>
      <c r="C27" s="2" t="s">
        <v>649</v>
      </c>
      <c r="D27" s="3" t="s">
        <v>49</v>
      </c>
      <c r="E27" s="21" t="s">
        <v>1000</v>
      </c>
      <c r="F27" s="21" t="s">
        <v>1000</v>
      </c>
      <c r="G27" s="21" t="s">
        <v>1000</v>
      </c>
      <c r="H27" s="21" t="s">
        <v>1000</v>
      </c>
      <c r="I27" s="8">
        <v>0</v>
      </c>
      <c r="J27" s="26" t="s">
        <v>1000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26" t="s">
        <v>1000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28" t="s">
        <v>1000</v>
      </c>
    </row>
    <row r="28" spans="1:22" ht="12.5">
      <c r="A28" s="19"/>
      <c r="B28" s="19"/>
      <c r="C28" s="2" t="s">
        <v>412</v>
      </c>
      <c r="D28" s="3" t="s">
        <v>50</v>
      </c>
      <c r="E28" s="8">
        <v>0</v>
      </c>
      <c r="F28" s="8">
        <v>0</v>
      </c>
      <c r="G28" s="8">
        <v>8000</v>
      </c>
      <c r="H28" s="21" t="s">
        <v>1000</v>
      </c>
      <c r="I28" s="8">
        <v>8000</v>
      </c>
      <c r="J28" s="26" t="s">
        <v>1000</v>
      </c>
      <c r="K28" s="8">
        <v>0</v>
      </c>
      <c r="L28" s="8">
        <v>3000</v>
      </c>
      <c r="M28" s="8">
        <v>3000</v>
      </c>
      <c r="N28" s="8">
        <v>0</v>
      </c>
      <c r="O28" s="8">
        <v>6000</v>
      </c>
      <c r="P28" s="26" t="s">
        <v>1000</v>
      </c>
      <c r="Q28" s="8">
        <v>0</v>
      </c>
      <c r="R28" s="8">
        <v>0</v>
      </c>
      <c r="S28" s="8">
        <v>8000</v>
      </c>
      <c r="T28" s="8">
        <v>0</v>
      </c>
      <c r="U28" s="8">
        <v>8000</v>
      </c>
      <c r="V28" s="28" t="s">
        <v>1000</v>
      </c>
    </row>
    <row r="29" spans="1:22" ht="12.5">
      <c r="A29" s="19"/>
      <c r="B29" s="20"/>
      <c r="C29" s="2" t="s">
        <v>727</v>
      </c>
      <c r="D29" s="3" t="s">
        <v>51</v>
      </c>
      <c r="E29" s="8">
        <v>242000</v>
      </c>
      <c r="F29" s="8">
        <v>1145000</v>
      </c>
      <c r="G29" s="8">
        <v>1039000</v>
      </c>
      <c r="H29" s="21" t="s">
        <v>1000</v>
      </c>
      <c r="I29" s="8">
        <v>2426000</v>
      </c>
      <c r="J29" s="26" t="s">
        <v>1000</v>
      </c>
      <c r="K29" s="8">
        <v>160000</v>
      </c>
      <c r="L29" s="8">
        <v>995000</v>
      </c>
      <c r="M29" s="8">
        <v>1045000</v>
      </c>
      <c r="N29" s="8">
        <v>0</v>
      </c>
      <c r="O29" s="8">
        <v>2200000</v>
      </c>
      <c r="P29" s="26" t="s">
        <v>1000</v>
      </c>
      <c r="Q29" s="8">
        <v>371000</v>
      </c>
      <c r="R29" s="8">
        <v>2417000</v>
      </c>
      <c r="S29" s="8">
        <v>1755000</v>
      </c>
      <c r="T29" s="8">
        <v>0</v>
      </c>
      <c r="U29" s="8">
        <v>4543000</v>
      </c>
      <c r="V29" s="28" t="s">
        <v>1000</v>
      </c>
    </row>
    <row r="30" spans="1:22" ht="12.5">
      <c r="A30" s="19"/>
      <c r="B30" s="14" t="s">
        <v>682</v>
      </c>
      <c r="C30" s="20"/>
      <c r="D30" s="3" t="s">
        <v>52</v>
      </c>
      <c r="E30" s="8">
        <v>2290000</v>
      </c>
      <c r="F30" s="8">
        <v>0</v>
      </c>
      <c r="G30" s="8">
        <v>8000</v>
      </c>
      <c r="H30" s="21" t="s">
        <v>1000</v>
      </c>
      <c r="I30" s="8">
        <v>2298000</v>
      </c>
      <c r="J30" s="26" t="s">
        <v>1000</v>
      </c>
      <c r="K30" s="8">
        <v>1645000</v>
      </c>
      <c r="L30" s="8">
        <v>0</v>
      </c>
      <c r="M30" s="8">
        <v>9000</v>
      </c>
      <c r="N30" s="8">
        <v>0</v>
      </c>
      <c r="O30" s="8">
        <v>1654000</v>
      </c>
      <c r="P30" s="26" t="s">
        <v>1000</v>
      </c>
      <c r="Q30" s="8">
        <v>2785000</v>
      </c>
      <c r="R30" s="8">
        <v>0</v>
      </c>
      <c r="S30" s="8">
        <v>9000</v>
      </c>
      <c r="T30" s="8">
        <v>0</v>
      </c>
      <c r="U30" s="8">
        <v>2794000</v>
      </c>
      <c r="V30" s="28" t="s">
        <v>1000</v>
      </c>
    </row>
    <row r="31" spans="1:22" ht="12.5">
      <c r="A31" s="20"/>
      <c r="B31" s="14" t="s">
        <v>774</v>
      </c>
      <c r="C31" s="20"/>
      <c r="D31" s="3" t="s">
        <v>53</v>
      </c>
      <c r="E31" s="8">
        <v>11976000</v>
      </c>
      <c r="F31" s="8">
        <v>5449000</v>
      </c>
      <c r="G31" s="8">
        <v>1126000</v>
      </c>
      <c r="H31" s="21" t="s">
        <v>1000</v>
      </c>
      <c r="I31" s="8">
        <v>18551000</v>
      </c>
      <c r="J31" s="26" t="s">
        <v>1000</v>
      </c>
      <c r="K31" s="8">
        <v>4512000</v>
      </c>
      <c r="L31" s="8">
        <v>2675000</v>
      </c>
      <c r="M31" s="8">
        <v>1071000</v>
      </c>
      <c r="N31" s="8">
        <v>0</v>
      </c>
      <c r="O31" s="8">
        <v>8258000</v>
      </c>
      <c r="P31" s="26" t="s">
        <v>1000</v>
      </c>
      <c r="Q31" s="8">
        <v>12607000</v>
      </c>
      <c r="R31" s="8">
        <v>6282000</v>
      </c>
      <c r="S31" s="8">
        <v>1807000</v>
      </c>
      <c r="T31" s="8">
        <v>0</v>
      </c>
      <c r="U31" s="8">
        <v>20696000</v>
      </c>
      <c r="V31" s="28" t="s">
        <v>1000</v>
      </c>
    </row>
    <row r="32" spans="1:22" ht="12.5">
      <c r="A32" s="13" t="s">
        <v>152</v>
      </c>
      <c r="B32" s="13" t="s">
        <v>371</v>
      </c>
      <c r="C32" s="2" t="s">
        <v>415</v>
      </c>
      <c r="D32" s="3" t="s">
        <v>54</v>
      </c>
      <c r="E32" s="8">
        <v>0</v>
      </c>
      <c r="F32" s="8">
        <v>55000</v>
      </c>
      <c r="G32" s="8">
        <v>50000</v>
      </c>
      <c r="H32" s="21" t="s">
        <v>1000</v>
      </c>
      <c r="I32" s="8">
        <v>105000</v>
      </c>
      <c r="J32" s="26" t="s">
        <v>1000</v>
      </c>
      <c r="K32" s="8">
        <v>0</v>
      </c>
      <c r="L32" s="8">
        <v>77000</v>
      </c>
      <c r="M32" s="8">
        <v>23000</v>
      </c>
      <c r="N32" s="8">
        <v>0</v>
      </c>
      <c r="O32" s="8">
        <v>100000</v>
      </c>
      <c r="P32" s="26" t="s">
        <v>1000</v>
      </c>
      <c r="Q32" s="8">
        <v>0</v>
      </c>
      <c r="R32" s="8">
        <v>60000</v>
      </c>
      <c r="S32" s="8">
        <v>48000</v>
      </c>
      <c r="T32" s="8">
        <v>0</v>
      </c>
      <c r="U32" s="8">
        <v>108000</v>
      </c>
      <c r="V32" s="28" t="s">
        <v>1000</v>
      </c>
    </row>
    <row r="33" spans="1:22" ht="12.5">
      <c r="A33" s="19"/>
      <c r="B33" s="19"/>
      <c r="C33" s="2" t="s">
        <v>414</v>
      </c>
      <c r="D33" s="3" t="s">
        <v>55</v>
      </c>
      <c r="E33" s="8">
        <v>0</v>
      </c>
      <c r="F33" s="8">
        <v>748000</v>
      </c>
      <c r="G33" s="8">
        <v>195000</v>
      </c>
      <c r="H33" s="21" t="s">
        <v>1000</v>
      </c>
      <c r="I33" s="8">
        <v>943000</v>
      </c>
      <c r="J33" s="26" t="s">
        <v>1000</v>
      </c>
      <c r="K33" s="8">
        <v>0</v>
      </c>
      <c r="L33" s="8">
        <v>497000</v>
      </c>
      <c r="M33" s="8">
        <v>307000</v>
      </c>
      <c r="N33" s="8">
        <v>0</v>
      </c>
      <c r="O33" s="8">
        <v>804000</v>
      </c>
      <c r="P33" s="26" t="s">
        <v>1000</v>
      </c>
      <c r="Q33" s="8">
        <v>0</v>
      </c>
      <c r="R33" s="8">
        <v>1142000</v>
      </c>
      <c r="S33" s="8">
        <v>215000</v>
      </c>
      <c r="T33" s="8">
        <v>0</v>
      </c>
      <c r="U33" s="8">
        <v>1357000</v>
      </c>
      <c r="V33" s="28" t="s">
        <v>1000</v>
      </c>
    </row>
    <row r="34" spans="1:22" ht="12.5">
      <c r="A34" s="19"/>
      <c r="B34" s="19"/>
      <c r="C34" s="2" t="s">
        <v>411</v>
      </c>
      <c r="D34" s="3" t="s">
        <v>57</v>
      </c>
      <c r="E34" s="8">
        <v>59000</v>
      </c>
      <c r="F34" s="8">
        <v>641000</v>
      </c>
      <c r="G34" s="8">
        <v>399000</v>
      </c>
      <c r="H34" s="21" t="s">
        <v>1000</v>
      </c>
      <c r="I34" s="8">
        <v>1099000</v>
      </c>
      <c r="J34" s="26" t="s">
        <v>1000</v>
      </c>
      <c r="K34" s="8">
        <v>39000</v>
      </c>
      <c r="L34" s="8">
        <v>604000</v>
      </c>
      <c r="M34" s="8">
        <v>954000</v>
      </c>
      <c r="N34" s="8">
        <v>0</v>
      </c>
      <c r="O34" s="8">
        <v>1597000</v>
      </c>
      <c r="P34" s="26" t="s">
        <v>1000</v>
      </c>
      <c r="Q34" s="8">
        <v>74000</v>
      </c>
      <c r="R34" s="8">
        <v>2212000</v>
      </c>
      <c r="S34" s="8">
        <v>1287000</v>
      </c>
      <c r="T34" s="8">
        <v>0</v>
      </c>
      <c r="U34" s="8">
        <v>3573000</v>
      </c>
      <c r="V34" s="28" t="s">
        <v>1000</v>
      </c>
    </row>
    <row r="35" spans="1:22" ht="12.5">
      <c r="A35" s="19"/>
      <c r="B35" s="19"/>
      <c r="C35" s="2" t="s">
        <v>416</v>
      </c>
      <c r="D35" s="3" t="s">
        <v>58</v>
      </c>
      <c r="E35" s="8">
        <v>207000</v>
      </c>
      <c r="F35" s="8">
        <v>12000</v>
      </c>
      <c r="G35" s="8">
        <v>40000</v>
      </c>
      <c r="H35" s="21" t="s">
        <v>1000</v>
      </c>
      <c r="I35" s="8">
        <v>259000</v>
      </c>
      <c r="J35" s="26" t="s">
        <v>1000</v>
      </c>
      <c r="K35" s="8">
        <v>121000</v>
      </c>
      <c r="L35" s="8">
        <v>18000</v>
      </c>
      <c r="M35" s="8">
        <v>239000</v>
      </c>
      <c r="N35" s="8">
        <v>0</v>
      </c>
      <c r="O35" s="8">
        <v>378000</v>
      </c>
      <c r="P35" s="26" t="s">
        <v>1000</v>
      </c>
      <c r="Q35" s="8">
        <v>301000</v>
      </c>
      <c r="R35" s="8">
        <v>64000</v>
      </c>
      <c r="S35" s="8">
        <v>93000</v>
      </c>
      <c r="T35" s="8">
        <v>0</v>
      </c>
      <c r="U35" s="8">
        <v>458000</v>
      </c>
      <c r="V35" s="28" t="s">
        <v>1000</v>
      </c>
    </row>
    <row r="36" spans="1:22" ht="12.5">
      <c r="A36" s="19"/>
      <c r="B36" s="19"/>
      <c r="C36" s="2" t="s">
        <v>649</v>
      </c>
      <c r="D36" s="3" t="s">
        <v>59</v>
      </c>
      <c r="E36" s="21" t="s">
        <v>1000</v>
      </c>
      <c r="F36" s="21" t="s">
        <v>1000</v>
      </c>
      <c r="G36" s="21" t="s">
        <v>1000</v>
      </c>
      <c r="H36" s="21" t="s">
        <v>1000</v>
      </c>
      <c r="I36" s="8">
        <v>0</v>
      </c>
      <c r="J36" s="26" t="s">
        <v>1000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26" t="s">
        <v>1000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28" t="s">
        <v>1000</v>
      </c>
    </row>
    <row r="37" spans="1:22" ht="12.5">
      <c r="A37" s="19"/>
      <c r="B37" s="19"/>
      <c r="C37" s="2" t="s">
        <v>412</v>
      </c>
      <c r="D37" s="3" t="s">
        <v>60</v>
      </c>
      <c r="E37" s="8">
        <v>0</v>
      </c>
      <c r="F37" s="8">
        <v>1000</v>
      </c>
      <c r="G37" s="8">
        <v>5000</v>
      </c>
      <c r="H37" s="21" t="s">
        <v>1000</v>
      </c>
      <c r="I37" s="8">
        <v>6000</v>
      </c>
      <c r="J37" s="26" t="s">
        <v>1000</v>
      </c>
      <c r="K37" s="8">
        <v>0</v>
      </c>
      <c r="L37" s="8">
        <v>19000</v>
      </c>
      <c r="M37" s="8">
        <v>0</v>
      </c>
      <c r="N37" s="8">
        <v>0</v>
      </c>
      <c r="O37" s="8">
        <v>19000</v>
      </c>
      <c r="P37" s="26" t="s">
        <v>1000</v>
      </c>
      <c r="Q37" s="8">
        <v>0</v>
      </c>
      <c r="R37" s="8">
        <v>1000</v>
      </c>
      <c r="S37" s="8">
        <v>9000</v>
      </c>
      <c r="T37" s="8">
        <v>0</v>
      </c>
      <c r="U37" s="8">
        <v>10000</v>
      </c>
      <c r="V37" s="28" t="s">
        <v>1000</v>
      </c>
    </row>
    <row r="38" spans="1:22" ht="12.5">
      <c r="A38" s="19"/>
      <c r="B38" s="20"/>
      <c r="C38" s="2" t="s">
        <v>690</v>
      </c>
      <c r="D38" s="3" t="s">
        <v>61</v>
      </c>
      <c r="E38" s="8">
        <v>266000</v>
      </c>
      <c r="F38" s="8">
        <v>1457000</v>
      </c>
      <c r="G38" s="8">
        <v>689000</v>
      </c>
      <c r="H38" s="21" t="s">
        <v>1000</v>
      </c>
      <c r="I38" s="8">
        <v>2412000</v>
      </c>
      <c r="J38" s="26" t="s">
        <v>1000</v>
      </c>
      <c r="K38" s="8">
        <v>160000</v>
      </c>
      <c r="L38" s="8">
        <v>1215000</v>
      </c>
      <c r="M38" s="8">
        <v>1523000</v>
      </c>
      <c r="N38" s="8">
        <v>0</v>
      </c>
      <c r="O38" s="8">
        <v>2898000</v>
      </c>
      <c r="P38" s="26" t="s">
        <v>1000</v>
      </c>
      <c r="Q38" s="8">
        <v>375000</v>
      </c>
      <c r="R38" s="8">
        <v>3479000</v>
      </c>
      <c r="S38" s="8">
        <v>1652000</v>
      </c>
      <c r="T38" s="8">
        <v>0</v>
      </c>
      <c r="U38" s="8">
        <v>5506000</v>
      </c>
      <c r="V38" s="28" t="s">
        <v>1000</v>
      </c>
    </row>
    <row r="39" spans="1:22" ht="12.5">
      <c r="A39" s="19"/>
      <c r="B39" s="14" t="s">
        <v>380</v>
      </c>
      <c r="C39" s="20"/>
      <c r="D39" s="3" t="s">
        <v>62</v>
      </c>
      <c r="E39" s="8">
        <v>4415000</v>
      </c>
      <c r="F39" s="8">
        <v>0</v>
      </c>
      <c r="G39" s="8">
        <v>3000</v>
      </c>
      <c r="H39" s="21" t="s">
        <v>1000</v>
      </c>
      <c r="I39" s="8">
        <v>4418000</v>
      </c>
      <c r="J39" s="26" t="s">
        <v>1000</v>
      </c>
      <c r="K39" s="8">
        <v>2330000</v>
      </c>
      <c r="L39" s="8">
        <v>0</v>
      </c>
      <c r="M39" s="8">
        <v>16000</v>
      </c>
      <c r="N39" s="8">
        <v>0</v>
      </c>
      <c r="O39" s="8">
        <v>2346000</v>
      </c>
      <c r="P39" s="26" t="s">
        <v>1000</v>
      </c>
      <c r="Q39" s="8">
        <v>4037000</v>
      </c>
      <c r="R39" s="8">
        <v>0</v>
      </c>
      <c r="S39" s="8">
        <v>6000</v>
      </c>
      <c r="T39" s="8">
        <v>0</v>
      </c>
      <c r="U39" s="8">
        <v>4043000</v>
      </c>
      <c r="V39" s="28" t="s">
        <v>1000</v>
      </c>
    </row>
    <row r="40" spans="1:22" ht="12.5">
      <c r="A40" s="20"/>
      <c r="B40" s="14" t="s">
        <v>770</v>
      </c>
      <c r="C40" s="20"/>
      <c r="D40" s="3" t="s">
        <v>63</v>
      </c>
      <c r="E40" s="8">
        <v>4681000</v>
      </c>
      <c r="F40" s="8">
        <v>1457000</v>
      </c>
      <c r="G40" s="8">
        <v>692000</v>
      </c>
      <c r="H40" s="21" t="s">
        <v>1000</v>
      </c>
      <c r="I40" s="8">
        <v>6830000</v>
      </c>
      <c r="J40" s="26" t="s">
        <v>1000</v>
      </c>
      <c r="K40" s="8">
        <v>2490000</v>
      </c>
      <c r="L40" s="8">
        <v>1215000</v>
      </c>
      <c r="M40" s="8">
        <v>1539000</v>
      </c>
      <c r="N40" s="8">
        <v>0</v>
      </c>
      <c r="O40" s="8">
        <v>5244000</v>
      </c>
      <c r="P40" s="26" t="s">
        <v>1000</v>
      </c>
      <c r="Q40" s="8">
        <v>4412000</v>
      </c>
      <c r="R40" s="8">
        <v>3479000</v>
      </c>
      <c r="S40" s="8">
        <v>1658000</v>
      </c>
      <c r="T40" s="8">
        <v>0</v>
      </c>
      <c r="U40" s="8">
        <v>9549000</v>
      </c>
      <c r="V40" s="28" t="s">
        <v>1000</v>
      </c>
    </row>
    <row r="41" spans="1:22" ht="12.5">
      <c r="A41" s="13" t="s">
        <v>200</v>
      </c>
      <c r="B41" s="14" t="s">
        <v>195</v>
      </c>
      <c r="C41" s="20"/>
      <c r="D41" s="3" t="s">
        <v>64</v>
      </c>
      <c r="E41" s="8">
        <v>0</v>
      </c>
      <c r="F41" s="8">
        <v>13000</v>
      </c>
      <c r="G41" s="8">
        <v>171000</v>
      </c>
      <c r="H41" s="26" t="s">
        <v>1000</v>
      </c>
      <c r="I41" s="8">
        <v>184000</v>
      </c>
      <c r="J41" s="26" t="s">
        <v>1000</v>
      </c>
      <c r="K41" s="8">
        <v>0</v>
      </c>
      <c r="L41" s="8">
        <v>6000</v>
      </c>
      <c r="M41" s="8">
        <v>46000</v>
      </c>
      <c r="N41" s="26" t="s">
        <v>1000</v>
      </c>
      <c r="O41" s="8">
        <v>52000</v>
      </c>
      <c r="P41" s="26" t="s">
        <v>1000</v>
      </c>
      <c r="Q41" s="8">
        <v>0</v>
      </c>
      <c r="R41" s="8">
        <v>6000</v>
      </c>
      <c r="S41" s="8">
        <v>122000</v>
      </c>
      <c r="T41" s="26" t="s">
        <v>1000</v>
      </c>
      <c r="U41" s="8">
        <v>128000</v>
      </c>
      <c r="V41" s="28" t="s">
        <v>1000</v>
      </c>
    </row>
    <row r="42" spans="1:22" ht="12.5">
      <c r="A42" s="19"/>
      <c r="B42" s="14" t="s">
        <v>180</v>
      </c>
      <c r="C42" s="20"/>
      <c r="D42" s="3" t="s">
        <v>65</v>
      </c>
      <c r="E42" s="10">
        <v>0</v>
      </c>
      <c r="F42" s="10">
        <v>0</v>
      </c>
      <c r="G42" s="10">
        <v>302000</v>
      </c>
      <c r="H42" s="36" t="s">
        <v>1000</v>
      </c>
      <c r="I42" s="10">
        <v>302000</v>
      </c>
      <c r="J42" s="26" t="s">
        <v>1000</v>
      </c>
      <c r="K42" s="10">
        <v>0</v>
      </c>
      <c r="L42" s="10">
        <v>0</v>
      </c>
      <c r="M42" s="10">
        <v>51000</v>
      </c>
      <c r="N42" s="36" t="s">
        <v>1000</v>
      </c>
      <c r="O42" s="10">
        <v>51000</v>
      </c>
      <c r="P42" s="26" t="s">
        <v>1000</v>
      </c>
      <c r="Q42" s="10">
        <v>0</v>
      </c>
      <c r="R42" s="10">
        <v>0</v>
      </c>
      <c r="S42" s="10">
        <v>216000</v>
      </c>
      <c r="T42" s="36" t="s">
        <v>1000</v>
      </c>
      <c r="U42" s="10">
        <v>216000</v>
      </c>
      <c r="V42" s="28" t="s">
        <v>1000</v>
      </c>
    </row>
    <row r="43" spans="1:22" ht="12.5">
      <c r="A43" s="19"/>
      <c r="B43" s="14" t="s">
        <v>195</v>
      </c>
      <c r="C43" s="14" t="s">
        <v>195</v>
      </c>
      <c r="D43" s="3" t="s">
        <v>71</v>
      </c>
      <c r="E43" s="28" t="s">
        <v>1000</v>
      </c>
      <c r="F43" s="28" t="s">
        <v>1000</v>
      </c>
      <c r="G43" s="28" t="s">
        <v>1000</v>
      </c>
      <c r="H43" s="28" t="s">
        <v>1000</v>
      </c>
      <c r="I43" s="28" t="s">
        <v>1000</v>
      </c>
      <c r="J43" s="8">
        <v>25000</v>
      </c>
      <c r="K43" s="28" t="s">
        <v>1000</v>
      </c>
      <c r="L43" s="28" t="s">
        <v>1000</v>
      </c>
      <c r="M43" s="28" t="s">
        <v>1000</v>
      </c>
      <c r="N43" s="28" t="s">
        <v>1000</v>
      </c>
      <c r="O43" s="28" t="s">
        <v>1000</v>
      </c>
      <c r="P43" s="8">
        <v>-19000</v>
      </c>
      <c r="Q43" s="28" t="s">
        <v>1000</v>
      </c>
      <c r="R43" s="28" t="s">
        <v>1000</v>
      </c>
      <c r="S43" s="28" t="s">
        <v>1000</v>
      </c>
      <c r="T43" s="28" t="s">
        <v>1000</v>
      </c>
      <c r="U43" s="28" t="s">
        <v>1000</v>
      </c>
      <c r="V43" s="8">
        <v>-6000</v>
      </c>
    </row>
    <row r="44" spans="1:22" ht="12.5">
      <c r="A44" s="38"/>
      <c r="B44" s="13" t="s">
        <v>180</v>
      </c>
      <c r="C44" s="13" t="s">
        <v>180</v>
      </c>
      <c r="D44" s="5" t="s">
        <v>72</v>
      </c>
      <c r="E44" s="28" t="s">
        <v>1000</v>
      </c>
      <c r="F44" s="28" t="s">
        <v>1000</v>
      </c>
      <c r="G44" s="28" t="s">
        <v>1000</v>
      </c>
      <c r="H44" s="28" t="s">
        <v>1000</v>
      </c>
      <c r="I44" s="28" t="s">
        <v>1000</v>
      </c>
      <c r="J44" s="10">
        <v>4000</v>
      </c>
      <c r="K44" s="28" t="s">
        <v>1000</v>
      </c>
      <c r="L44" s="28" t="s">
        <v>1000</v>
      </c>
      <c r="M44" s="28" t="s">
        <v>1000</v>
      </c>
      <c r="N44" s="28" t="s">
        <v>1000</v>
      </c>
      <c r="O44" s="28" t="s">
        <v>1000</v>
      </c>
      <c r="P44" s="10">
        <v>0</v>
      </c>
      <c r="Q44" s="28" t="s">
        <v>1000</v>
      </c>
      <c r="R44" s="28" t="s">
        <v>1000</v>
      </c>
      <c r="S44" s="28" t="s">
        <v>1000</v>
      </c>
      <c r="T44" s="28" t="s">
        <v>1000</v>
      </c>
      <c r="U44" s="28" t="s">
        <v>1000</v>
      </c>
      <c r="V44" s="10">
        <v>28000</v>
      </c>
    </row>
  </sheetData>
  <mergeCells count="19">
    <mergeCell ref="A32:A40"/>
    <mergeCell ref="B32:B38"/>
    <mergeCell ref="B39:C39"/>
    <mergeCell ref="B40:C40"/>
    <mergeCell ref="A41:A44"/>
    <mergeCell ref="B41:C41"/>
    <mergeCell ref="B42:C42"/>
    <mergeCell ref="B43:C43"/>
    <mergeCell ref="B44:C44"/>
    <mergeCell ref="Q2:V2"/>
    <mergeCell ref="A5:A31"/>
    <mergeCell ref="B5:B13"/>
    <mergeCell ref="B14:B22"/>
    <mergeCell ref="B23:B29"/>
    <mergeCell ref="B30:C30"/>
    <mergeCell ref="B31:C31"/>
    <mergeCell ref="E2:J2"/>
    <mergeCell ref="K2:P2"/>
    <mergeCell ref="A1:U1"/>
  </mergeCells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E00-000000000000}">
  <sheetPr codeName="גיליון46">
    <outlinePr summaryBelow="0" summaryRight="0"/>
  </sheetPr>
  <dimension ref="A1:X38"/>
  <sheetViews>
    <sheetView rightToLeft="1" workbookViewId="0" topLeftCell="A1">
      <selection pane="topLeft" activeCell="A1" sqref="A1:W1"/>
    </sheetView>
  </sheetViews>
  <sheetFormatPr defaultColWidth="0" defaultRowHeight="12.5" zeroHeight="1"/>
  <cols>
    <col min="1" max="1" width="25.1428571428571" customWidth="1"/>
    <col min="2" max="2" width="31.2857142857143" customWidth="1"/>
    <col min="3" max="3" width="25.2857142857143" customWidth="1"/>
    <col min="4" max="4" width="8" customWidth="1"/>
    <col min="5" max="24" width="21.5714285714286" customWidth="1"/>
    <col min="25" max="16384" width="10.8571428571429" hidden="1"/>
  </cols>
  <sheetData>
    <row r="1" spans="1:23" ht="12.5" customHeight="1">
      <c r="A1" s="17" t="s">
        <v>117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4" ht="12.5">
      <c r="A2" s="18" t="s">
        <v>1000</v>
      </c>
      <c r="B2" s="18" t="s">
        <v>1000</v>
      </c>
      <c r="C2" s="18" t="s">
        <v>1000</v>
      </c>
      <c r="D2" s="18" t="s">
        <v>1000</v>
      </c>
      <c r="E2" s="15" t="s">
        <v>989</v>
      </c>
      <c r="F2" s="23"/>
      <c r="G2" s="23"/>
      <c r="H2" s="23"/>
      <c r="I2" s="23"/>
      <c r="J2" s="23"/>
      <c r="K2" s="23"/>
      <c r="L2" s="23"/>
      <c r="M2" s="23"/>
      <c r="N2" s="24"/>
      <c r="O2" s="15" t="s">
        <v>900</v>
      </c>
      <c r="P2" s="23"/>
      <c r="Q2" s="23"/>
      <c r="R2" s="23"/>
      <c r="S2" s="23"/>
      <c r="T2" s="23"/>
      <c r="U2" s="23"/>
      <c r="V2" s="23"/>
      <c r="W2" s="23"/>
      <c r="X2" s="24"/>
    </row>
    <row r="3" spans="1:24" ht="25">
      <c r="A3" s="18" t="s">
        <v>1000</v>
      </c>
      <c r="B3" s="18" t="s">
        <v>1000</v>
      </c>
      <c r="C3" s="18" t="s">
        <v>1000</v>
      </c>
      <c r="D3" s="18" t="s">
        <v>1000</v>
      </c>
      <c r="E3" s="6" t="s">
        <v>950</v>
      </c>
      <c r="F3" s="6" t="s">
        <v>935</v>
      </c>
      <c r="G3" s="6" t="s">
        <v>941</v>
      </c>
      <c r="H3" s="6" t="s">
        <v>614</v>
      </c>
      <c r="I3" s="6" t="s">
        <v>756</v>
      </c>
      <c r="J3" s="6" t="s">
        <v>361</v>
      </c>
      <c r="K3" s="6" t="s">
        <v>302</v>
      </c>
      <c r="L3" s="6" t="s">
        <v>303</v>
      </c>
      <c r="M3" s="6" t="s">
        <v>949</v>
      </c>
      <c r="N3" s="6" t="s">
        <v>938</v>
      </c>
      <c r="O3" s="6" t="s">
        <v>950</v>
      </c>
      <c r="P3" s="6" t="s">
        <v>935</v>
      </c>
      <c r="Q3" s="6" t="s">
        <v>941</v>
      </c>
      <c r="R3" s="6" t="s">
        <v>614</v>
      </c>
      <c r="S3" s="6" t="s">
        <v>756</v>
      </c>
      <c r="T3" s="6" t="s">
        <v>361</v>
      </c>
      <c r="U3" s="6" t="s">
        <v>302</v>
      </c>
      <c r="V3" s="6" t="s">
        <v>303</v>
      </c>
      <c r="W3" s="6" t="s">
        <v>949</v>
      </c>
      <c r="X3" s="6" t="s">
        <v>938</v>
      </c>
    </row>
    <row r="4" spans="1:24" ht="12.5">
      <c r="A4" s="18" t="s">
        <v>1000</v>
      </c>
      <c r="B4" s="18" t="s">
        <v>1000</v>
      </c>
      <c r="C4" s="18" t="s">
        <v>1000</v>
      </c>
      <c r="D4" s="18" t="s">
        <v>1000</v>
      </c>
      <c r="E4" s="3" t="s">
        <v>30</v>
      </c>
      <c r="F4" s="3" t="s">
        <v>44</v>
      </c>
      <c r="G4" s="3" t="s">
        <v>56</v>
      </c>
      <c r="H4" s="3" t="s">
        <v>67</v>
      </c>
      <c r="I4" s="3" t="s">
        <v>73</v>
      </c>
      <c r="J4" s="3" t="s">
        <v>74</v>
      </c>
      <c r="K4" s="3" t="s">
        <v>133</v>
      </c>
      <c r="L4" s="3" t="s">
        <v>134</v>
      </c>
      <c r="M4" s="3" t="s">
        <v>135</v>
      </c>
      <c r="N4" s="3" t="s">
        <v>32</v>
      </c>
      <c r="O4" s="3" t="s">
        <v>30</v>
      </c>
      <c r="P4" s="3" t="s">
        <v>44</v>
      </c>
      <c r="Q4" s="3" t="s">
        <v>56</v>
      </c>
      <c r="R4" s="3" t="s">
        <v>67</v>
      </c>
      <c r="S4" s="3" t="s">
        <v>73</v>
      </c>
      <c r="T4" s="3" t="s">
        <v>74</v>
      </c>
      <c r="U4" s="3" t="s">
        <v>133</v>
      </c>
      <c r="V4" s="3" t="s">
        <v>134</v>
      </c>
      <c r="W4" s="3" t="s">
        <v>135</v>
      </c>
      <c r="X4" s="3" t="s">
        <v>32</v>
      </c>
    </row>
    <row r="5" spans="1:24" ht="12.5">
      <c r="A5" s="13" t="s">
        <v>669</v>
      </c>
      <c r="B5" s="13" t="s">
        <v>164</v>
      </c>
      <c r="C5" s="2" t="s">
        <v>976</v>
      </c>
      <c r="D5" s="3" t="s">
        <v>30</v>
      </c>
      <c r="E5" s="21" t="s">
        <v>1000</v>
      </c>
      <c r="F5" s="21" t="s">
        <v>1000</v>
      </c>
      <c r="G5" s="21" t="s">
        <v>1000</v>
      </c>
      <c r="H5" s="21" t="s">
        <v>1000</v>
      </c>
      <c r="I5" s="21" t="s">
        <v>1000</v>
      </c>
      <c r="J5" s="21" t="s">
        <v>1000</v>
      </c>
      <c r="K5" s="21" t="s">
        <v>1000</v>
      </c>
      <c r="L5" s="21" t="s">
        <v>1000</v>
      </c>
      <c r="M5" s="21" t="s">
        <v>1000</v>
      </c>
      <c r="N5" s="21" t="s">
        <v>1000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</row>
    <row r="6" spans="1:24" ht="12.5">
      <c r="A6" s="19"/>
      <c r="B6" s="19"/>
      <c r="C6" s="2" t="s">
        <v>975</v>
      </c>
      <c r="D6" s="3" t="s">
        <v>44</v>
      </c>
      <c r="E6" s="21" t="s">
        <v>1000</v>
      </c>
      <c r="F6" s="21" t="s">
        <v>1000</v>
      </c>
      <c r="G6" s="21" t="s">
        <v>1000</v>
      </c>
      <c r="H6" s="21" t="s">
        <v>1000</v>
      </c>
      <c r="I6" s="21" t="s">
        <v>1000</v>
      </c>
      <c r="J6" s="21" t="s">
        <v>1000</v>
      </c>
      <c r="K6" s="21" t="s">
        <v>1000</v>
      </c>
      <c r="L6" s="21" t="s">
        <v>1000</v>
      </c>
      <c r="M6" s="21" t="s">
        <v>1000</v>
      </c>
      <c r="N6" s="21" t="s">
        <v>1000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</row>
    <row r="7" spans="1:24" ht="12.5">
      <c r="A7" s="19"/>
      <c r="B7" s="19"/>
      <c r="C7" s="2" t="s">
        <v>973</v>
      </c>
      <c r="D7" s="3" t="s">
        <v>56</v>
      </c>
      <c r="E7" s="21" t="s">
        <v>1000</v>
      </c>
      <c r="F7" s="21" t="s">
        <v>1000</v>
      </c>
      <c r="G7" s="21" t="s">
        <v>1000</v>
      </c>
      <c r="H7" s="21" t="s">
        <v>1000</v>
      </c>
      <c r="I7" s="21" t="s">
        <v>1000</v>
      </c>
      <c r="J7" s="21" t="s">
        <v>1000</v>
      </c>
      <c r="K7" s="21" t="s">
        <v>1000</v>
      </c>
      <c r="L7" s="21" t="s">
        <v>1000</v>
      </c>
      <c r="M7" s="21" t="s">
        <v>1000</v>
      </c>
      <c r="N7" s="21" t="s">
        <v>1000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</row>
    <row r="8" spans="1:24" ht="12.5">
      <c r="A8" s="19"/>
      <c r="B8" s="19"/>
      <c r="C8" s="2" t="s">
        <v>974</v>
      </c>
      <c r="D8" s="3" t="s">
        <v>67</v>
      </c>
      <c r="E8" s="8">
        <v>14000</v>
      </c>
      <c r="F8" s="8">
        <v>0</v>
      </c>
      <c r="G8" s="8">
        <v>0</v>
      </c>
      <c r="H8" s="8">
        <v>0</v>
      </c>
      <c r="I8" s="8">
        <v>0</v>
      </c>
      <c r="J8" s="21" t="s">
        <v>1000</v>
      </c>
      <c r="K8" s="8">
        <v>14000</v>
      </c>
      <c r="L8" s="8">
        <v>0</v>
      </c>
      <c r="M8" s="8">
        <v>28000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</row>
    <row r="9" spans="1:24" ht="12.5">
      <c r="A9" s="19"/>
      <c r="B9" s="19"/>
      <c r="C9" s="2" t="s">
        <v>532</v>
      </c>
      <c r="D9" s="3" t="s">
        <v>73</v>
      </c>
      <c r="E9" s="21" t="s">
        <v>1000</v>
      </c>
      <c r="F9" s="21" t="s">
        <v>1000</v>
      </c>
      <c r="G9" s="21" t="s">
        <v>1000</v>
      </c>
      <c r="H9" s="21" t="s">
        <v>1000</v>
      </c>
      <c r="I9" s="21" t="s">
        <v>1000</v>
      </c>
      <c r="J9" s="21" t="s">
        <v>1000</v>
      </c>
      <c r="K9" s="21" t="s">
        <v>1000</v>
      </c>
      <c r="L9" s="21" t="s">
        <v>1000</v>
      </c>
      <c r="M9" s="8">
        <v>0</v>
      </c>
      <c r="N9" s="21" t="s">
        <v>1000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</row>
    <row r="10" spans="1:24" ht="12.5">
      <c r="A10" s="19"/>
      <c r="B10" s="19"/>
      <c r="C10" s="2" t="s">
        <v>968</v>
      </c>
      <c r="D10" s="3" t="s">
        <v>74</v>
      </c>
      <c r="E10" s="8">
        <v>31000</v>
      </c>
      <c r="F10" s="8">
        <v>0</v>
      </c>
      <c r="G10" s="8">
        <v>0</v>
      </c>
      <c r="H10" s="8">
        <v>0</v>
      </c>
      <c r="I10" s="8">
        <v>-9000</v>
      </c>
      <c r="J10" s="21" t="s">
        <v>1000</v>
      </c>
      <c r="K10" s="8">
        <v>0</v>
      </c>
      <c r="L10" s="8">
        <v>0</v>
      </c>
      <c r="M10" s="8">
        <v>22000</v>
      </c>
      <c r="N10" s="8">
        <v>1000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</row>
    <row r="11" spans="1:24" ht="12.5">
      <c r="A11" s="19"/>
      <c r="B11" s="19"/>
      <c r="C11" s="2" t="s">
        <v>969</v>
      </c>
      <c r="D11" s="3" t="s">
        <v>133</v>
      </c>
      <c r="E11" s="8">
        <v>11000</v>
      </c>
      <c r="F11" s="8">
        <v>1000</v>
      </c>
      <c r="G11" s="8">
        <v>0</v>
      </c>
      <c r="H11" s="8">
        <v>0</v>
      </c>
      <c r="I11" s="8">
        <v>0</v>
      </c>
      <c r="J11" s="21" t="s">
        <v>1000</v>
      </c>
      <c r="K11" s="8">
        <v>0</v>
      </c>
      <c r="L11" s="8">
        <v>0</v>
      </c>
      <c r="M11" s="8">
        <v>12000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</row>
    <row r="12" spans="1:24" ht="12.5">
      <c r="A12" s="19"/>
      <c r="B12" s="19"/>
      <c r="C12" s="2" t="s">
        <v>622</v>
      </c>
      <c r="D12" s="3" t="s">
        <v>134</v>
      </c>
      <c r="E12" s="8">
        <v>16000</v>
      </c>
      <c r="F12" s="8">
        <v>0</v>
      </c>
      <c r="G12" s="8">
        <v>0</v>
      </c>
      <c r="H12" s="8">
        <v>0</v>
      </c>
      <c r="I12" s="8">
        <v>0</v>
      </c>
      <c r="J12" s="21" t="s">
        <v>1000</v>
      </c>
      <c r="K12" s="8">
        <v>0</v>
      </c>
      <c r="L12" s="8">
        <v>0</v>
      </c>
      <c r="M12" s="8">
        <v>16000</v>
      </c>
      <c r="N12" s="8">
        <v>0</v>
      </c>
      <c r="O12" s="8">
        <v>18000</v>
      </c>
      <c r="P12" s="8">
        <v>-1000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17000</v>
      </c>
      <c r="X12" s="8">
        <v>-1000</v>
      </c>
    </row>
    <row r="13" spans="1:24" ht="12.5">
      <c r="A13" s="19"/>
      <c r="B13" s="20"/>
      <c r="C13" s="2" t="s">
        <v>720</v>
      </c>
      <c r="D13" s="3" t="s">
        <v>135</v>
      </c>
      <c r="E13" s="8">
        <v>72000</v>
      </c>
      <c r="F13" s="8">
        <v>1000</v>
      </c>
      <c r="G13" s="8">
        <v>0</v>
      </c>
      <c r="H13" s="8">
        <v>0</v>
      </c>
      <c r="I13" s="8">
        <v>-9000</v>
      </c>
      <c r="J13" s="8">
        <v>0</v>
      </c>
      <c r="K13" s="8">
        <v>14000</v>
      </c>
      <c r="L13" s="8">
        <v>0</v>
      </c>
      <c r="M13" s="8">
        <v>78000</v>
      </c>
      <c r="N13" s="8">
        <v>1000</v>
      </c>
      <c r="O13" s="8">
        <v>18000</v>
      </c>
      <c r="P13" s="8">
        <v>-1000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17000</v>
      </c>
      <c r="X13" s="8">
        <v>-1000</v>
      </c>
    </row>
    <row r="14" spans="1:24" ht="12.5">
      <c r="A14" s="19"/>
      <c r="B14" s="13" t="s">
        <v>22</v>
      </c>
      <c r="C14" s="2" t="s">
        <v>976</v>
      </c>
      <c r="D14" s="3" t="s">
        <v>32</v>
      </c>
      <c r="E14" s="21" t="s">
        <v>1000</v>
      </c>
      <c r="F14" s="21" t="s">
        <v>1000</v>
      </c>
      <c r="G14" s="21" t="s">
        <v>1000</v>
      </c>
      <c r="H14" s="21" t="s">
        <v>1000</v>
      </c>
      <c r="I14" s="21" t="s">
        <v>1000</v>
      </c>
      <c r="J14" s="21" t="s">
        <v>1000</v>
      </c>
      <c r="K14" s="21" t="s">
        <v>1000</v>
      </c>
      <c r="L14" s="21" t="s">
        <v>1000</v>
      </c>
      <c r="M14" s="21" t="s">
        <v>1000</v>
      </c>
      <c r="N14" s="21" t="s">
        <v>1000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</row>
    <row r="15" spans="1:24" ht="12.5">
      <c r="A15" s="19"/>
      <c r="B15" s="19"/>
      <c r="C15" s="2" t="s">
        <v>975</v>
      </c>
      <c r="D15" s="3" t="s">
        <v>34</v>
      </c>
      <c r="E15" s="21" t="s">
        <v>1000</v>
      </c>
      <c r="F15" s="21" t="s">
        <v>1000</v>
      </c>
      <c r="G15" s="21" t="s">
        <v>1000</v>
      </c>
      <c r="H15" s="21" t="s">
        <v>1000</v>
      </c>
      <c r="I15" s="21" t="s">
        <v>1000</v>
      </c>
      <c r="J15" s="21" t="s">
        <v>1000</v>
      </c>
      <c r="K15" s="21" t="s">
        <v>1000</v>
      </c>
      <c r="L15" s="21" t="s">
        <v>1000</v>
      </c>
      <c r="M15" s="21" t="s">
        <v>1000</v>
      </c>
      <c r="N15" s="21" t="s">
        <v>1000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12.5">
      <c r="A16" s="19"/>
      <c r="B16" s="19"/>
      <c r="C16" s="2" t="s">
        <v>973</v>
      </c>
      <c r="D16" s="3" t="s">
        <v>35</v>
      </c>
      <c r="E16" s="21" t="s">
        <v>1000</v>
      </c>
      <c r="F16" s="21" t="s">
        <v>1000</v>
      </c>
      <c r="G16" s="21" t="s">
        <v>1000</v>
      </c>
      <c r="H16" s="21" t="s">
        <v>1000</v>
      </c>
      <c r="I16" s="21" t="s">
        <v>1000</v>
      </c>
      <c r="J16" s="21" t="s">
        <v>1000</v>
      </c>
      <c r="K16" s="21" t="s">
        <v>1000</v>
      </c>
      <c r="L16" s="21" t="s">
        <v>1000</v>
      </c>
      <c r="M16" s="21" t="s">
        <v>1000</v>
      </c>
      <c r="N16" s="21" t="s">
        <v>1000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</row>
    <row r="17" spans="1:24" ht="12.5">
      <c r="A17" s="19"/>
      <c r="B17" s="19"/>
      <c r="C17" s="2" t="s">
        <v>974</v>
      </c>
      <c r="D17" s="3" t="s">
        <v>37</v>
      </c>
      <c r="E17" s="21" t="s">
        <v>1000</v>
      </c>
      <c r="F17" s="21" t="s">
        <v>1000</v>
      </c>
      <c r="G17" s="21" t="s">
        <v>1000</v>
      </c>
      <c r="H17" s="21" t="s">
        <v>1000</v>
      </c>
      <c r="I17" s="21" t="s">
        <v>1000</v>
      </c>
      <c r="J17" s="21" t="s">
        <v>1000</v>
      </c>
      <c r="K17" s="21" t="s">
        <v>1000</v>
      </c>
      <c r="L17" s="21" t="s">
        <v>1000</v>
      </c>
      <c r="M17" s="21" t="s">
        <v>1000</v>
      </c>
      <c r="N17" s="21" t="s">
        <v>1000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</row>
    <row r="18" spans="1:24" ht="12.5">
      <c r="A18" s="19"/>
      <c r="B18" s="19"/>
      <c r="C18" s="2" t="s">
        <v>532</v>
      </c>
      <c r="D18" s="3" t="s">
        <v>38</v>
      </c>
      <c r="E18" s="21" t="s">
        <v>1000</v>
      </c>
      <c r="F18" s="21" t="s">
        <v>1000</v>
      </c>
      <c r="G18" s="21" t="s">
        <v>1000</v>
      </c>
      <c r="H18" s="21" t="s">
        <v>1000</v>
      </c>
      <c r="I18" s="21" t="s">
        <v>1000</v>
      </c>
      <c r="J18" s="21" t="s">
        <v>1000</v>
      </c>
      <c r="K18" s="21" t="s">
        <v>1000</v>
      </c>
      <c r="L18" s="21" t="s">
        <v>1000</v>
      </c>
      <c r="M18" s="21" t="s">
        <v>1000</v>
      </c>
      <c r="N18" s="21" t="s">
        <v>1000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</row>
    <row r="19" spans="1:24" ht="12.5">
      <c r="A19" s="19"/>
      <c r="B19" s="19"/>
      <c r="C19" s="2" t="s">
        <v>968</v>
      </c>
      <c r="D19" s="3" t="s">
        <v>39</v>
      </c>
      <c r="E19" s="8">
        <v>3000</v>
      </c>
      <c r="F19" s="8">
        <v>0</v>
      </c>
      <c r="G19" s="8">
        <v>0</v>
      </c>
      <c r="H19" s="8">
        <v>0</v>
      </c>
      <c r="I19" s="8">
        <v>-2000</v>
      </c>
      <c r="J19" s="21" t="s">
        <v>1000</v>
      </c>
      <c r="K19" s="8">
        <v>0</v>
      </c>
      <c r="L19" s="8">
        <v>0</v>
      </c>
      <c r="M19" s="8">
        <v>1000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</row>
    <row r="20" spans="1:24" ht="12.5">
      <c r="A20" s="19"/>
      <c r="B20" s="19"/>
      <c r="C20" s="2" t="s">
        <v>969</v>
      </c>
      <c r="D20" s="3" t="s">
        <v>40</v>
      </c>
      <c r="E20" s="21" t="s">
        <v>1000</v>
      </c>
      <c r="F20" s="21" t="s">
        <v>1000</v>
      </c>
      <c r="G20" s="21" t="s">
        <v>1000</v>
      </c>
      <c r="H20" s="21" t="s">
        <v>1000</v>
      </c>
      <c r="I20" s="21" t="s">
        <v>1000</v>
      </c>
      <c r="J20" s="21" t="s">
        <v>1000</v>
      </c>
      <c r="K20" s="21" t="s">
        <v>1000</v>
      </c>
      <c r="L20" s="21" t="s">
        <v>1000</v>
      </c>
      <c r="M20" s="21" t="s">
        <v>1000</v>
      </c>
      <c r="N20" s="21" t="s">
        <v>1000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</row>
    <row r="21" spans="1:24" ht="12.5">
      <c r="A21" s="19"/>
      <c r="B21" s="19"/>
      <c r="C21" s="2" t="s">
        <v>622</v>
      </c>
      <c r="D21" s="3" t="s">
        <v>41</v>
      </c>
      <c r="E21" s="21" t="s">
        <v>1000</v>
      </c>
      <c r="F21" s="21" t="s">
        <v>1000</v>
      </c>
      <c r="G21" s="21" t="s">
        <v>1000</v>
      </c>
      <c r="H21" s="21" t="s">
        <v>1000</v>
      </c>
      <c r="I21" s="21" t="s">
        <v>1000</v>
      </c>
      <c r="J21" s="21" t="s">
        <v>1000</v>
      </c>
      <c r="K21" s="21" t="s">
        <v>1000</v>
      </c>
      <c r="L21" s="21" t="s">
        <v>1000</v>
      </c>
      <c r="M21" s="21" t="s">
        <v>1000</v>
      </c>
      <c r="N21" s="21" t="s">
        <v>1000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</row>
    <row r="22" spans="1:24" ht="12.5">
      <c r="A22" s="19"/>
      <c r="B22" s="20"/>
      <c r="C22" s="2" t="s">
        <v>721</v>
      </c>
      <c r="D22" s="3" t="s">
        <v>42</v>
      </c>
      <c r="E22" s="8">
        <v>3000</v>
      </c>
      <c r="F22" s="8">
        <v>0</v>
      </c>
      <c r="G22" s="8">
        <v>0</v>
      </c>
      <c r="H22" s="8">
        <v>0</v>
      </c>
      <c r="I22" s="8">
        <v>-2000</v>
      </c>
      <c r="J22" s="8">
        <v>0</v>
      </c>
      <c r="K22" s="8">
        <v>0</v>
      </c>
      <c r="L22" s="8">
        <v>0</v>
      </c>
      <c r="M22" s="8">
        <v>1000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</row>
    <row r="23" spans="1:24" ht="12.5">
      <c r="A23" s="19"/>
      <c r="B23" s="13" t="s">
        <v>672</v>
      </c>
      <c r="C23" s="2" t="s">
        <v>414</v>
      </c>
      <c r="D23" s="3" t="s">
        <v>43</v>
      </c>
      <c r="E23" s="8">
        <v>204000</v>
      </c>
      <c r="F23" s="8">
        <v>-7000</v>
      </c>
      <c r="G23" s="8">
        <v>2000</v>
      </c>
      <c r="H23" s="8">
        <v>0</v>
      </c>
      <c r="I23" s="8">
        <v>-9000</v>
      </c>
      <c r="J23" s="21" t="s">
        <v>1000</v>
      </c>
      <c r="K23" s="8">
        <v>3000</v>
      </c>
      <c r="L23" s="8">
        <v>0</v>
      </c>
      <c r="M23" s="8">
        <v>193000</v>
      </c>
      <c r="N23" s="8">
        <v>103000</v>
      </c>
      <c r="O23" s="8">
        <v>391000</v>
      </c>
      <c r="P23" s="8">
        <v>29000</v>
      </c>
      <c r="Q23" s="8">
        <v>4000</v>
      </c>
      <c r="R23" s="8">
        <v>0</v>
      </c>
      <c r="S23" s="8">
        <v>-88000</v>
      </c>
      <c r="T23" s="8">
        <v>0</v>
      </c>
      <c r="U23" s="8">
        <v>26000</v>
      </c>
      <c r="V23" s="8">
        <v>0</v>
      </c>
      <c r="W23" s="8">
        <v>362000</v>
      </c>
      <c r="X23" s="8">
        <v>362000</v>
      </c>
    </row>
    <row r="24" spans="1:24" ht="12.5">
      <c r="A24" s="19"/>
      <c r="B24" s="19"/>
      <c r="C24" s="2" t="s">
        <v>411</v>
      </c>
      <c r="D24" s="3" t="s">
        <v>45</v>
      </c>
      <c r="E24" s="8">
        <v>1119000</v>
      </c>
      <c r="F24" s="8">
        <v>12000</v>
      </c>
      <c r="G24" s="8">
        <v>184000</v>
      </c>
      <c r="H24" s="8">
        <v>0</v>
      </c>
      <c r="I24" s="8">
        <v>-702000</v>
      </c>
      <c r="J24" s="21" t="s">
        <v>1000</v>
      </c>
      <c r="K24" s="8">
        <v>0</v>
      </c>
      <c r="L24" s="8">
        <v>0</v>
      </c>
      <c r="M24" s="8">
        <v>613000</v>
      </c>
      <c r="N24" s="8">
        <v>245000</v>
      </c>
      <c r="O24" s="8">
        <v>1639000</v>
      </c>
      <c r="P24" s="8">
        <v>-123000</v>
      </c>
      <c r="Q24" s="8">
        <v>264000</v>
      </c>
      <c r="R24" s="8">
        <v>0</v>
      </c>
      <c r="S24" s="8">
        <v>-1213000</v>
      </c>
      <c r="T24" s="8">
        <v>0</v>
      </c>
      <c r="U24" s="8">
        <v>0</v>
      </c>
      <c r="V24" s="8">
        <v>0</v>
      </c>
      <c r="W24" s="8">
        <v>567000</v>
      </c>
      <c r="X24" s="8">
        <v>236000</v>
      </c>
    </row>
    <row r="25" spans="1:24" ht="12.5">
      <c r="A25" s="19"/>
      <c r="B25" s="19"/>
      <c r="C25" s="2" t="s">
        <v>416</v>
      </c>
      <c r="D25" s="3" t="s">
        <v>47</v>
      </c>
      <c r="E25" s="8">
        <v>260000</v>
      </c>
      <c r="F25" s="8">
        <v>82000</v>
      </c>
      <c r="G25" s="8">
        <v>16000</v>
      </c>
      <c r="H25" s="8">
        <v>0</v>
      </c>
      <c r="I25" s="8">
        <v>-133000</v>
      </c>
      <c r="J25" s="21" t="s">
        <v>1000</v>
      </c>
      <c r="K25" s="8">
        <v>0</v>
      </c>
      <c r="L25" s="8">
        <v>0</v>
      </c>
      <c r="M25" s="8">
        <v>225000</v>
      </c>
      <c r="N25" s="8">
        <v>0</v>
      </c>
      <c r="O25" s="8">
        <v>335000</v>
      </c>
      <c r="P25" s="8">
        <v>-144000</v>
      </c>
      <c r="Q25" s="8">
        <v>33000</v>
      </c>
      <c r="R25" s="8">
        <v>0</v>
      </c>
      <c r="S25" s="8">
        <v>-111000</v>
      </c>
      <c r="T25" s="8">
        <v>0</v>
      </c>
      <c r="U25" s="8">
        <v>0</v>
      </c>
      <c r="V25" s="8">
        <v>0</v>
      </c>
      <c r="W25" s="8">
        <v>113000</v>
      </c>
      <c r="X25" s="8">
        <v>0</v>
      </c>
    </row>
    <row r="26" spans="1:24" ht="12.5">
      <c r="A26" s="19"/>
      <c r="B26" s="19"/>
      <c r="C26" s="2" t="s">
        <v>649</v>
      </c>
      <c r="D26" s="3" t="s">
        <v>48</v>
      </c>
      <c r="E26" s="21" t="s">
        <v>1000</v>
      </c>
      <c r="F26" s="21" t="s">
        <v>1000</v>
      </c>
      <c r="G26" s="21" t="s">
        <v>1000</v>
      </c>
      <c r="H26" s="21" t="s">
        <v>1000</v>
      </c>
      <c r="I26" s="21" t="s">
        <v>1000</v>
      </c>
      <c r="J26" s="21" t="s">
        <v>1000</v>
      </c>
      <c r="K26" s="21" t="s">
        <v>1000</v>
      </c>
      <c r="L26" s="21" t="s">
        <v>1000</v>
      </c>
      <c r="M26" s="8">
        <v>0</v>
      </c>
      <c r="N26" s="21" t="s">
        <v>1000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</row>
    <row r="27" spans="1:24" ht="12.5">
      <c r="A27" s="19"/>
      <c r="B27" s="19"/>
      <c r="C27" s="2" t="s">
        <v>412</v>
      </c>
      <c r="D27" s="3" t="s">
        <v>49</v>
      </c>
      <c r="E27" s="8">
        <v>7000</v>
      </c>
      <c r="F27" s="8">
        <v>1000</v>
      </c>
      <c r="G27" s="8">
        <v>0</v>
      </c>
      <c r="H27" s="8">
        <v>0</v>
      </c>
      <c r="I27" s="8">
        <v>0</v>
      </c>
      <c r="J27" s="21" t="s">
        <v>1000</v>
      </c>
      <c r="K27" s="8">
        <v>0</v>
      </c>
      <c r="L27" s="8">
        <v>0</v>
      </c>
      <c r="M27" s="8">
        <v>8000</v>
      </c>
      <c r="N27" s="8">
        <v>0</v>
      </c>
      <c r="O27" s="8">
        <v>4000</v>
      </c>
      <c r="P27" s="8">
        <v>0</v>
      </c>
      <c r="Q27" s="8">
        <v>0</v>
      </c>
      <c r="R27" s="8">
        <v>0</v>
      </c>
      <c r="S27" s="8">
        <v>-1000</v>
      </c>
      <c r="T27" s="8">
        <v>0</v>
      </c>
      <c r="U27" s="8">
        <v>0</v>
      </c>
      <c r="V27" s="8">
        <v>0</v>
      </c>
      <c r="W27" s="8">
        <v>3000</v>
      </c>
      <c r="X27" s="8">
        <v>0</v>
      </c>
    </row>
    <row r="28" spans="1:24" ht="12.5">
      <c r="A28" s="19"/>
      <c r="B28" s="20"/>
      <c r="C28" s="2" t="s">
        <v>727</v>
      </c>
      <c r="D28" s="3" t="s">
        <v>50</v>
      </c>
      <c r="E28" s="8">
        <v>1590000</v>
      </c>
      <c r="F28" s="8">
        <v>88000</v>
      </c>
      <c r="G28" s="8">
        <v>202000</v>
      </c>
      <c r="H28" s="8">
        <v>0</v>
      </c>
      <c r="I28" s="8">
        <v>-844000</v>
      </c>
      <c r="J28" s="21" t="s">
        <v>1000</v>
      </c>
      <c r="K28" s="8">
        <v>3000</v>
      </c>
      <c r="L28" s="8">
        <v>0</v>
      </c>
      <c r="M28" s="8">
        <v>1039000</v>
      </c>
      <c r="N28" s="8">
        <v>348000</v>
      </c>
      <c r="O28" s="8">
        <v>2369000</v>
      </c>
      <c r="P28" s="8">
        <v>-238000</v>
      </c>
      <c r="Q28" s="8">
        <v>301000</v>
      </c>
      <c r="R28" s="8">
        <v>0</v>
      </c>
      <c r="S28" s="8">
        <v>-1413000</v>
      </c>
      <c r="T28" s="8">
        <v>0</v>
      </c>
      <c r="U28" s="8">
        <v>26000</v>
      </c>
      <c r="V28" s="8">
        <v>0</v>
      </c>
      <c r="W28" s="8">
        <v>1045000</v>
      </c>
      <c r="X28" s="8">
        <v>598000</v>
      </c>
    </row>
    <row r="29" spans="1:24" ht="12.5">
      <c r="A29" s="19"/>
      <c r="B29" s="14" t="s">
        <v>682</v>
      </c>
      <c r="C29" s="20"/>
      <c r="D29" s="3" t="s">
        <v>51</v>
      </c>
      <c r="E29" s="8">
        <v>9000</v>
      </c>
      <c r="F29" s="8">
        <v>-1000</v>
      </c>
      <c r="G29" s="8">
        <v>0</v>
      </c>
      <c r="H29" s="8">
        <v>0</v>
      </c>
      <c r="I29" s="8">
        <v>0</v>
      </c>
      <c r="J29" s="21" t="s">
        <v>1000</v>
      </c>
      <c r="K29" s="8">
        <v>0</v>
      </c>
      <c r="L29" s="8">
        <v>0</v>
      </c>
      <c r="M29" s="8">
        <v>8000</v>
      </c>
      <c r="N29" s="8">
        <v>0</v>
      </c>
      <c r="O29" s="8">
        <v>8000</v>
      </c>
      <c r="P29" s="8">
        <v>1000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9000</v>
      </c>
      <c r="X29" s="8">
        <v>0</v>
      </c>
    </row>
    <row r="30" spans="1:24" ht="12.5">
      <c r="A30" s="20"/>
      <c r="B30" s="14" t="s">
        <v>774</v>
      </c>
      <c r="C30" s="20"/>
      <c r="D30" s="3" t="s">
        <v>52</v>
      </c>
      <c r="E30" s="8">
        <v>1674000</v>
      </c>
      <c r="F30" s="8">
        <v>88000</v>
      </c>
      <c r="G30" s="8">
        <v>202000</v>
      </c>
      <c r="H30" s="8">
        <v>0</v>
      </c>
      <c r="I30" s="8">
        <v>-855000</v>
      </c>
      <c r="J30" s="8">
        <v>0</v>
      </c>
      <c r="K30" s="8">
        <v>17000</v>
      </c>
      <c r="L30" s="8">
        <v>0</v>
      </c>
      <c r="M30" s="8">
        <v>1126000</v>
      </c>
      <c r="N30" s="8">
        <v>349000</v>
      </c>
      <c r="O30" s="8">
        <v>2395000</v>
      </c>
      <c r="P30" s="8">
        <v>-238000</v>
      </c>
      <c r="Q30" s="8">
        <v>301000</v>
      </c>
      <c r="R30" s="8">
        <v>0</v>
      </c>
      <c r="S30" s="8">
        <v>-1413000</v>
      </c>
      <c r="T30" s="8">
        <v>0</v>
      </c>
      <c r="U30" s="8">
        <v>26000</v>
      </c>
      <c r="V30" s="8">
        <v>0</v>
      </c>
      <c r="W30" s="8">
        <v>1071000</v>
      </c>
      <c r="X30" s="8">
        <v>597000</v>
      </c>
    </row>
    <row r="31" spans="1:24" ht="12.5">
      <c r="A31" s="13" t="s">
        <v>368</v>
      </c>
      <c r="B31" s="13" t="s">
        <v>371</v>
      </c>
      <c r="C31" s="2" t="s">
        <v>414</v>
      </c>
      <c r="D31" s="3" t="s">
        <v>53</v>
      </c>
      <c r="E31" s="8">
        <v>267000</v>
      </c>
      <c r="F31" s="8">
        <v>-2000</v>
      </c>
      <c r="G31" s="8">
        <v>3000</v>
      </c>
      <c r="H31" s="8">
        <v>0</v>
      </c>
      <c r="I31" s="8">
        <v>-23000</v>
      </c>
      <c r="J31" s="21" t="s">
        <v>1000</v>
      </c>
      <c r="K31" s="8">
        <v>0</v>
      </c>
      <c r="L31" s="8">
        <v>0</v>
      </c>
      <c r="M31" s="8">
        <v>245000</v>
      </c>
      <c r="N31" s="8">
        <v>-79000</v>
      </c>
      <c r="O31" s="8">
        <v>362000</v>
      </c>
      <c r="P31" s="8">
        <v>-22000</v>
      </c>
      <c r="Q31" s="8">
        <v>0</v>
      </c>
      <c r="R31" s="8">
        <v>0</v>
      </c>
      <c r="S31" s="8">
        <v>-23000</v>
      </c>
      <c r="T31" s="8">
        <v>0</v>
      </c>
      <c r="U31" s="8">
        <v>13000</v>
      </c>
      <c r="V31" s="8">
        <v>0</v>
      </c>
      <c r="W31" s="8">
        <v>330000</v>
      </c>
      <c r="X31" s="8">
        <v>310000</v>
      </c>
    </row>
    <row r="32" spans="1:24" ht="12.5">
      <c r="A32" s="19"/>
      <c r="B32" s="19"/>
      <c r="C32" s="2" t="s">
        <v>411</v>
      </c>
      <c r="D32" s="3" t="s">
        <v>54</v>
      </c>
      <c r="E32" s="8">
        <v>939000</v>
      </c>
      <c r="F32" s="8">
        <v>-84000</v>
      </c>
      <c r="G32" s="8">
        <v>101000</v>
      </c>
      <c r="H32" s="8">
        <v>0</v>
      </c>
      <c r="I32" s="8">
        <v>-557000</v>
      </c>
      <c r="J32" s="21" t="s">
        <v>1000</v>
      </c>
      <c r="K32" s="8">
        <v>0</v>
      </c>
      <c r="L32" s="8">
        <v>0</v>
      </c>
      <c r="M32" s="8">
        <v>399000</v>
      </c>
      <c r="N32" s="8">
        <v>-254000</v>
      </c>
      <c r="O32" s="8">
        <v>1264000</v>
      </c>
      <c r="P32" s="8">
        <v>-61000</v>
      </c>
      <c r="Q32" s="8">
        <v>374000</v>
      </c>
      <c r="R32" s="8">
        <v>0</v>
      </c>
      <c r="S32" s="8">
        <v>-623000</v>
      </c>
      <c r="T32" s="8">
        <v>0</v>
      </c>
      <c r="U32" s="8">
        <v>0</v>
      </c>
      <c r="V32" s="8">
        <v>0</v>
      </c>
      <c r="W32" s="8">
        <v>954000</v>
      </c>
      <c r="X32" s="8">
        <v>662000</v>
      </c>
    </row>
    <row r="33" spans="1:24" ht="12.5">
      <c r="A33" s="19"/>
      <c r="B33" s="19"/>
      <c r="C33" s="2" t="s">
        <v>416</v>
      </c>
      <c r="D33" s="3" t="s">
        <v>55</v>
      </c>
      <c r="E33" s="8">
        <v>69000</v>
      </c>
      <c r="F33" s="8">
        <v>4000</v>
      </c>
      <c r="G33" s="8">
        <v>7000</v>
      </c>
      <c r="H33" s="8">
        <v>0</v>
      </c>
      <c r="I33" s="8">
        <v>-40000</v>
      </c>
      <c r="J33" s="21" t="s">
        <v>1000</v>
      </c>
      <c r="K33" s="8">
        <v>0</v>
      </c>
      <c r="L33" s="8">
        <v>0</v>
      </c>
      <c r="M33" s="8">
        <v>40000</v>
      </c>
      <c r="N33" s="8">
        <v>0</v>
      </c>
      <c r="O33" s="8">
        <v>202000</v>
      </c>
      <c r="P33" s="8">
        <v>-11000</v>
      </c>
      <c r="Q33" s="8">
        <v>50000</v>
      </c>
      <c r="R33" s="8">
        <v>0</v>
      </c>
      <c r="S33" s="8">
        <v>-2000</v>
      </c>
      <c r="T33" s="8">
        <v>0</v>
      </c>
      <c r="U33" s="8">
        <v>0</v>
      </c>
      <c r="V33" s="8">
        <v>0</v>
      </c>
      <c r="W33" s="8">
        <v>239000</v>
      </c>
      <c r="X33" s="8">
        <v>0</v>
      </c>
    </row>
    <row r="34" spans="1:24" ht="12.5">
      <c r="A34" s="19"/>
      <c r="B34" s="19"/>
      <c r="C34" s="2" t="s">
        <v>649</v>
      </c>
      <c r="D34" s="3" t="s">
        <v>57</v>
      </c>
      <c r="E34" s="21" t="s">
        <v>1000</v>
      </c>
      <c r="F34" s="21" t="s">
        <v>1000</v>
      </c>
      <c r="G34" s="21" t="s">
        <v>1000</v>
      </c>
      <c r="H34" s="21" t="s">
        <v>1000</v>
      </c>
      <c r="I34" s="21" t="s">
        <v>1000</v>
      </c>
      <c r="J34" s="21" t="s">
        <v>1000</v>
      </c>
      <c r="K34" s="21" t="s">
        <v>1000</v>
      </c>
      <c r="L34" s="21" t="s">
        <v>1000</v>
      </c>
      <c r="M34" s="8">
        <v>0</v>
      </c>
      <c r="N34" s="21" t="s">
        <v>1000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</row>
    <row r="35" spans="1:24" ht="12.5">
      <c r="A35" s="19"/>
      <c r="B35" s="19"/>
      <c r="C35" s="2" t="s">
        <v>412</v>
      </c>
      <c r="D35" s="3" t="s">
        <v>58</v>
      </c>
      <c r="E35" s="8">
        <v>7000</v>
      </c>
      <c r="F35" s="8">
        <v>-1000</v>
      </c>
      <c r="G35" s="8">
        <v>0</v>
      </c>
      <c r="H35" s="8">
        <v>0</v>
      </c>
      <c r="I35" s="8">
        <v>-1000</v>
      </c>
      <c r="J35" s="21" t="s">
        <v>1000</v>
      </c>
      <c r="K35" s="8">
        <v>0</v>
      </c>
      <c r="L35" s="8">
        <v>0</v>
      </c>
      <c r="M35" s="8">
        <v>5000</v>
      </c>
      <c r="N35" s="8">
        <v>0</v>
      </c>
      <c r="O35" s="8">
        <v>1000</v>
      </c>
      <c r="P35" s="8">
        <v>0</v>
      </c>
      <c r="Q35" s="8">
        <v>0</v>
      </c>
      <c r="R35" s="8">
        <v>0</v>
      </c>
      <c r="S35" s="8">
        <v>-1000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</row>
    <row r="36" spans="1:24" ht="12.5">
      <c r="A36" s="19"/>
      <c r="B36" s="20"/>
      <c r="C36" s="2" t="s">
        <v>690</v>
      </c>
      <c r="D36" s="3" t="s">
        <v>59</v>
      </c>
      <c r="E36" s="8">
        <v>1282000</v>
      </c>
      <c r="F36" s="8">
        <v>-83000</v>
      </c>
      <c r="G36" s="8">
        <v>111000</v>
      </c>
      <c r="H36" s="8">
        <v>0</v>
      </c>
      <c r="I36" s="8">
        <v>-621000</v>
      </c>
      <c r="J36" s="21" t="s">
        <v>1000</v>
      </c>
      <c r="K36" s="8">
        <v>0</v>
      </c>
      <c r="L36" s="8">
        <v>0</v>
      </c>
      <c r="M36" s="8">
        <v>689000</v>
      </c>
      <c r="N36" s="8">
        <v>-333000</v>
      </c>
      <c r="O36" s="8">
        <v>1829000</v>
      </c>
      <c r="P36" s="8">
        <v>-94000</v>
      </c>
      <c r="Q36" s="8">
        <v>424000</v>
      </c>
      <c r="R36" s="8">
        <v>0</v>
      </c>
      <c r="S36" s="8">
        <v>-649000</v>
      </c>
      <c r="T36" s="8">
        <v>0</v>
      </c>
      <c r="U36" s="8">
        <v>13000</v>
      </c>
      <c r="V36" s="8">
        <v>0</v>
      </c>
      <c r="W36" s="8">
        <v>1523000</v>
      </c>
      <c r="X36" s="8">
        <v>972000</v>
      </c>
    </row>
    <row r="37" spans="1:24" ht="12.5">
      <c r="A37" s="19"/>
      <c r="B37" s="14" t="s">
        <v>380</v>
      </c>
      <c r="C37" s="20"/>
      <c r="D37" s="3" t="s">
        <v>60</v>
      </c>
      <c r="E37" s="8">
        <v>4000</v>
      </c>
      <c r="F37" s="8">
        <v>-1000</v>
      </c>
      <c r="G37" s="8">
        <v>0</v>
      </c>
      <c r="H37" s="8">
        <v>0</v>
      </c>
      <c r="I37" s="8">
        <v>0</v>
      </c>
      <c r="J37" s="21" t="s">
        <v>1000</v>
      </c>
      <c r="K37" s="8">
        <v>0</v>
      </c>
      <c r="L37" s="8">
        <v>0</v>
      </c>
      <c r="M37" s="8">
        <v>3000</v>
      </c>
      <c r="N37" s="8">
        <v>0</v>
      </c>
      <c r="O37" s="8">
        <v>19000</v>
      </c>
      <c r="P37" s="8">
        <v>-3000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16000</v>
      </c>
      <c r="X37" s="8">
        <v>0</v>
      </c>
    </row>
    <row r="38" spans="1:24" ht="12.5">
      <c r="A38" s="22"/>
      <c r="B38" s="13" t="s">
        <v>770</v>
      </c>
      <c r="C38" s="22"/>
      <c r="D38" s="5" t="s">
        <v>61</v>
      </c>
      <c r="E38" s="10">
        <v>1286000</v>
      </c>
      <c r="F38" s="10">
        <v>-84000</v>
      </c>
      <c r="G38" s="10">
        <v>111000</v>
      </c>
      <c r="H38" s="10">
        <v>0</v>
      </c>
      <c r="I38" s="10">
        <v>-621000</v>
      </c>
      <c r="J38" s="10">
        <v>0</v>
      </c>
      <c r="K38" s="10">
        <v>0</v>
      </c>
      <c r="L38" s="10">
        <v>0</v>
      </c>
      <c r="M38" s="10">
        <v>692000</v>
      </c>
      <c r="N38" s="10">
        <v>-333000</v>
      </c>
      <c r="O38" s="10">
        <v>1848000</v>
      </c>
      <c r="P38" s="10">
        <v>-97000</v>
      </c>
      <c r="Q38" s="10">
        <v>424000</v>
      </c>
      <c r="R38" s="10">
        <v>0</v>
      </c>
      <c r="S38" s="10">
        <v>-649000</v>
      </c>
      <c r="T38" s="10">
        <v>0</v>
      </c>
      <c r="U38" s="10">
        <v>13000</v>
      </c>
      <c r="V38" s="10">
        <v>0</v>
      </c>
      <c r="W38" s="10">
        <v>1539000</v>
      </c>
      <c r="X38" s="10">
        <v>972000</v>
      </c>
    </row>
  </sheetData>
  <mergeCells count="13">
    <mergeCell ref="A31:A38"/>
    <mergeCell ref="B31:B36"/>
    <mergeCell ref="B37:C37"/>
    <mergeCell ref="B38:C38"/>
    <mergeCell ref="A1:W1"/>
    <mergeCell ref="A5:A30"/>
    <mergeCell ref="B5:B13"/>
    <mergeCell ref="B14:B22"/>
    <mergeCell ref="B23:B28"/>
    <mergeCell ref="B29:C29"/>
    <mergeCell ref="B30:C30"/>
    <mergeCell ref="E2:N2"/>
    <mergeCell ref="O2:X2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F00-000000000000}">
  <sheetPr codeName="גיליון47">
    <outlinePr summaryBelow="0" summaryRight="0"/>
  </sheetPr>
  <dimension ref="A1:AH38"/>
  <sheetViews>
    <sheetView rightToLeft="1" workbookViewId="0" topLeftCell="A1">
      <selection pane="topLeft" activeCell="A1" sqref="A1:AG1"/>
    </sheetView>
  </sheetViews>
  <sheetFormatPr defaultColWidth="0" defaultRowHeight="12.5" zeroHeight="1"/>
  <cols>
    <col min="1" max="1" width="25.1428571428571" customWidth="1"/>
    <col min="2" max="2" width="31.2857142857143" customWidth="1"/>
    <col min="3" max="3" width="25.2857142857143" customWidth="1"/>
    <col min="4" max="4" width="8" customWidth="1"/>
    <col min="5" max="34" width="21.5714285714286" customWidth="1"/>
    <col min="35" max="16384" width="10.8571428571429" hidden="1"/>
  </cols>
  <sheetData>
    <row r="1" spans="1:33" ht="12.5" customHeight="1">
      <c r="A1" s="17" t="s">
        <v>118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4" ht="12.5">
      <c r="A2" s="18" t="s">
        <v>1000</v>
      </c>
      <c r="B2" s="18" t="s">
        <v>1000</v>
      </c>
      <c r="C2" s="18" t="s">
        <v>1000</v>
      </c>
      <c r="D2" s="18" t="s">
        <v>1000</v>
      </c>
      <c r="E2" s="15" t="s">
        <v>641</v>
      </c>
      <c r="F2" s="23"/>
      <c r="G2" s="23"/>
      <c r="H2" s="23"/>
      <c r="I2" s="23"/>
      <c r="J2" s="23"/>
      <c r="K2" s="23"/>
      <c r="L2" s="23"/>
      <c r="M2" s="23"/>
      <c r="N2" s="24"/>
      <c r="O2" s="15" t="s">
        <v>642</v>
      </c>
      <c r="P2" s="23"/>
      <c r="Q2" s="23"/>
      <c r="R2" s="23"/>
      <c r="S2" s="23"/>
      <c r="T2" s="23"/>
      <c r="U2" s="23"/>
      <c r="V2" s="23"/>
      <c r="W2" s="23"/>
      <c r="X2" s="24"/>
      <c r="Y2" s="15" t="s">
        <v>979</v>
      </c>
      <c r="Z2" s="23"/>
      <c r="AA2" s="23"/>
      <c r="AB2" s="23"/>
      <c r="AC2" s="23"/>
      <c r="AD2" s="23"/>
      <c r="AE2" s="23"/>
      <c r="AF2" s="23"/>
      <c r="AG2" s="23"/>
      <c r="AH2" s="24"/>
    </row>
    <row r="3" spans="1:34" ht="25">
      <c r="A3" s="18" t="s">
        <v>1000</v>
      </c>
      <c r="B3" s="18" t="s">
        <v>1000</v>
      </c>
      <c r="C3" s="18" t="s">
        <v>1000</v>
      </c>
      <c r="D3" s="18" t="s">
        <v>1000</v>
      </c>
      <c r="E3" s="6" t="s">
        <v>950</v>
      </c>
      <c r="F3" s="6" t="s">
        <v>935</v>
      </c>
      <c r="G3" s="6" t="s">
        <v>941</v>
      </c>
      <c r="H3" s="6" t="s">
        <v>614</v>
      </c>
      <c r="I3" s="6" t="s">
        <v>756</v>
      </c>
      <c r="J3" s="6" t="s">
        <v>361</v>
      </c>
      <c r="K3" s="6" t="s">
        <v>302</v>
      </c>
      <c r="L3" s="6" t="s">
        <v>303</v>
      </c>
      <c r="M3" s="6" t="s">
        <v>949</v>
      </c>
      <c r="N3" s="6" t="s">
        <v>938</v>
      </c>
      <c r="O3" s="6" t="s">
        <v>950</v>
      </c>
      <c r="P3" s="6" t="s">
        <v>935</v>
      </c>
      <c r="Q3" s="6" t="s">
        <v>941</v>
      </c>
      <c r="R3" s="6" t="s">
        <v>614</v>
      </c>
      <c r="S3" s="6" t="s">
        <v>756</v>
      </c>
      <c r="T3" s="6" t="s">
        <v>361</v>
      </c>
      <c r="U3" s="6" t="s">
        <v>302</v>
      </c>
      <c r="V3" s="6" t="s">
        <v>303</v>
      </c>
      <c r="W3" s="6" t="s">
        <v>949</v>
      </c>
      <c r="X3" s="6" t="s">
        <v>938</v>
      </c>
      <c r="Y3" s="6" t="s">
        <v>950</v>
      </c>
      <c r="Z3" s="6" t="s">
        <v>935</v>
      </c>
      <c r="AA3" s="6" t="s">
        <v>941</v>
      </c>
      <c r="AB3" s="6" t="s">
        <v>614</v>
      </c>
      <c r="AC3" s="6" t="s">
        <v>756</v>
      </c>
      <c r="AD3" s="6" t="s">
        <v>361</v>
      </c>
      <c r="AE3" s="6" t="s">
        <v>302</v>
      </c>
      <c r="AF3" s="6" t="s">
        <v>303</v>
      </c>
      <c r="AG3" s="6" t="s">
        <v>949</v>
      </c>
      <c r="AH3" s="6" t="s">
        <v>938</v>
      </c>
    </row>
    <row r="4" spans="1:34" ht="12.5">
      <c r="A4" s="18" t="s">
        <v>1000</v>
      </c>
      <c r="B4" s="18" t="s">
        <v>1000</v>
      </c>
      <c r="C4" s="18" t="s">
        <v>1000</v>
      </c>
      <c r="D4" s="18" t="s">
        <v>1000</v>
      </c>
      <c r="E4" s="3" t="s">
        <v>30</v>
      </c>
      <c r="F4" s="3" t="s">
        <v>44</v>
      </c>
      <c r="G4" s="3" t="s">
        <v>56</v>
      </c>
      <c r="H4" s="3" t="s">
        <v>67</v>
      </c>
      <c r="I4" s="3" t="s">
        <v>73</v>
      </c>
      <c r="J4" s="3" t="s">
        <v>74</v>
      </c>
      <c r="K4" s="3" t="s">
        <v>133</v>
      </c>
      <c r="L4" s="3" t="s">
        <v>134</v>
      </c>
      <c r="M4" s="3" t="s">
        <v>135</v>
      </c>
      <c r="N4" s="3" t="s">
        <v>32</v>
      </c>
      <c r="O4" s="3" t="s">
        <v>30</v>
      </c>
      <c r="P4" s="3" t="s">
        <v>44</v>
      </c>
      <c r="Q4" s="3" t="s">
        <v>56</v>
      </c>
      <c r="R4" s="3" t="s">
        <v>67</v>
      </c>
      <c r="S4" s="3" t="s">
        <v>73</v>
      </c>
      <c r="T4" s="3" t="s">
        <v>74</v>
      </c>
      <c r="U4" s="3" t="s">
        <v>133</v>
      </c>
      <c r="V4" s="3" t="s">
        <v>134</v>
      </c>
      <c r="W4" s="3" t="s">
        <v>135</v>
      </c>
      <c r="X4" s="3" t="s">
        <v>32</v>
      </c>
      <c r="Y4" s="3" t="s">
        <v>30</v>
      </c>
      <c r="Z4" s="3" t="s">
        <v>44</v>
      </c>
      <c r="AA4" s="3" t="s">
        <v>56</v>
      </c>
      <c r="AB4" s="3" t="s">
        <v>67</v>
      </c>
      <c r="AC4" s="3" t="s">
        <v>73</v>
      </c>
      <c r="AD4" s="3" t="s">
        <v>74</v>
      </c>
      <c r="AE4" s="3" t="s">
        <v>133</v>
      </c>
      <c r="AF4" s="3" t="s">
        <v>134</v>
      </c>
      <c r="AG4" s="3" t="s">
        <v>135</v>
      </c>
      <c r="AH4" s="3" t="s">
        <v>32</v>
      </c>
    </row>
    <row r="5" spans="1:34" ht="12.5">
      <c r="A5" s="13" t="s">
        <v>669</v>
      </c>
      <c r="B5" s="13" t="s">
        <v>164</v>
      </c>
      <c r="C5" s="2" t="s">
        <v>976</v>
      </c>
      <c r="D5" s="3" t="s">
        <v>30</v>
      </c>
      <c r="E5" s="21" t="s">
        <v>1000</v>
      </c>
      <c r="F5" s="21" t="s">
        <v>1000</v>
      </c>
      <c r="G5" s="21" t="s">
        <v>1000</v>
      </c>
      <c r="H5" s="21" t="s">
        <v>1000</v>
      </c>
      <c r="I5" s="21" t="s">
        <v>1000</v>
      </c>
      <c r="J5" s="21" t="s">
        <v>1000</v>
      </c>
      <c r="K5" s="21" t="s">
        <v>1000</v>
      </c>
      <c r="L5" s="21" t="s">
        <v>1000</v>
      </c>
      <c r="M5" s="21" t="s">
        <v>1000</v>
      </c>
      <c r="N5" s="21" t="s">
        <v>1000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</row>
    <row r="6" spans="1:34" ht="12.5">
      <c r="A6" s="19"/>
      <c r="B6" s="19"/>
      <c r="C6" s="2" t="s">
        <v>975</v>
      </c>
      <c r="D6" s="3" t="s">
        <v>44</v>
      </c>
      <c r="E6" s="21" t="s">
        <v>1000</v>
      </c>
      <c r="F6" s="21" t="s">
        <v>1000</v>
      </c>
      <c r="G6" s="21" t="s">
        <v>1000</v>
      </c>
      <c r="H6" s="21" t="s">
        <v>1000</v>
      </c>
      <c r="I6" s="21" t="s">
        <v>1000</v>
      </c>
      <c r="J6" s="21" t="s">
        <v>1000</v>
      </c>
      <c r="K6" s="21" t="s">
        <v>1000</v>
      </c>
      <c r="L6" s="21" t="s">
        <v>1000</v>
      </c>
      <c r="M6" s="21" t="s">
        <v>1000</v>
      </c>
      <c r="N6" s="21" t="s">
        <v>1000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</row>
    <row r="7" spans="1:34" ht="12.5">
      <c r="A7" s="19"/>
      <c r="B7" s="19"/>
      <c r="C7" s="2" t="s">
        <v>973</v>
      </c>
      <c r="D7" s="3" t="s">
        <v>56</v>
      </c>
      <c r="E7" s="21" t="s">
        <v>1000</v>
      </c>
      <c r="F7" s="21" t="s">
        <v>1000</v>
      </c>
      <c r="G7" s="21" t="s">
        <v>1000</v>
      </c>
      <c r="H7" s="21" t="s">
        <v>1000</v>
      </c>
      <c r="I7" s="21" t="s">
        <v>1000</v>
      </c>
      <c r="J7" s="21" t="s">
        <v>1000</v>
      </c>
      <c r="K7" s="21" t="s">
        <v>1000</v>
      </c>
      <c r="L7" s="21" t="s">
        <v>1000</v>
      </c>
      <c r="M7" s="21" t="s">
        <v>1000</v>
      </c>
      <c r="N7" s="21" t="s">
        <v>1000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</row>
    <row r="8" spans="1:34" ht="12.5">
      <c r="A8" s="19"/>
      <c r="B8" s="19"/>
      <c r="C8" s="2" t="s">
        <v>974</v>
      </c>
      <c r="D8" s="3" t="s">
        <v>67</v>
      </c>
      <c r="E8" s="8">
        <v>5000</v>
      </c>
      <c r="F8" s="8">
        <v>0</v>
      </c>
      <c r="G8" s="8">
        <v>0</v>
      </c>
      <c r="H8" s="8">
        <v>0</v>
      </c>
      <c r="I8" s="8">
        <v>-2000</v>
      </c>
      <c r="J8" s="21" t="s">
        <v>1000</v>
      </c>
      <c r="K8" s="8">
        <v>25000</v>
      </c>
      <c r="L8" s="8">
        <v>0</v>
      </c>
      <c r="M8" s="8">
        <v>28000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5000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5000</v>
      </c>
      <c r="AH8" s="8">
        <v>0</v>
      </c>
    </row>
    <row r="9" spans="1:34" ht="12.5">
      <c r="A9" s="19"/>
      <c r="B9" s="19"/>
      <c r="C9" s="2" t="s">
        <v>532</v>
      </c>
      <c r="D9" s="3" t="s">
        <v>73</v>
      </c>
      <c r="E9" s="21" t="s">
        <v>1000</v>
      </c>
      <c r="F9" s="21" t="s">
        <v>1000</v>
      </c>
      <c r="G9" s="21" t="s">
        <v>1000</v>
      </c>
      <c r="H9" s="21" t="s">
        <v>1000</v>
      </c>
      <c r="I9" s="21" t="s">
        <v>1000</v>
      </c>
      <c r="J9" s="21" t="s">
        <v>1000</v>
      </c>
      <c r="K9" s="21" t="s">
        <v>1000</v>
      </c>
      <c r="L9" s="21" t="s">
        <v>1000</v>
      </c>
      <c r="M9" s="8">
        <v>0</v>
      </c>
      <c r="N9" s="21" t="s">
        <v>1000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</row>
    <row r="10" spans="1:34" ht="12.5">
      <c r="A10" s="19"/>
      <c r="B10" s="19"/>
      <c r="C10" s="2" t="s">
        <v>968</v>
      </c>
      <c r="D10" s="3" t="s">
        <v>74</v>
      </c>
      <c r="E10" s="8">
        <v>19000</v>
      </c>
      <c r="F10" s="8">
        <v>2000</v>
      </c>
      <c r="G10" s="8">
        <v>0</v>
      </c>
      <c r="H10" s="8">
        <v>0</v>
      </c>
      <c r="I10" s="8">
        <v>-9000</v>
      </c>
      <c r="J10" s="21" t="s">
        <v>1000</v>
      </c>
      <c r="K10" s="8">
        <v>10000</v>
      </c>
      <c r="L10" s="8">
        <v>0</v>
      </c>
      <c r="M10" s="8">
        <v>22000</v>
      </c>
      <c r="N10" s="8">
        <v>1000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3000</v>
      </c>
      <c r="AA10" s="8">
        <v>11000</v>
      </c>
      <c r="AB10" s="8">
        <v>-5000</v>
      </c>
      <c r="AC10" s="8">
        <v>0</v>
      </c>
      <c r="AD10" s="8">
        <v>0</v>
      </c>
      <c r="AE10" s="8">
        <v>13000</v>
      </c>
      <c r="AF10" s="8">
        <v>-3000</v>
      </c>
      <c r="AG10" s="8">
        <v>19000</v>
      </c>
      <c r="AH10" s="8">
        <v>1000</v>
      </c>
    </row>
    <row r="11" spans="1:34" ht="12.5">
      <c r="A11" s="19"/>
      <c r="B11" s="19"/>
      <c r="C11" s="2" t="s">
        <v>969</v>
      </c>
      <c r="D11" s="3" t="s">
        <v>133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21" t="s">
        <v>1000</v>
      </c>
      <c r="K11" s="8">
        <v>12000</v>
      </c>
      <c r="L11" s="8">
        <v>0</v>
      </c>
      <c r="M11" s="8">
        <v>12000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</row>
    <row r="12" spans="1:34" ht="12.5">
      <c r="A12" s="19"/>
      <c r="B12" s="19"/>
      <c r="C12" s="2" t="s">
        <v>622</v>
      </c>
      <c r="D12" s="3" t="s">
        <v>134</v>
      </c>
      <c r="E12" s="8">
        <v>16000</v>
      </c>
      <c r="F12" s="8">
        <v>0</v>
      </c>
      <c r="G12" s="8">
        <v>0</v>
      </c>
      <c r="H12" s="8">
        <v>0</v>
      </c>
      <c r="I12" s="8">
        <v>0</v>
      </c>
      <c r="J12" s="21" t="s">
        <v>1000</v>
      </c>
      <c r="K12" s="8">
        <v>0</v>
      </c>
      <c r="L12" s="8">
        <v>0</v>
      </c>
      <c r="M12" s="8">
        <v>16000</v>
      </c>
      <c r="N12" s="8">
        <v>0</v>
      </c>
      <c r="O12" s="8">
        <v>17000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17000</v>
      </c>
      <c r="X12" s="8">
        <v>0</v>
      </c>
      <c r="Y12" s="8">
        <v>17000</v>
      </c>
      <c r="Z12" s="8">
        <v>-1000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16000</v>
      </c>
      <c r="AH12" s="8">
        <v>-1000</v>
      </c>
    </row>
    <row r="13" spans="1:34" ht="12.5">
      <c r="A13" s="19"/>
      <c r="B13" s="20"/>
      <c r="C13" s="2" t="s">
        <v>720</v>
      </c>
      <c r="D13" s="3" t="s">
        <v>135</v>
      </c>
      <c r="E13" s="8">
        <v>40000</v>
      </c>
      <c r="F13" s="8">
        <v>2000</v>
      </c>
      <c r="G13" s="8">
        <v>0</v>
      </c>
      <c r="H13" s="8">
        <v>0</v>
      </c>
      <c r="I13" s="8">
        <v>-11000</v>
      </c>
      <c r="J13" s="8">
        <v>0</v>
      </c>
      <c r="K13" s="8">
        <v>47000</v>
      </c>
      <c r="L13" s="8">
        <v>0</v>
      </c>
      <c r="M13" s="8">
        <v>78000</v>
      </c>
      <c r="N13" s="8">
        <v>1000</v>
      </c>
      <c r="O13" s="8">
        <v>17000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17000</v>
      </c>
      <c r="X13" s="8">
        <v>0</v>
      </c>
      <c r="Y13" s="8">
        <v>17000</v>
      </c>
      <c r="Z13" s="8">
        <v>2000</v>
      </c>
      <c r="AA13" s="8">
        <v>16000</v>
      </c>
      <c r="AB13" s="8">
        <v>-5000</v>
      </c>
      <c r="AC13" s="8">
        <v>0</v>
      </c>
      <c r="AD13" s="8">
        <v>0</v>
      </c>
      <c r="AE13" s="8">
        <v>13000</v>
      </c>
      <c r="AF13" s="8">
        <v>-3000</v>
      </c>
      <c r="AG13" s="8">
        <v>40000</v>
      </c>
      <c r="AH13" s="8">
        <v>0</v>
      </c>
    </row>
    <row r="14" spans="1:34" ht="12.5">
      <c r="A14" s="19"/>
      <c r="B14" s="13" t="s">
        <v>655</v>
      </c>
      <c r="C14" s="2" t="s">
        <v>976</v>
      </c>
      <c r="D14" s="3" t="s">
        <v>32</v>
      </c>
      <c r="E14" s="21" t="s">
        <v>1000</v>
      </c>
      <c r="F14" s="21" t="s">
        <v>1000</v>
      </c>
      <c r="G14" s="21" t="s">
        <v>1000</v>
      </c>
      <c r="H14" s="21" t="s">
        <v>1000</v>
      </c>
      <c r="I14" s="21" t="s">
        <v>1000</v>
      </c>
      <c r="J14" s="21" t="s">
        <v>1000</v>
      </c>
      <c r="K14" s="21" t="s">
        <v>1000</v>
      </c>
      <c r="L14" s="21" t="s">
        <v>1000</v>
      </c>
      <c r="M14" s="21" t="s">
        <v>1000</v>
      </c>
      <c r="N14" s="21" t="s">
        <v>1000</v>
      </c>
      <c r="O14" s="21" t="s">
        <v>1000</v>
      </c>
      <c r="P14" s="21" t="s">
        <v>1000</v>
      </c>
      <c r="Q14" s="21" t="s">
        <v>1000</v>
      </c>
      <c r="R14" s="21" t="s">
        <v>1000</v>
      </c>
      <c r="S14" s="21" t="s">
        <v>1000</v>
      </c>
      <c r="T14" s="21" t="s">
        <v>1000</v>
      </c>
      <c r="U14" s="21" t="s">
        <v>1000</v>
      </c>
      <c r="V14" s="21" t="s">
        <v>1000</v>
      </c>
      <c r="W14" s="8">
        <v>0</v>
      </c>
      <c r="X14" s="21" t="s">
        <v>1000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</row>
    <row r="15" spans="1:34" ht="12.5">
      <c r="A15" s="19"/>
      <c r="B15" s="19"/>
      <c r="C15" s="2" t="s">
        <v>975</v>
      </c>
      <c r="D15" s="3" t="s">
        <v>34</v>
      </c>
      <c r="E15" s="21" t="s">
        <v>1000</v>
      </c>
      <c r="F15" s="21" t="s">
        <v>1000</v>
      </c>
      <c r="G15" s="21" t="s">
        <v>1000</v>
      </c>
      <c r="H15" s="21" t="s">
        <v>1000</v>
      </c>
      <c r="I15" s="21" t="s">
        <v>1000</v>
      </c>
      <c r="J15" s="21" t="s">
        <v>1000</v>
      </c>
      <c r="K15" s="21" t="s">
        <v>1000</v>
      </c>
      <c r="L15" s="21" t="s">
        <v>1000</v>
      </c>
      <c r="M15" s="21" t="s">
        <v>1000</v>
      </c>
      <c r="N15" s="21" t="s">
        <v>1000</v>
      </c>
      <c r="O15" s="21" t="s">
        <v>1000</v>
      </c>
      <c r="P15" s="21" t="s">
        <v>1000</v>
      </c>
      <c r="Q15" s="21" t="s">
        <v>1000</v>
      </c>
      <c r="R15" s="21" t="s">
        <v>1000</v>
      </c>
      <c r="S15" s="21" t="s">
        <v>1000</v>
      </c>
      <c r="T15" s="21" t="s">
        <v>1000</v>
      </c>
      <c r="U15" s="21" t="s">
        <v>1000</v>
      </c>
      <c r="V15" s="21" t="s">
        <v>1000</v>
      </c>
      <c r="W15" s="8">
        <v>0</v>
      </c>
      <c r="X15" s="21" t="s">
        <v>1000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</row>
    <row r="16" spans="1:34" ht="12.5">
      <c r="A16" s="19"/>
      <c r="B16" s="19"/>
      <c r="C16" s="2" t="s">
        <v>973</v>
      </c>
      <c r="D16" s="3" t="s">
        <v>35</v>
      </c>
      <c r="E16" s="21" t="s">
        <v>1000</v>
      </c>
      <c r="F16" s="21" t="s">
        <v>1000</v>
      </c>
      <c r="G16" s="21" t="s">
        <v>1000</v>
      </c>
      <c r="H16" s="21" t="s">
        <v>1000</v>
      </c>
      <c r="I16" s="21" t="s">
        <v>1000</v>
      </c>
      <c r="J16" s="21" t="s">
        <v>1000</v>
      </c>
      <c r="K16" s="21" t="s">
        <v>1000</v>
      </c>
      <c r="L16" s="21" t="s">
        <v>1000</v>
      </c>
      <c r="M16" s="21" t="s">
        <v>1000</v>
      </c>
      <c r="N16" s="21" t="s">
        <v>1000</v>
      </c>
      <c r="O16" s="21" t="s">
        <v>1000</v>
      </c>
      <c r="P16" s="21" t="s">
        <v>1000</v>
      </c>
      <c r="Q16" s="21" t="s">
        <v>1000</v>
      </c>
      <c r="R16" s="21" t="s">
        <v>1000</v>
      </c>
      <c r="S16" s="21" t="s">
        <v>1000</v>
      </c>
      <c r="T16" s="21" t="s">
        <v>1000</v>
      </c>
      <c r="U16" s="21" t="s">
        <v>1000</v>
      </c>
      <c r="V16" s="21" t="s">
        <v>1000</v>
      </c>
      <c r="W16" s="8">
        <v>0</v>
      </c>
      <c r="X16" s="21" t="s">
        <v>1000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</row>
    <row r="17" spans="1:34" ht="12.5">
      <c r="A17" s="19"/>
      <c r="B17" s="19"/>
      <c r="C17" s="2" t="s">
        <v>974</v>
      </c>
      <c r="D17" s="3" t="s">
        <v>37</v>
      </c>
      <c r="E17" s="21" t="s">
        <v>1000</v>
      </c>
      <c r="F17" s="21" t="s">
        <v>1000</v>
      </c>
      <c r="G17" s="21" t="s">
        <v>1000</v>
      </c>
      <c r="H17" s="21" t="s">
        <v>1000</v>
      </c>
      <c r="I17" s="21" t="s">
        <v>1000</v>
      </c>
      <c r="J17" s="21" t="s">
        <v>1000</v>
      </c>
      <c r="K17" s="21" t="s">
        <v>1000</v>
      </c>
      <c r="L17" s="21" t="s">
        <v>1000</v>
      </c>
      <c r="M17" s="21" t="s">
        <v>1000</v>
      </c>
      <c r="N17" s="21" t="s">
        <v>1000</v>
      </c>
      <c r="O17" s="21" t="s">
        <v>1000</v>
      </c>
      <c r="P17" s="21" t="s">
        <v>1000</v>
      </c>
      <c r="Q17" s="21" t="s">
        <v>1000</v>
      </c>
      <c r="R17" s="21" t="s">
        <v>1000</v>
      </c>
      <c r="S17" s="21" t="s">
        <v>1000</v>
      </c>
      <c r="T17" s="21" t="s">
        <v>1000</v>
      </c>
      <c r="U17" s="21" t="s">
        <v>1000</v>
      </c>
      <c r="V17" s="21" t="s">
        <v>1000</v>
      </c>
      <c r="W17" s="8">
        <v>0</v>
      </c>
      <c r="X17" s="21" t="s">
        <v>1000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</row>
    <row r="18" spans="1:34" ht="12.5">
      <c r="A18" s="19"/>
      <c r="B18" s="19"/>
      <c r="C18" s="2" t="s">
        <v>532</v>
      </c>
      <c r="D18" s="3" t="s">
        <v>38</v>
      </c>
      <c r="E18" s="21" t="s">
        <v>1000</v>
      </c>
      <c r="F18" s="21" t="s">
        <v>1000</v>
      </c>
      <c r="G18" s="21" t="s">
        <v>1000</v>
      </c>
      <c r="H18" s="21" t="s">
        <v>1000</v>
      </c>
      <c r="I18" s="21" t="s">
        <v>1000</v>
      </c>
      <c r="J18" s="21" t="s">
        <v>1000</v>
      </c>
      <c r="K18" s="21" t="s">
        <v>1000</v>
      </c>
      <c r="L18" s="21" t="s">
        <v>1000</v>
      </c>
      <c r="M18" s="21" t="s">
        <v>1000</v>
      </c>
      <c r="N18" s="21" t="s">
        <v>1000</v>
      </c>
      <c r="O18" s="21" t="s">
        <v>1000</v>
      </c>
      <c r="P18" s="21" t="s">
        <v>1000</v>
      </c>
      <c r="Q18" s="21" t="s">
        <v>1000</v>
      </c>
      <c r="R18" s="21" t="s">
        <v>1000</v>
      </c>
      <c r="S18" s="21" t="s">
        <v>1000</v>
      </c>
      <c r="T18" s="21" t="s">
        <v>1000</v>
      </c>
      <c r="U18" s="21" t="s">
        <v>1000</v>
      </c>
      <c r="V18" s="21" t="s">
        <v>1000</v>
      </c>
      <c r="W18" s="8">
        <v>0</v>
      </c>
      <c r="X18" s="21" t="s">
        <v>1000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</row>
    <row r="19" spans="1:34" ht="12.5">
      <c r="A19" s="19"/>
      <c r="B19" s="19"/>
      <c r="C19" s="2" t="s">
        <v>968</v>
      </c>
      <c r="D19" s="3" t="s">
        <v>39</v>
      </c>
      <c r="E19" s="8">
        <v>3000</v>
      </c>
      <c r="F19" s="8">
        <v>0</v>
      </c>
      <c r="G19" s="8">
        <v>0</v>
      </c>
      <c r="H19" s="8">
        <v>0</v>
      </c>
      <c r="I19" s="8">
        <v>-2000</v>
      </c>
      <c r="J19" s="21" t="s">
        <v>1000</v>
      </c>
      <c r="K19" s="8">
        <v>0</v>
      </c>
      <c r="L19" s="8">
        <v>0</v>
      </c>
      <c r="M19" s="8">
        <v>1000</v>
      </c>
      <c r="N19" s="8">
        <v>0</v>
      </c>
      <c r="O19" s="21" t="s">
        <v>1000</v>
      </c>
      <c r="P19" s="21" t="s">
        <v>1000</v>
      </c>
      <c r="Q19" s="21" t="s">
        <v>1000</v>
      </c>
      <c r="R19" s="21" t="s">
        <v>1000</v>
      </c>
      <c r="S19" s="21" t="s">
        <v>1000</v>
      </c>
      <c r="T19" s="21" t="s">
        <v>1000</v>
      </c>
      <c r="U19" s="21" t="s">
        <v>1000</v>
      </c>
      <c r="V19" s="21" t="s">
        <v>1000</v>
      </c>
      <c r="W19" s="8">
        <v>0</v>
      </c>
      <c r="X19" s="21" t="s">
        <v>1000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3000</v>
      </c>
      <c r="AF19" s="8">
        <v>0</v>
      </c>
      <c r="AG19" s="8">
        <v>3000</v>
      </c>
      <c r="AH19" s="8">
        <v>0</v>
      </c>
    </row>
    <row r="20" spans="1:34" ht="12.5">
      <c r="A20" s="19"/>
      <c r="B20" s="19"/>
      <c r="C20" s="2" t="s">
        <v>969</v>
      </c>
      <c r="D20" s="3" t="s">
        <v>40</v>
      </c>
      <c r="E20" s="21" t="s">
        <v>1000</v>
      </c>
      <c r="F20" s="21" t="s">
        <v>1000</v>
      </c>
      <c r="G20" s="21" t="s">
        <v>1000</v>
      </c>
      <c r="H20" s="21" t="s">
        <v>1000</v>
      </c>
      <c r="I20" s="21" t="s">
        <v>1000</v>
      </c>
      <c r="J20" s="21" t="s">
        <v>1000</v>
      </c>
      <c r="K20" s="21" t="s">
        <v>1000</v>
      </c>
      <c r="L20" s="21" t="s">
        <v>1000</v>
      </c>
      <c r="M20" s="21" t="s">
        <v>1000</v>
      </c>
      <c r="N20" s="21" t="s">
        <v>1000</v>
      </c>
      <c r="O20" s="21" t="s">
        <v>1000</v>
      </c>
      <c r="P20" s="21" t="s">
        <v>1000</v>
      </c>
      <c r="Q20" s="21" t="s">
        <v>1000</v>
      </c>
      <c r="R20" s="21" t="s">
        <v>1000</v>
      </c>
      <c r="S20" s="21" t="s">
        <v>1000</v>
      </c>
      <c r="T20" s="21" t="s">
        <v>1000</v>
      </c>
      <c r="U20" s="21" t="s">
        <v>1000</v>
      </c>
      <c r="V20" s="21" t="s">
        <v>1000</v>
      </c>
      <c r="W20" s="8">
        <v>0</v>
      </c>
      <c r="X20" s="21" t="s">
        <v>1000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</row>
    <row r="21" spans="1:34" ht="12.5">
      <c r="A21" s="19"/>
      <c r="B21" s="19"/>
      <c r="C21" s="2" t="s">
        <v>622</v>
      </c>
      <c r="D21" s="3" t="s">
        <v>41</v>
      </c>
      <c r="E21" s="21" t="s">
        <v>1000</v>
      </c>
      <c r="F21" s="21" t="s">
        <v>1000</v>
      </c>
      <c r="G21" s="21" t="s">
        <v>1000</v>
      </c>
      <c r="H21" s="21" t="s">
        <v>1000</v>
      </c>
      <c r="I21" s="21" t="s">
        <v>1000</v>
      </c>
      <c r="J21" s="21" t="s">
        <v>1000</v>
      </c>
      <c r="K21" s="21" t="s">
        <v>1000</v>
      </c>
      <c r="L21" s="21" t="s">
        <v>1000</v>
      </c>
      <c r="M21" s="21" t="s">
        <v>1000</v>
      </c>
      <c r="N21" s="21" t="s">
        <v>1000</v>
      </c>
      <c r="O21" s="21" t="s">
        <v>1000</v>
      </c>
      <c r="P21" s="21" t="s">
        <v>1000</v>
      </c>
      <c r="Q21" s="21" t="s">
        <v>1000</v>
      </c>
      <c r="R21" s="21" t="s">
        <v>1000</v>
      </c>
      <c r="S21" s="21" t="s">
        <v>1000</v>
      </c>
      <c r="T21" s="21" t="s">
        <v>1000</v>
      </c>
      <c r="U21" s="21" t="s">
        <v>1000</v>
      </c>
      <c r="V21" s="21" t="s">
        <v>1000</v>
      </c>
      <c r="W21" s="8">
        <v>0</v>
      </c>
      <c r="X21" s="21" t="s">
        <v>1000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</row>
    <row r="22" spans="1:34" ht="12.5">
      <c r="A22" s="19"/>
      <c r="B22" s="20"/>
      <c r="C22" s="2" t="s">
        <v>721</v>
      </c>
      <c r="D22" s="3" t="s">
        <v>42</v>
      </c>
      <c r="E22" s="8">
        <v>3000</v>
      </c>
      <c r="F22" s="8">
        <v>0</v>
      </c>
      <c r="G22" s="8">
        <v>0</v>
      </c>
      <c r="H22" s="8">
        <v>0</v>
      </c>
      <c r="I22" s="8">
        <v>-2000</v>
      </c>
      <c r="J22" s="8">
        <v>0</v>
      </c>
      <c r="K22" s="8">
        <v>0</v>
      </c>
      <c r="L22" s="8">
        <v>0</v>
      </c>
      <c r="M22" s="8">
        <v>1000</v>
      </c>
      <c r="N22" s="8">
        <v>0</v>
      </c>
      <c r="O22" s="21" t="s">
        <v>1000</v>
      </c>
      <c r="P22" s="21" t="s">
        <v>1000</v>
      </c>
      <c r="Q22" s="21" t="s">
        <v>1000</v>
      </c>
      <c r="R22" s="21" t="s">
        <v>1000</v>
      </c>
      <c r="S22" s="21" t="s">
        <v>1000</v>
      </c>
      <c r="T22" s="21" t="s">
        <v>1000</v>
      </c>
      <c r="U22" s="21" t="s">
        <v>1000</v>
      </c>
      <c r="V22" s="21" t="s">
        <v>1000</v>
      </c>
      <c r="W22" s="8">
        <v>0</v>
      </c>
      <c r="X22" s="21" t="s">
        <v>1000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3000</v>
      </c>
      <c r="AF22" s="8">
        <v>0</v>
      </c>
      <c r="AG22" s="8">
        <v>3000</v>
      </c>
      <c r="AH22" s="8">
        <v>0</v>
      </c>
    </row>
    <row r="23" spans="1:34" ht="12.5">
      <c r="A23" s="19"/>
      <c r="B23" s="13" t="s">
        <v>672</v>
      </c>
      <c r="C23" s="2" t="s">
        <v>414</v>
      </c>
      <c r="D23" s="3" t="s">
        <v>43</v>
      </c>
      <c r="E23" s="8">
        <v>221000</v>
      </c>
      <c r="F23" s="8">
        <v>-31000</v>
      </c>
      <c r="G23" s="8">
        <v>2000</v>
      </c>
      <c r="H23" s="8">
        <v>0</v>
      </c>
      <c r="I23" s="8">
        <v>-42000</v>
      </c>
      <c r="J23" s="21" t="s">
        <v>1000</v>
      </c>
      <c r="K23" s="8">
        <v>43000</v>
      </c>
      <c r="L23" s="8">
        <v>0</v>
      </c>
      <c r="M23" s="8">
        <v>193000</v>
      </c>
      <c r="N23" s="8">
        <v>176000</v>
      </c>
      <c r="O23" s="8">
        <v>150000</v>
      </c>
      <c r="P23" s="8">
        <v>223000</v>
      </c>
      <c r="Q23" s="8">
        <v>40000</v>
      </c>
      <c r="R23" s="8">
        <v>0</v>
      </c>
      <c r="S23" s="8">
        <v>-102000</v>
      </c>
      <c r="T23" s="8">
        <v>0</v>
      </c>
      <c r="U23" s="8">
        <v>51000</v>
      </c>
      <c r="V23" s="8">
        <v>0</v>
      </c>
      <c r="W23" s="8">
        <v>362000</v>
      </c>
      <c r="X23" s="8">
        <v>362000</v>
      </c>
      <c r="Y23" s="8">
        <v>150000</v>
      </c>
      <c r="Z23" s="8">
        <v>145000</v>
      </c>
      <c r="AA23" s="8">
        <v>42000</v>
      </c>
      <c r="AB23" s="8">
        <v>0</v>
      </c>
      <c r="AC23" s="8">
        <v>-203000</v>
      </c>
      <c r="AD23" s="8">
        <v>0</v>
      </c>
      <c r="AE23" s="8">
        <v>87000</v>
      </c>
      <c r="AF23" s="8">
        <v>0</v>
      </c>
      <c r="AG23" s="8">
        <v>221000</v>
      </c>
      <c r="AH23" s="8">
        <v>170000</v>
      </c>
    </row>
    <row r="24" spans="1:34" ht="12.5">
      <c r="A24" s="19"/>
      <c r="B24" s="19"/>
      <c r="C24" s="2" t="s">
        <v>411</v>
      </c>
      <c r="D24" s="3" t="s">
        <v>45</v>
      </c>
      <c r="E24" s="8">
        <v>1337000</v>
      </c>
      <c r="F24" s="8">
        <v>-235000</v>
      </c>
      <c r="G24" s="8">
        <v>844000</v>
      </c>
      <c r="H24" s="8">
        <v>0</v>
      </c>
      <c r="I24" s="8">
        <v>-1333000</v>
      </c>
      <c r="J24" s="21" t="s">
        <v>1000</v>
      </c>
      <c r="K24" s="8">
        <v>0</v>
      </c>
      <c r="L24" s="8">
        <v>0</v>
      </c>
      <c r="M24" s="8">
        <v>613000</v>
      </c>
      <c r="N24" s="8">
        <v>567000</v>
      </c>
      <c r="O24" s="8">
        <v>485000</v>
      </c>
      <c r="P24" s="8">
        <v>-116000</v>
      </c>
      <c r="Q24" s="8">
        <v>1411000</v>
      </c>
      <c r="R24" s="8">
        <v>0</v>
      </c>
      <c r="S24" s="8">
        <v>-1213000</v>
      </c>
      <c r="T24" s="8">
        <v>0</v>
      </c>
      <c r="U24" s="8">
        <v>0</v>
      </c>
      <c r="V24" s="8">
        <v>0</v>
      </c>
      <c r="W24" s="8">
        <v>567000</v>
      </c>
      <c r="X24" s="8">
        <v>236000</v>
      </c>
      <c r="Y24" s="8">
        <v>485000</v>
      </c>
      <c r="Z24" s="8">
        <v>476000</v>
      </c>
      <c r="AA24" s="8">
        <v>2329000</v>
      </c>
      <c r="AB24" s="8">
        <v>0</v>
      </c>
      <c r="AC24" s="8">
        <v>-1953000</v>
      </c>
      <c r="AD24" s="8">
        <v>0</v>
      </c>
      <c r="AE24" s="8">
        <v>0</v>
      </c>
      <c r="AF24" s="8">
        <v>0</v>
      </c>
      <c r="AG24" s="8">
        <v>1337000</v>
      </c>
      <c r="AH24" s="8">
        <v>769000</v>
      </c>
    </row>
    <row r="25" spans="1:34" ht="12.5">
      <c r="A25" s="19"/>
      <c r="B25" s="19"/>
      <c r="C25" s="2" t="s">
        <v>416</v>
      </c>
      <c r="D25" s="3" t="s">
        <v>47</v>
      </c>
      <c r="E25" s="8">
        <v>189000</v>
      </c>
      <c r="F25" s="8">
        <v>169000</v>
      </c>
      <c r="G25" s="8">
        <v>59000</v>
      </c>
      <c r="H25" s="8">
        <v>0</v>
      </c>
      <c r="I25" s="8">
        <v>-192000</v>
      </c>
      <c r="J25" s="21" t="s">
        <v>1000</v>
      </c>
      <c r="K25" s="8">
        <v>0</v>
      </c>
      <c r="L25" s="8">
        <v>0</v>
      </c>
      <c r="M25" s="8">
        <v>225000</v>
      </c>
      <c r="N25" s="8">
        <v>0</v>
      </c>
      <c r="O25" s="8">
        <v>63000</v>
      </c>
      <c r="P25" s="8">
        <v>13000</v>
      </c>
      <c r="Q25" s="8">
        <v>150000</v>
      </c>
      <c r="R25" s="8">
        <v>0</v>
      </c>
      <c r="S25" s="8">
        <v>-113000</v>
      </c>
      <c r="T25" s="8">
        <v>0</v>
      </c>
      <c r="U25" s="8">
        <v>0</v>
      </c>
      <c r="V25" s="8">
        <v>0</v>
      </c>
      <c r="W25" s="8">
        <v>113000</v>
      </c>
      <c r="X25" s="8">
        <v>0</v>
      </c>
      <c r="Y25" s="8">
        <v>63000</v>
      </c>
      <c r="Z25" s="8">
        <v>48000</v>
      </c>
      <c r="AA25" s="8">
        <v>279000</v>
      </c>
      <c r="AB25" s="8">
        <v>0</v>
      </c>
      <c r="AC25" s="8">
        <v>-201000</v>
      </c>
      <c r="AD25" s="8">
        <v>0</v>
      </c>
      <c r="AE25" s="8">
        <v>0</v>
      </c>
      <c r="AF25" s="8">
        <v>0</v>
      </c>
      <c r="AG25" s="8">
        <v>189000</v>
      </c>
      <c r="AH25" s="8">
        <v>0</v>
      </c>
    </row>
    <row r="26" spans="1:34" ht="12.5">
      <c r="A26" s="19"/>
      <c r="B26" s="19"/>
      <c r="C26" s="2" t="s">
        <v>649</v>
      </c>
      <c r="D26" s="3" t="s">
        <v>48</v>
      </c>
      <c r="E26" s="21" t="s">
        <v>1000</v>
      </c>
      <c r="F26" s="21" t="s">
        <v>1000</v>
      </c>
      <c r="G26" s="21" t="s">
        <v>1000</v>
      </c>
      <c r="H26" s="21" t="s">
        <v>1000</v>
      </c>
      <c r="I26" s="21" t="s">
        <v>1000</v>
      </c>
      <c r="J26" s="21" t="s">
        <v>1000</v>
      </c>
      <c r="K26" s="21" t="s">
        <v>1000</v>
      </c>
      <c r="L26" s="21" t="s">
        <v>1000</v>
      </c>
      <c r="M26" s="8">
        <v>0</v>
      </c>
      <c r="N26" s="21" t="s">
        <v>1000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</row>
    <row r="27" spans="1:34" ht="12.5">
      <c r="A27" s="19"/>
      <c r="B27" s="19"/>
      <c r="C27" s="2" t="s">
        <v>412</v>
      </c>
      <c r="D27" s="3" t="s">
        <v>49</v>
      </c>
      <c r="E27" s="8">
        <v>8000</v>
      </c>
      <c r="F27" s="8">
        <v>8000</v>
      </c>
      <c r="G27" s="8">
        <v>0</v>
      </c>
      <c r="H27" s="8">
        <v>0</v>
      </c>
      <c r="I27" s="8">
        <v>-8000</v>
      </c>
      <c r="J27" s="21" t="s">
        <v>1000</v>
      </c>
      <c r="K27" s="8">
        <v>0</v>
      </c>
      <c r="L27" s="8">
        <v>0</v>
      </c>
      <c r="M27" s="8">
        <v>8000</v>
      </c>
      <c r="N27" s="8">
        <v>1000</v>
      </c>
      <c r="O27" s="8">
        <v>3000</v>
      </c>
      <c r="P27" s="8">
        <v>0</v>
      </c>
      <c r="Q27" s="8">
        <v>1000</v>
      </c>
      <c r="R27" s="8">
        <v>0</v>
      </c>
      <c r="S27" s="8">
        <v>-1000</v>
      </c>
      <c r="T27" s="8">
        <v>0</v>
      </c>
      <c r="U27" s="8">
        <v>0</v>
      </c>
      <c r="V27" s="8">
        <v>0</v>
      </c>
      <c r="W27" s="8">
        <v>3000</v>
      </c>
      <c r="X27" s="8">
        <v>0</v>
      </c>
      <c r="Y27" s="8">
        <v>3000</v>
      </c>
      <c r="Z27" s="8">
        <v>-12000</v>
      </c>
      <c r="AA27" s="8">
        <v>18000</v>
      </c>
      <c r="AB27" s="8">
        <v>0</v>
      </c>
      <c r="AC27" s="8">
        <v>-1000</v>
      </c>
      <c r="AD27" s="8">
        <v>0</v>
      </c>
      <c r="AE27" s="8">
        <v>0</v>
      </c>
      <c r="AF27" s="8">
        <v>0</v>
      </c>
      <c r="AG27" s="8">
        <v>8000</v>
      </c>
      <c r="AH27" s="8">
        <v>-11000</v>
      </c>
    </row>
    <row r="28" spans="1:34" ht="12.5">
      <c r="A28" s="19"/>
      <c r="B28" s="20"/>
      <c r="C28" s="2" t="s">
        <v>727</v>
      </c>
      <c r="D28" s="3" t="s">
        <v>50</v>
      </c>
      <c r="E28" s="8">
        <v>1755000</v>
      </c>
      <c r="F28" s="8">
        <v>-89000</v>
      </c>
      <c r="G28" s="8">
        <v>905000</v>
      </c>
      <c r="H28" s="8">
        <v>0</v>
      </c>
      <c r="I28" s="8">
        <v>-1575000</v>
      </c>
      <c r="J28" s="21" t="s">
        <v>1000</v>
      </c>
      <c r="K28" s="8">
        <v>43000</v>
      </c>
      <c r="L28" s="8">
        <v>0</v>
      </c>
      <c r="M28" s="8">
        <v>1039000</v>
      </c>
      <c r="N28" s="8">
        <v>744000</v>
      </c>
      <c r="O28" s="8">
        <v>701000</v>
      </c>
      <c r="P28" s="8">
        <v>120000</v>
      </c>
      <c r="Q28" s="8">
        <v>1602000</v>
      </c>
      <c r="R28" s="8">
        <v>0</v>
      </c>
      <c r="S28" s="8">
        <v>-1429000</v>
      </c>
      <c r="T28" s="8">
        <v>0</v>
      </c>
      <c r="U28" s="8">
        <v>51000</v>
      </c>
      <c r="V28" s="8">
        <v>0</v>
      </c>
      <c r="W28" s="8">
        <v>1045000</v>
      </c>
      <c r="X28" s="8">
        <v>598000</v>
      </c>
      <c r="Y28" s="8">
        <v>701000</v>
      </c>
      <c r="Z28" s="8">
        <v>657000</v>
      </c>
      <c r="AA28" s="8">
        <v>2668000</v>
      </c>
      <c r="AB28" s="8">
        <v>0</v>
      </c>
      <c r="AC28" s="8">
        <v>-2358000</v>
      </c>
      <c r="AD28" s="8">
        <v>0</v>
      </c>
      <c r="AE28" s="8">
        <v>87000</v>
      </c>
      <c r="AF28" s="8">
        <v>0</v>
      </c>
      <c r="AG28" s="8">
        <v>1755000</v>
      </c>
      <c r="AH28" s="8">
        <v>928000</v>
      </c>
    </row>
    <row r="29" spans="1:34" ht="12.5">
      <c r="A29" s="19"/>
      <c r="B29" s="14" t="s">
        <v>682</v>
      </c>
      <c r="C29" s="20"/>
      <c r="D29" s="3" t="s">
        <v>51</v>
      </c>
      <c r="E29" s="8">
        <v>9000</v>
      </c>
      <c r="F29" s="8">
        <v>-1000</v>
      </c>
      <c r="G29" s="8">
        <v>0</v>
      </c>
      <c r="H29" s="8">
        <v>0</v>
      </c>
      <c r="I29" s="8">
        <v>0</v>
      </c>
      <c r="J29" s="21" t="s">
        <v>1000</v>
      </c>
      <c r="K29" s="8">
        <v>0</v>
      </c>
      <c r="L29" s="8">
        <v>0</v>
      </c>
      <c r="M29" s="8">
        <v>8000</v>
      </c>
      <c r="N29" s="8">
        <v>0</v>
      </c>
      <c r="O29" s="8">
        <v>8000</v>
      </c>
      <c r="P29" s="8">
        <v>1000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9000</v>
      </c>
      <c r="X29" s="8">
        <v>0</v>
      </c>
      <c r="Y29" s="8">
        <v>8000</v>
      </c>
      <c r="Z29" s="8">
        <v>1000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9000</v>
      </c>
      <c r="AH29" s="8">
        <v>0</v>
      </c>
    </row>
    <row r="30" spans="1:34" ht="12.5">
      <c r="A30" s="20"/>
      <c r="B30" s="14" t="s">
        <v>774</v>
      </c>
      <c r="C30" s="20"/>
      <c r="D30" s="3" t="s">
        <v>52</v>
      </c>
      <c r="E30" s="8">
        <v>1807000</v>
      </c>
      <c r="F30" s="8">
        <v>-88000</v>
      </c>
      <c r="G30" s="8">
        <v>905000</v>
      </c>
      <c r="H30" s="8">
        <v>0</v>
      </c>
      <c r="I30" s="8">
        <v>-1588000</v>
      </c>
      <c r="J30" s="8">
        <v>0</v>
      </c>
      <c r="K30" s="8">
        <v>90000</v>
      </c>
      <c r="L30" s="8">
        <v>0</v>
      </c>
      <c r="M30" s="8">
        <v>1126000</v>
      </c>
      <c r="N30" s="8">
        <v>745000</v>
      </c>
      <c r="O30" s="8">
        <v>726000</v>
      </c>
      <c r="P30" s="8">
        <v>121000</v>
      </c>
      <c r="Q30" s="8">
        <v>1602000</v>
      </c>
      <c r="R30" s="8">
        <v>0</v>
      </c>
      <c r="S30" s="8">
        <v>-1429000</v>
      </c>
      <c r="T30" s="8">
        <v>0</v>
      </c>
      <c r="U30" s="8">
        <v>51000</v>
      </c>
      <c r="V30" s="8">
        <v>0</v>
      </c>
      <c r="W30" s="8">
        <v>1071000</v>
      </c>
      <c r="X30" s="8">
        <v>598000</v>
      </c>
      <c r="Y30" s="8">
        <v>726000</v>
      </c>
      <c r="Z30" s="8">
        <v>660000</v>
      </c>
      <c r="AA30" s="8">
        <v>2684000</v>
      </c>
      <c r="AB30" s="8">
        <v>-5000</v>
      </c>
      <c r="AC30" s="8">
        <v>-2358000</v>
      </c>
      <c r="AD30" s="8">
        <v>0</v>
      </c>
      <c r="AE30" s="8">
        <v>103000</v>
      </c>
      <c r="AF30" s="8">
        <v>-3000</v>
      </c>
      <c r="AG30" s="8">
        <v>1807000</v>
      </c>
      <c r="AH30" s="8">
        <v>928000</v>
      </c>
    </row>
    <row r="31" spans="1:34" ht="12.5">
      <c r="A31" s="13" t="s">
        <v>368</v>
      </c>
      <c r="B31" s="13" t="s">
        <v>371</v>
      </c>
      <c r="C31" s="2" t="s">
        <v>414</v>
      </c>
      <c r="D31" s="3" t="s">
        <v>53</v>
      </c>
      <c r="E31" s="8">
        <v>263000</v>
      </c>
      <c r="F31" s="8">
        <v>-8000</v>
      </c>
      <c r="G31" s="8">
        <v>8000</v>
      </c>
      <c r="H31" s="8">
        <v>0</v>
      </c>
      <c r="I31" s="8">
        <v>-42000</v>
      </c>
      <c r="J31" s="21" t="s">
        <v>1000</v>
      </c>
      <c r="K31" s="8">
        <v>24000</v>
      </c>
      <c r="L31" s="8">
        <v>0</v>
      </c>
      <c r="M31" s="8">
        <v>245000</v>
      </c>
      <c r="N31" s="8">
        <v>-142000</v>
      </c>
      <c r="O31" s="8">
        <v>54000</v>
      </c>
      <c r="P31" s="8">
        <v>211000</v>
      </c>
      <c r="Q31" s="8">
        <v>77000</v>
      </c>
      <c r="R31" s="8">
        <v>0</v>
      </c>
      <c r="S31" s="8">
        <v>-36000</v>
      </c>
      <c r="T31" s="8">
        <v>0</v>
      </c>
      <c r="U31" s="8">
        <v>24000</v>
      </c>
      <c r="V31" s="8">
        <v>0</v>
      </c>
      <c r="W31" s="8">
        <v>330000</v>
      </c>
      <c r="X31" s="8">
        <v>310000</v>
      </c>
      <c r="Y31" s="8">
        <v>54000</v>
      </c>
      <c r="Z31" s="8">
        <v>165000</v>
      </c>
      <c r="AA31" s="8">
        <v>86000</v>
      </c>
      <c r="AB31" s="8">
        <v>0</v>
      </c>
      <c r="AC31" s="8">
        <v>-104000</v>
      </c>
      <c r="AD31" s="8">
        <v>0</v>
      </c>
      <c r="AE31" s="8">
        <v>62000</v>
      </c>
      <c r="AF31" s="8">
        <v>0</v>
      </c>
      <c r="AG31" s="8">
        <v>263000</v>
      </c>
      <c r="AH31" s="8">
        <v>131000</v>
      </c>
    </row>
    <row r="32" spans="1:34" ht="12.5">
      <c r="A32" s="19"/>
      <c r="B32" s="19"/>
      <c r="C32" s="2" t="s">
        <v>411</v>
      </c>
      <c r="D32" s="3" t="s">
        <v>54</v>
      </c>
      <c r="E32" s="8">
        <v>1287000</v>
      </c>
      <c r="F32" s="8">
        <v>-174000</v>
      </c>
      <c r="G32" s="8">
        <v>695000</v>
      </c>
      <c r="H32" s="8">
        <v>0</v>
      </c>
      <c r="I32" s="8">
        <v>-1409000</v>
      </c>
      <c r="J32" s="21" t="s">
        <v>1000</v>
      </c>
      <c r="K32" s="8">
        <v>0</v>
      </c>
      <c r="L32" s="8">
        <v>0</v>
      </c>
      <c r="M32" s="8">
        <v>399000</v>
      </c>
      <c r="N32" s="8">
        <v>-478000</v>
      </c>
      <c r="O32" s="8">
        <v>771000</v>
      </c>
      <c r="P32" s="8">
        <v>-317000</v>
      </c>
      <c r="Q32" s="8">
        <v>1123000</v>
      </c>
      <c r="R32" s="8">
        <v>0</v>
      </c>
      <c r="S32" s="8">
        <v>-623000</v>
      </c>
      <c r="T32" s="8">
        <v>0</v>
      </c>
      <c r="U32" s="8">
        <v>0</v>
      </c>
      <c r="V32" s="8">
        <v>0</v>
      </c>
      <c r="W32" s="8">
        <v>954000</v>
      </c>
      <c r="X32" s="8">
        <v>662000</v>
      </c>
      <c r="Y32" s="8">
        <v>771000</v>
      </c>
      <c r="Z32" s="8">
        <v>77000</v>
      </c>
      <c r="AA32" s="8">
        <v>2102000</v>
      </c>
      <c r="AB32" s="8">
        <v>0</v>
      </c>
      <c r="AC32" s="8">
        <v>-1663000</v>
      </c>
      <c r="AD32" s="8">
        <v>0</v>
      </c>
      <c r="AE32" s="8">
        <v>0</v>
      </c>
      <c r="AF32" s="8">
        <v>0</v>
      </c>
      <c r="AG32" s="8">
        <v>1287000</v>
      </c>
      <c r="AH32" s="8">
        <v>737000</v>
      </c>
    </row>
    <row r="33" spans="1:34" ht="12.5">
      <c r="A33" s="19"/>
      <c r="B33" s="19"/>
      <c r="C33" s="2" t="s">
        <v>416</v>
      </c>
      <c r="D33" s="3" t="s">
        <v>55</v>
      </c>
      <c r="E33" s="8">
        <v>93000</v>
      </c>
      <c r="F33" s="8">
        <v>14000</v>
      </c>
      <c r="G33" s="8">
        <v>21000</v>
      </c>
      <c r="H33" s="8">
        <v>0</v>
      </c>
      <c r="I33" s="8">
        <v>-88000</v>
      </c>
      <c r="J33" s="21" t="s">
        <v>1000</v>
      </c>
      <c r="K33" s="8">
        <v>0</v>
      </c>
      <c r="L33" s="8">
        <v>0</v>
      </c>
      <c r="M33" s="8">
        <v>40000</v>
      </c>
      <c r="N33" s="8">
        <v>0</v>
      </c>
      <c r="O33" s="8">
        <v>135000</v>
      </c>
      <c r="P33" s="8">
        <v>-19000</v>
      </c>
      <c r="Q33" s="8">
        <v>127000</v>
      </c>
      <c r="R33" s="8">
        <v>0</v>
      </c>
      <c r="S33" s="8">
        <v>-4000</v>
      </c>
      <c r="T33" s="8">
        <v>0</v>
      </c>
      <c r="U33" s="8">
        <v>0</v>
      </c>
      <c r="V33" s="8">
        <v>0</v>
      </c>
      <c r="W33" s="8">
        <v>239000</v>
      </c>
      <c r="X33" s="8">
        <v>0</v>
      </c>
      <c r="Y33" s="8">
        <v>135000</v>
      </c>
      <c r="Z33" s="8">
        <v>-50000</v>
      </c>
      <c r="AA33" s="8">
        <v>248000</v>
      </c>
      <c r="AB33" s="8">
        <v>0</v>
      </c>
      <c r="AC33" s="8">
        <v>-240000</v>
      </c>
      <c r="AD33" s="8">
        <v>0</v>
      </c>
      <c r="AE33" s="8">
        <v>0</v>
      </c>
      <c r="AF33" s="8">
        <v>0</v>
      </c>
      <c r="AG33" s="8">
        <v>93000</v>
      </c>
      <c r="AH33" s="8">
        <v>0</v>
      </c>
    </row>
    <row r="34" spans="1:34" ht="12.5">
      <c r="A34" s="19"/>
      <c r="B34" s="19"/>
      <c r="C34" s="2" t="s">
        <v>649</v>
      </c>
      <c r="D34" s="3" t="s">
        <v>57</v>
      </c>
      <c r="E34" s="21" t="s">
        <v>1000</v>
      </c>
      <c r="F34" s="21" t="s">
        <v>1000</v>
      </c>
      <c r="G34" s="21" t="s">
        <v>1000</v>
      </c>
      <c r="H34" s="21" t="s">
        <v>1000</v>
      </c>
      <c r="I34" s="21" t="s">
        <v>1000</v>
      </c>
      <c r="J34" s="21" t="s">
        <v>1000</v>
      </c>
      <c r="K34" s="21" t="s">
        <v>1000</v>
      </c>
      <c r="L34" s="21" t="s">
        <v>1000</v>
      </c>
      <c r="M34" s="8">
        <v>0</v>
      </c>
      <c r="N34" s="21" t="s">
        <v>1000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</row>
    <row r="35" spans="1:34" ht="12.5">
      <c r="A35" s="19"/>
      <c r="B35" s="19"/>
      <c r="C35" s="2" t="s">
        <v>412</v>
      </c>
      <c r="D35" s="3" t="s">
        <v>58</v>
      </c>
      <c r="E35" s="8">
        <v>9000</v>
      </c>
      <c r="F35" s="8">
        <v>-3000</v>
      </c>
      <c r="G35" s="8">
        <v>0</v>
      </c>
      <c r="H35" s="8">
        <v>0</v>
      </c>
      <c r="I35" s="8">
        <v>-1000</v>
      </c>
      <c r="J35" s="21" t="s">
        <v>1000</v>
      </c>
      <c r="K35" s="8">
        <v>0</v>
      </c>
      <c r="L35" s="8">
        <v>0</v>
      </c>
      <c r="M35" s="8">
        <v>5000</v>
      </c>
      <c r="N35" s="8">
        <v>-1000</v>
      </c>
      <c r="O35" s="8">
        <v>4000</v>
      </c>
      <c r="P35" s="8">
        <v>-4000</v>
      </c>
      <c r="Q35" s="8">
        <v>1000</v>
      </c>
      <c r="R35" s="8">
        <v>0</v>
      </c>
      <c r="S35" s="8">
        <v>-1000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4000</v>
      </c>
      <c r="Z35" s="8">
        <v>4000</v>
      </c>
      <c r="AA35" s="8">
        <v>2000</v>
      </c>
      <c r="AB35" s="8">
        <v>0</v>
      </c>
      <c r="AC35" s="8">
        <v>-1000</v>
      </c>
      <c r="AD35" s="8">
        <v>0</v>
      </c>
      <c r="AE35" s="8">
        <v>0</v>
      </c>
      <c r="AF35" s="8">
        <v>0</v>
      </c>
      <c r="AG35" s="8">
        <v>9000</v>
      </c>
      <c r="AH35" s="8">
        <v>1000</v>
      </c>
    </row>
    <row r="36" spans="1:34" ht="12.5">
      <c r="A36" s="19"/>
      <c r="B36" s="20"/>
      <c r="C36" s="2" t="s">
        <v>690</v>
      </c>
      <c r="D36" s="3" t="s">
        <v>59</v>
      </c>
      <c r="E36" s="8">
        <v>1652000</v>
      </c>
      <c r="F36" s="8">
        <v>-171000</v>
      </c>
      <c r="G36" s="8">
        <v>724000</v>
      </c>
      <c r="H36" s="8">
        <v>0</v>
      </c>
      <c r="I36" s="8">
        <v>-1540000</v>
      </c>
      <c r="J36" s="21" t="s">
        <v>1000</v>
      </c>
      <c r="K36" s="8">
        <v>24000</v>
      </c>
      <c r="L36" s="8">
        <v>0</v>
      </c>
      <c r="M36" s="8">
        <v>689000</v>
      </c>
      <c r="N36" s="8">
        <v>-621000</v>
      </c>
      <c r="O36" s="8">
        <v>964000</v>
      </c>
      <c r="P36" s="8">
        <v>-129000</v>
      </c>
      <c r="Q36" s="8">
        <v>1328000</v>
      </c>
      <c r="R36" s="8">
        <v>0</v>
      </c>
      <c r="S36" s="8">
        <v>-664000</v>
      </c>
      <c r="T36" s="8">
        <v>0</v>
      </c>
      <c r="U36" s="8">
        <v>24000</v>
      </c>
      <c r="V36" s="8">
        <v>0</v>
      </c>
      <c r="W36" s="8">
        <v>1523000</v>
      </c>
      <c r="X36" s="8">
        <v>972000</v>
      </c>
      <c r="Y36" s="8">
        <v>964000</v>
      </c>
      <c r="Z36" s="8">
        <v>196000</v>
      </c>
      <c r="AA36" s="8">
        <v>2438000</v>
      </c>
      <c r="AB36" s="8">
        <v>0</v>
      </c>
      <c r="AC36" s="8">
        <v>-2008000</v>
      </c>
      <c r="AD36" s="8">
        <v>0</v>
      </c>
      <c r="AE36" s="8">
        <v>62000</v>
      </c>
      <c r="AF36" s="8">
        <v>0</v>
      </c>
      <c r="AG36" s="8">
        <v>1652000</v>
      </c>
      <c r="AH36" s="8">
        <v>869000</v>
      </c>
    </row>
    <row r="37" spans="1:34" ht="12.5">
      <c r="A37" s="19"/>
      <c r="B37" s="14" t="s">
        <v>380</v>
      </c>
      <c r="C37" s="20"/>
      <c r="D37" s="3" t="s">
        <v>60</v>
      </c>
      <c r="E37" s="8">
        <v>6000</v>
      </c>
      <c r="F37" s="8">
        <v>-3000</v>
      </c>
      <c r="G37" s="8">
        <v>0</v>
      </c>
      <c r="H37" s="8">
        <v>0</v>
      </c>
      <c r="I37" s="8">
        <v>0</v>
      </c>
      <c r="J37" s="21" t="s">
        <v>1000</v>
      </c>
      <c r="K37" s="8">
        <v>0</v>
      </c>
      <c r="L37" s="8">
        <v>0</v>
      </c>
      <c r="M37" s="8">
        <v>3000</v>
      </c>
      <c r="N37" s="8">
        <v>0</v>
      </c>
      <c r="O37" s="8">
        <v>0</v>
      </c>
      <c r="P37" s="8">
        <v>16000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16000</v>
      </c>
      <c r="X37" s="8">
        <v>0</v>
      </c>
      <c r="Y37" s="8">
        <v>0</v>
      </c>
      <c r="Z37" s="8">
        <v>6000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6000</v>
      </c>
      <c r="AH37" s="8">
        <v>0</v>
      </c>
    </row>
    <row r="38" spans="1:34" ht="12.5">
      <c r="A38" s="22"/>
      <c r="B38" s="13" t="s">
        <v>770</v>
      </c>
      <c r="C38" s="22"/>
      <c r="D38" s="5" t="s">
        <v>61</v>
      </c>
      <c r="E38" s="10">
        <v>1658000</v>
      </c>
      <c r="F38" s="10">
        <v>-174000</v>
      </c>
      <c r="G38" s="10">
        <v>724000</v>
      </c>
      <c r="H38" s="10">
        <v>0</v>
      </c>
      <c r="I38" s="10">
        <v>-1540000</v>
      </c>
      <c r="J38" s="10">
        <v>0</v>
      </c>
      <c r="K38" s="10">
        <v>24000</v>
      </c>
      <c r="L38" s="10">
        <v>0</v>
      </c>
      <c r="M38" s="10">
        <v>692000</v>
      </c>
      <c r="N38" s="10">
        <v>-621000</v>
      </c>
      <c r="O38" s="10">
        <v>964000</v>
      </c>
      <c r="P38" s="10">
        <v>-113000</v>
      </c>
      <c r="Q38" s="10">
        <v>1328000</v>
      </c>
      <c r="R38" s="10">
        <v>0</v>
      </c>
      <c r="S38" s="10">
        <v>-664000</v>
      </c>
      <c r="T38" s="10">
        <v>0</v>
      </c>
      <c r="U38" s="10">
        <v>24000</v>
      </c>
      <c r="V38" s="10">
        <v>0</v>
      </c>
      <c r="W38" s="10">
        <v>1539000</v>
      </c>
      <c r="X38" s="10">
        <v>972000</v>
      </c>
      <c r="Y38" s="10">
        <v>964000</v>
      </c>
      <c r="Z38" s="10">
        <v>202000</v>
      </c>
      <c r="AA38" s="10">
        <v>2438000</v>
      </c>
      <c r="AB38" s="10">
        <v>0</v>
      </c>
      <c r="AC38" s="10">
        <v>-2008000</v>
      </c>
      <c r="AD38" s="10">
        <v>0</v>
      </c>
      <c r="AE38" s="10">
        <v>62000</v>
      </c>
      <c r="AF38" s="10">
        <v>0</v>
      </c>
      <c r="AG38" s="10">
        <v>1658000</v>
      </c>
      <c r="AH38" s="10">
        <v>869000</v>
      </c>
    </row>
  </sheetData>
  <mergeCells count="14">
    <mergeCell ref="A31:A38"/>
    <mergeCell ref="B31:B36"/>
    <mergeCell ref="B37:C37"/>
    <mergeCell ref="B38:C38"/>
    <mergeCell ref="A1:AG1"/>
    <mergeCell ref="Y2:AH2"/>
    <mergeCell ref="A5:A30"/>
    <mergeCell ref="B5:B13"/>
    <mergeCell ref="B14:B22"/>
    <mergeCell ref="B23:B28"/>
    <mergeCell ref="B29:C29"/>
    <mergeCell ref="B30:C30"/>
    <mergeCell ref="E2:N2"/>
    <mergeCell ref="O2:X2"/>
  </mergeCell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000-000000000000}">
  <sheetPr codeName="גיליון48">
    <outlinePr summaryBelow="0" summaryRight="0"/>
  </sheetPr>
  <dimension ref="A1:P37"/>
  <sheetViews>
    <sheetView rightToLeft="1" workbookViewId="0" topLeftCell="A1">
      <selection pane="topLeft" activeCell="A1" sqref="A1:O1"/>
    </sheetView>
  </sheetViews>
  <sheetFormatPr defaultColWidth="0" defaultRowHeight="12.5" zeroHeight="1"/>
  <cols>
    <col min="1" max="1" width="25.1428571428571" customWidth="1"/>
    <col min="2" max="3" width="28" customWidth="1"/>
    <col min="4" max="4" width="8" customWidth="1"/>
    <col min="5" max="5" width="13.5714285714286" customWidth="1"/>
    <col min="6" max="7" width="21.5714285714286" customWidth="1"/>
    <col min="8" max="8" width="13.5714285714286" customWidth="1"/>
    <col min="9" max="10" width="21.5714285714286" customWidth="1"/>
    <col min="11" max="11" width="13.5714285714286" customWidth="1"/>
    <col min="12" max="13" width="21.5714285714286" customWidth="1"/>
    <col min="14" max="14" width="13.5714285714286" customWidth="1"/>
    <col min="15" max="16" width="21.5714285714286" customWidth="1"/>
    <col min="17" max="16384" width="10.8571428571429" hidden="1"/>
  </cols>
  <sheetData>
    <row r="1" spans="1:15" ht="12.5" customHeight="1">
      <c r="A1" s="17" t="s">
        <v>119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6" ht="12.5">
      <c r="A2" s="18" t="s">
        <v>1000</v>
      </c>
      <c r="B2" s="18" t="s">
        <v>1000</v>
      </c>
      <c r="C2" s="18" t="s">
        <v>1000</v>
      </c>
      <c r="D2" s="18" t="s">
        <v>1000</v>
      </c>
      <c r="E2" s="15" t="s">
        <v>989</v>
      </c>
      <c r="F2" s="23"/>
      <c r="G2" s="24"/>
      <c r="H2" s="15" t="s">
        <v>900</v>
      </c>
      <c r="I2" s="23"/>
      <c r="J2" s="24"/>
      <c r="K2" s="15" t="s">
        <v>641</v>
      </c>
      <c r="L2" s="23"/>
      <c r="M2" s="24"/>
      <c r="N2" s="15" t="s">
        <v>642</v>
      </c>
      <c r="O2" s="23"/>
      <c r="P2" s="24"/>
    </row>
    <row r="3" spans="1:16" ht="12.5">
      <c r="A3" s="18" t="s">
        <v>1000</v>
      </c>
      <c r="B3" s="18" t="s">
        <v>1000</v>
      </c>
      <c r="C3" s="18" t="s">
        <v>1000</v>
      </c>
      <c r="D3" s="18" t="s">
        <v>1000</v>
      </c>
      <c r="E3" s="6" t="s">
        <v>472</v>
      </c>
      <c r="F3" s="6" t="s">
        <v>280</v>
      </c>
      <c r="G3" s="6" t="s">
        <v>962</v>
      </c>
      <c r="H3" s="6" t="s">
        <v>472</v>
      </c>
      <c r="I3" s="6" t="s">
        <v>280</v>
      </c>
      <c r="J3" s="6" t="s">
        <v>962</v>
      </c>
      <c r="K3" s="6" t="s">
        <v>472</v>
      </c>
      <c r="L3" s="6" t="s">
        <v>280</v>
      </c>
      <c r="M3" s="6" t="s">
        <v>962</v>
      </c>
      <c r="N3" s="6" t="s">
        <v>472</v>
      </c>
      <c r="O3" s="6" t="s">
        <v>280</v>
      </c>
      <c r="P3" s="6" t="s">
        <v>962</v>
      </c>
    </row>
    <row r="4" spans="1:16" ht="12.5">
      <c r="A4" s="18" t="s">
        <v>1000</v>
      </c>
      <c r="B4" s="18" t="s">
        <v>1000</v>
      </c>
      <c r="C4" s="18" t="s">
        <v>1000</v>
      </c>
      <c r="D4" s="18" t="s">
        <v>1000</v>
      </c>
      <c r="E4" s="3" t="s">
        <v>30</v>
      </c>
      <c r="F4" s="3" t="s">
        <v>44</v>
      </c>
      <c r="G4" s="3" t="s">
        <v>56</v>
      </c>
      <c r="H4" s="3" t="s">
        <v>30</v>
      </c>
      <c r="I4" s="3" t="s">
        <v>44</v>
      </c>
      <c r="J4" s="3" t="s">
        <v>56</v>
      </c>
      <c r="K4" s="3" t="s">
        <v>67</v>
      </c>
      <c r="L4" s="3" t="s">
        <v>73</v>
      </c>
      <c r="M4" s="3" t="s">
        <v>74</v>
      </c>
      <c r="N4" s="3" t="s">
        <v>67</v>
      </c>
      <c r="O4" s="3" t="s">
        <v>73</v>
      </c>
      <c r="P4" s="3" t="s">
        <v>74</v>
      </c>
    </row>
    <row r="5" spans="1:16" ht="12.5">
      <c r="A5" s="13" t="s">
        <v>191</v>
      </c>
      <c r="B5" s="14" t="s">
        <v>213</v>
      </c>
      <c r="C5" s="20"/>
      <c r="D5" s="3" t="s">
        <v>30</v>
      </c>
      <c r="E5" s="8">
        <v>243058000</v>
      </c>
      <c r="F5" s="8">
        <v>2949000</v>
      </c>
      <c r="G5" s="7">
        <v>4.9422036609754603</v>
      </c>
      <c r="H5" s="8">
        <v>204320000</v>
      </c>
      <c r="I5" s="8">
        <v>1661000</v>
      </c>
      <c r="J5" s="7">
        <v>3.29162961270058</v>
      </c>
      <c r="K5" s="8">
        <v>241553000</v>
      </c>
      <c r="L5" s="8">
        <v>5045000</v>
      </c>
      <c r="M5" s="7">
        <v>4.22075829468693</v>
      </c>
      <c r="N5" s="8">
        <v>202875000</v>
      </c>
      <c r="O5" s="8">
        <v>3213000</v>
      </c>
      <c r="P5" s="7">
        <v>3.1925497808193799</v>
      </c>
    </row>
    <row r="6" spans="1:16" ht="12.5">
      <c r="A6" s="19"/>
      <c r="B6" s="14" t="s">
        <v>598</v>
      </c>
      <c r="C6" s="20"/>
      <c r="D6" s="3" t="s">
        <v>44</v>
      </c>
      <c r="E6" s="8">
        <v>3347000</v>
      </c>
      <c r="F6" s="8">
        <v>44000</v>
      </c>
      <c r="G6" s="7">
        <v>5.3630441272542102</v>
      </c>
      <c r="H6" s="8">
        <v>3340000</v>
      </c>
      <c r="I6" s="8">
        <v>47000</v>
      </c>
      <c r="J6" s="7">
        <v>5.7486713071642299</v>
      </c>
      <c r="K6" s="8">
        <v>3384000</v>
      </c>
      <c r="L6" s="8">
        <v>88000</v>
      </c>
      <c r="M6" s="7">
        <v>5.2685702150014704</v>
      </c>
      <c r="N6" s="8">
        <v>3236000</v>
      </c>
      <c r="O6" s="8">
        <v>96000</v>
      </c>
      <c r="P6" s="7">
        <v>6.0212595934794297</v>
      </c>
    </row>
    <row r="7" spans="1:16" ht="12.5">
      <c r="A7" s="19"/>
      <c r="B7" s="14" t="s">
        <v>688</v>
      </c>
      <c r="C7" s="20"/>
      <c r="D7" s="3" t="s">
        <v>56</v>
      </c>
      <c r="E7" s="8">
        <v>246405000</v>
      </c>
      <c r="F7" s="8">
        <v>2993000</v>
      </c>
      <c r="G7" s="7">
        <v>4.9479116151369897</v>
      </c>
      <c r="H7" s="8">
        <v>207660000</v>
      </c>
      <c r="I7" s="8">
        <v>1708000</v>
      </c>
      <c r="J7" s="7">
        <v>3.3308064937019899</v>
      </c>
      <c r="K7" s="8">
        <v>244937000</v>
      </c>
      <c r="L7" s="8">
        <v>5133000</v>
      </c>
      <c r="M7" s="7">
        <v>4.23519894847204</v>
      </c>
      <c r="N7" s="8">
        <v>206111000</v>
      </c>
      <c r="O7" s="8">
        <v>3309000</v>
      </c>
      <c r="P7" s="7">
        <v>3.2366657748568399</v>
      </c>
    </row>
    <row r="8" spans="1:16" ht="12.5">
      <c r="A8" s="20"/>
      <c r="B8" s="25" t="s">
        <v>1000</v>
      </c>
      <c r="C8" s="2" t="s">
        <v>583</v>
      </c>
      <c r="D8" s="3" t="s">
        <v>67</v>
      </c>
      <c r="E8" s="26" t="s">
        <v>1000</v>
      </c>
      <c r="F8" s="8">
        <v>191000</v>
      </c>
      <c r="G8" s="26" t="s">
        <v>1000</v>
      </c>
      <c r="H8" s="26" t="s">
        <v>1000</v>
      </c>
      <c r="I8" s="8">
        <v>91000</v>
      </c>
      <c r="J8" s="26" t="s">
        <v>1000</v>
      </c>
      <c r="K8" s="26" t="s">
        <v>1000</v>
      </c>
      <c r="L8" s="8">
        <v>333000</v>
      </c>
      <c r="M8" s="26" t="s">
        <v>1000</v>
      </c>
      <c r="N8" s="26" t="s">
        <v>1000</v>
      </c>
      <c r="O8" s="8">
        <v>224000</v>
      </c>
      <c r="P8" s="26" t="s">
        <v>1000</v>
      </c>
    </row>
    <row r="9" spans="1:16" ht="12.5">
      <c r="A9" s="13" t="s">
        <v>190</v>
      </c>
      <c r="B9" s="14" t="s">
        <v>213</v>
      </c>
      <c r="C9" s="20"/>
      <c r="D9" s="3" t="s">
        <v>73</v>
      </c>
      <c r="E9" s="8">
        <v>248000</v>
      </c>
      <c r="F9" s="8">
        <v>0</v>
      </c>
      <c r="G9" s="7">
        <v>0</v>
      </c>
      <c r="H9" s="8">
        <v>234000</v>
      </c>
      <c r="I9" s="8">
        <v>0</v>
      </c>
      <c r="J9" s="7">
        <v>0</v>
      </c>
      <c r="K9" s="8">
        <v>247000</v>
      </c>
      <c r="L9" s="8">
        <v>0</v>
      </c>
      <c r="M9" s="7">
        <v>0</v>
      </c>
      <c r="N9" s="8">
        <v>230000</v>
      </c>
      <c r="O9" s="8">
        <v>0</v>
      </c>
      <c r="P9" s="7">
        <v>0</v>
      </c>
    </row>
    <row r="10" spans="1:16" ht="12.5">
      <c r="A10" s="19"/>
      <c r="B10" s="14" t="s">
        <v>598</v>
      </c>
      <c r="C10" s="20"/>
      <c r="D10" s="3" t="s">
        <v>74</v>
      </c>
      <c r="E10" s="8">
        <v>272000</v>
      </c>
      <c r="F10" s="8">
        <v>3000</v>
      </c>
      <c r="G10" s="7">
        <v>4.48529162204645</v>
      </c>
      <c r="H10" s="8">
        <v>443000</v>
      </c>
      <c r="I10" s="8">
        <v>5000</v>
      </c>
      <c r="J10" s="7">
        <v>4.5916829399900996</v>
      </c>
      <c r="K10" s="8">
        <v>322000</v>
      </c>
      <c r="L10" s="8">
        <v>6000</v>
      </c>
      <c r="M10" s="7">
        <v>3.7614289572161401</v>
      </c>
      <c r="N10" s="8">
        <v>449000</v>
      </c>
      <c r="O10" s="8">
        <v>12000</v>
      </c>
      <c r="P10" s="7">
        <v>5.4166397984136898</v>
      </c>
    </row>
    <row r="11" spans="1:16" ht="12.5">
      <c r="A11" s="20"/>
      <c r="B11" s="14" t="s">
        <v>688</v>
      </c>
      <c r="C11" s="20"/>
      <c r="D11" s="3" t="s">
        <v>133</v>
      </c>
      <c r="E11" s="8">
        <v>520000</v>
      </c>
      <c r="F11" s="8">
        <v>3000</v>
      </c>
      <c r="G11" s="7">
        <v>2.32773964196147</v>
      </c>
      <c r="H11" s="8">
        <v>677000</v>
      </c>
      <c r="I11" s="8">
        <v>5000</v>
      </c>
      <c r="J11" s="7">
        <v>2.9870987688072499</v>
      </c>
      <c r="K11" s="8">
        <v>569000</v>
      </c>
      <c r="L11" s="8">
        <v>6000</v>
      </c>
      <c r="M11" s="7">
        <v>2.1200824064664801</v>
      </c>
      <c r="N11" s="8">
        <v>679000</v>
      </c>
      <c r="O11" s="8">
        <v>12000</v>
      </c>
      <c r="P11" s="7">
        <v>3.5658433848616302</v>
      </c>
    </row>
    <row r="12" spans="1:16" ht="12.5">
      <c r="A12" s="13" t="s">
        <v>867</v>
      </c>
      <c r="B12" s="14" t="s">
        <v>213</v>
      </c>
      <c r="C12" s="20"/>
      <c r="D12" s="3" t="s">
        <v>134</v>
      </c>
      <c r="E12" s="8">
        <v>1263000</v>
      </c>
      <c r="F12" s="8">
        <v>2000</v>
      </c>
      <c r="G12" s="7">
        <v>0.63491864163178802</v>
      </c>
      <c r="H12" s="8">
        <v>1548000</v>
      </c>
      <c r="I12" s="8">
        <v>2000</v>
      </c>
      <c r="J12" s="7">
        <v>0.51779827094189401</v>
      </c>
      <c r="K12" s="8">
        <v>1463000</v>
      </c>
      <c r="L12" s="8">
        <v>3000</v>
      </c>
      <c r="M12" s="7">
        <v>0.41053668783279601</v>
      </c>
      <c r="N12" s="8">
        <v>1319000</v>
      </c>
      <c r="O12" s="8">
        <v>3000</v>
      </c>
      <c r="P12" s="7">
        <v>0.45540738066896003</v>
      </c>
    </row>
    <row r="13" spans="1:16" ht="12.5">
      <c r="A13" s="19"/>
      <c r="B13" s="14" t="s">
        <v>598</v>
      </c>
      <c r="C13" s="20"/>
      <c r="D13" s="3" t="s">
        <v>135</v>
      </c>
      <c r="E13" s="8">
        <v>159000</v>
      </c>
      <c r="F13" s="8">
        <v>0</v>
      </c>
      <c r="G13" s="7">
        <v>0</v>
      </c>
      <c r="H13" s="8">
        <v>211000</v>
      </c>
      <c r="I13" s="8">
        <v>1000</v>
      </c>
      <c r="J13" s="7">
        <v>1.9092540145263099</v>
      </c>
      <c r="K13" s="8">
        <v>166000</v>
      </c>
      <c r="L13" s="8">
        <v>0</v>
      </c>
      <c r="M13" s="7">
        <v>0</v>
      </c>
      <c r="N13" s="8">
        <v>204000</v>
      </c>
      <c r="O13" s="8">
        <v>1000</v>
      </c>
      <c r="P13" s="7">
        <v>0.98279507881584605</v>
      </c>
    </row>
    <row r="14" spans="1:16" ht="12.5">
      <c r="A14" s="20"/>
      <c r="B14" s="14" t="s">
        <v>688</v>
      </c>
      <c r="C14" s="20"/>
      <c r="D14" s="3" t="s">
        <v>32</v>
      </c>
      <c r="E14" s="8">
        <v>1422000</v>
      </c>
      <c r="F14" s="8">
        <v>2000</v>
      </c>
      <c r="G14" s="7">
        <v>0.56377591195169197</v>
      </c>
      <c r="H14" s="8">
        <v>1759000</v>
      </c>
      <c r="I14" s="8">
        <v>3000</v>
      </c>
      <c r="J14" s="7">
        <v>0.68395305180117805</v>
      </c>
      <c r="K14" s="8">
        <v>1629000</v>
      </c>
      <c r="L14" s="8">
        <v>3000</v>
      </c>
      <c r="M14" s="7">
        <v>0.368663281883297</v>
      </c>
      <c r="N14" s="8">
        <v>1523000</v>
      </c>
      <c r="O14" s="8">
        <v>4000</v>
      </c>
      <c r="P14" s="7">
        <v>0.52596884971043401</v>
      </c>
    </row>
    <row r="15" spans="1:16" ht="12.5">
      <c r="A15" s="13" t="s">
        <v>868</v>
      </c>
      <c r="B15" s="14" t="s">
        <v>213</v>
      </c>
      <c r="C15" s="20"/>
      <c r="D15" s="3" t="s">
        <v>34</v>
      </c>
      <c r="E15" s="8">
        <v>77847000</v>
      </c>
      <c r="F15" s="8">
        <v>13000</v>
      </c>
      <c r="G15" s="7">
        <v>0.066814427017503106</v>
      </c>
      <c r="H15" s="8">
        <v>46234000</v>
      </c>
      <c r="I15" s="8">
        <v>11000</v>
      </c>
      <c r="J15" s="7">
        <v>0.095202027123764105</v>
      </c>
      <c r="K15" s="8">
        <v>76209000</v>
      </c>
      <c r="L15" s="8">
        <v>31000</v>
      </c>
      <c r="M15" s="7">
        <v>0.0813717671917846</v>
      </c>
      <c r="N15" s="8">
        <v>44775000</v>
      </c>
      <c r="O15" s="8">
        <v>34000</v>
      </c>
      <c r="P15" s="7">
        <v>0.15192812502238201</v>
      </c>
    </row>
    <row r="16" spans="1:16" ht="12.5">
      <c r="A16" s="19"/>
      <c r="B16" s="14" t="s">
        <v>598</v>
      </c>
      <c r="C16" s="20"/>
      <c r="D16" s="3" t="s">
        <v>35</v>
      </c>
      <c r="E16" s="8">
        <v>11232000</v>
      </c>
      <c r="F16" s="8">
        <v>3000</v>
      </c>
      <c r="G16" s="7">
        <v>0.106880417988231</v>
      </c>
      <c r="H16" s="8">
        <v>11796000</v>
      </c>
      <c r="I16" s="8">
        <v>3000</v>
      </c>
      <c r="J16" s="7">
        <v>0.10176821464229501</v>
      </c>
      <c r="K16" s="8">
        <v>11468000</v>
      </c>
      <c r="L16" s="8">
        <v>6000</v>
      </c>
      <c r="M16" s="7">
        <v>0.10466636876405</v>
      </c>
      <c r="N16" s="8">
        <v>9457000</v>
      </c>
      <c r="O16" s="8">
        <v>24000</v>
      </c>
      <c r="P16" s="7">
        <v>0.50820458141545</v>
      </c>
    </row>
    <row r="17" spans="1:16" ht="12.5">
      <c r="A17" s="20"/>
      <c r="B17" s="14" t="s">
        <v>688</v>
      </c>
      <c r="C17" s="20"/>
      <c r="D17" s="3" t="s">
        <v>37</v>
      </c>
      <c r="E17" s="8">
        <v>89079000</v>
      </c>
      <c r="F17" s="8">
        <v>16000</v>
      </c>
      <c r="G17" s="7">
        <v>0.071865698072626202</v>
      </c>
      <c r="H17" s="8">
        <v>58030000</v>
      </c>
      <c r="I17" s="8">
        <v>14000</v>
      </c>
      <c r="J17" s="7">
        <v>0.096536737273145198</v>
      </c>
      <c r="K17" s="8">
        <v>87677000</v>
      </c>
      <c r="L17" s="8">
        <v>37000</v>
      </c>
      <c r="M17" s="7">
        <v>0.084418506711125801</v>
      </c>
      <c r="N17" s="8">
        <v>54232000</v>
      </c>
      <c r="O17" s="8">
        <v>58000</v>
      </c>
      <c r="P17" s="7">
        <v>0.21401023343763401</v>
      </c>
    </row>
    <row r="18" spans="1:16" ht="12.5">
      <c r="A18" s="13" t="s">
        <v>661</v>
      </c>
      <c r="B18" s="14" t="s">
        <v>213</v>
      </c>
      <c r="C18" s="20"/>
      <c r="D18" s="3" t="s">
        <v>38</v>
      </c>
      <c r="E18" s="8">
        <v>196000</v>
      </c>
      <c r="F18" s="8">
        <v>0</v>
      </c>
      <c r="G18" s="7">
        <v>0</v>
      </c>
      <c r="H18" s="8">
        <v>50000</v>
      </c>
      <c r="I18" s="8">
        <v>0</v>
      </c>
      <c r="J18" s="7">
        <v>0</v>
      </c>
      <c r="K18" s="8">
        <v>170000</v>
      </c>
      <c r="L18" s="8">
        <v>0</v>
      </c>
      <c r="M18" s="7">
        <v>0</v>
      </c>
      <c r="N18" s="8">
        <v>49000</v>
      </c>
      <c r="O18" s="8">
        <v>0</v>
      </c>
      <c r="P18" s="7">
        <v>0</v>
      </c>
    </row>
    <row r="19" spans="1:16" ht="12.5">
      <c r="A19" s="19"/>
      <c r="B19" s="14" t="s">
        <v>598</v>
      </c>
      <c r="C19" s="20"/>
      <c r="D19" s="3" t="s">
        <v>39</v>
      </c>
      <c r="E19" s="8">
        <v>0</v>
      </c>
      <c r="F19" s="8">
        <v>0</v>
      </c>
      <c r="G19" s="7">
        <v>0</v>
      </c>
      <c r="H19" s="8">
        <v>0</v>
      </c>
      <c r="I19" s="8">
        <v>0</v>
      </c>
      <c r="J19" s="7">
        <v>0</v>
      </c>
      <c r="K19" s="8">
        <v>0</v>
      </c>
      <c r="L19" s="8">
        <v>0</v>
      </c>
      <c r="M19" s="7">
        <v>0</v>
      </c>
      <c r="N19" s="8">
        <v>0</v>
      </c>
      <c r="O19" s="8">
        <v>0</v>
      </c>
      <c r="P19" s="7">
        <v>0</v>
      </c>
    </row>
    <row r="20" spans="1:16" ht="12.5">
      <c r="A20" s="20"/>
      <c r="B20" s="14" t="s">
        <v>688</v>
      </c>
      <c r="C20" s="20"/>
      <c r="D20" s="3" t="s">
        <v>40</v>
      </c>
      <c r="E20" s="8">
        <v>196000</v>
      </c>
      <c r="F20" s="8">
        <v>0</v>
      </c>
      <c r="G20" s="7">
        <v>0</v>
      </c>
      <c r="H20" s="8">
        <v>50000</v>
      </c>
      <c r="I20" s="8">
        <v>0</v>
      </c>
      <c r="J20" s="7">
        <v>0</v>
      </c>
      <c r="K20" s="8">
        <v>170000</v>
      </c>
      <c r="L20" s="8">
        <v>0</v>
      </c>
      <c r="M20" s="7">
        <v>0</v>
      </c>
      <c r="N20" s="8">
        <v>49000</v>
      </c>
      <c r="O20" s="8">
        <v>0</v>
      </c>
      <c r="P20" s="7">
        <v>0</v>
      </c>
    </row>
    <row r="21" spans="1:16" ht="12.5">
      <c r="A21" s="13" t="s">
        <v>167</v>
      </c>
      <c r="B21" s="14" t="s">
        <v>213</v>
      </c>
      <c r="C21" s="20"/>
      <c r="D21" s="3" t="s">
        <v>41</v>
      </c>
      <c r="E21" s="8">
        <v>16691000</v>
      </c>
      <c r="F21" s="8">
        <v>65000</v>
      </c>
      <c r="G21" s="7">
        <v>1.5668487777492901</v>
      </c>
      <c r="H21" s="8">
        <v>6886000</v>
      </c>
      <c r="I21" s="8">
        <v>6000</v>
      </c>
      <c r="J21" s="7">
        <v>0.34898905341724801</v>
      </c>
      <c r="K21" s="8">
        <v>16601000</v>
      </c>
      <c r="L21" s="8">
        <v>104000</v>
      </c>
      <c r="M21" s="7">
        <v>1.25686119520778</v>
      </c>
      <c r="N21" s="8">
        <v>7489000</v>
      </c>
      <c r="O21" s="8">
        <v>33000</v>
      </c>
      <c r="P21" s="7">
        <v>0.883234253876375</v>
      </c>
    </row>
    <row r="22" spans="1:16" ht="12.5">
      <c r="A22" s="19"/>
      <c r="B22" s="14" t="s">
        <v>598</v>
      </c>
      <c r="C22" s="20"/>
      <c r="D22" s="3" t="s">
        <v>42</v>
      </c>
      <c r="E22" s="8">
        <v>853000</v>
      </c>
      <c r="F22" s="8">
        <v>2000</v>
      </c>
      <c r="G22" s="7">
        <v>0.94116998781543804</v>
      </c>
      <c r="H22" s="8">
        <v>657000</v>
      </c>
      <c r="I22" s="8">
        <v>3000</v>
      </c>
      <c r="J22" s="7">
        <v>1.83903230893947</v>
      </c>
      <c r="K22" s="8">
        <v>762000</v>
      </c>
      <c r="L22" s="8">
        <v>4000</v>
      </c>
      <c r="M22" s="7">
        <v>1.05262432747086</v>
      </c>
      <c r="N22" s="8">
        <v>657000</v>
      </c>
      <c r="O22" s="8">
        <v>7000</v>
      </c>
      <c r="P22" s="7">
        <v>2.1422498372520198</v>
      </c>
    </row>
    <row r="23" spans="1:16" ht="12.5">
      <c r="A23" s="20"/>
      <c r="B23" s="13" t="s">
        <v>688</v>
      </c>
      <c r="C23" s="20"/>
      <c r="D23" s="3" t="s">
        <v>43</v>
      </c>
      <c r="E23" s="8">
        <v>17544000</v>
      </c>
      <c r="F23" s="8">
        <v>67000</v>
      </c>
      <c r="G23" s="7">
        <v>1.5363607963028201</v>
      </c>
      <c r="H23" s="8">
        <v>7543000</v>
      </c>
      <c r="I23" s="8">
        <v>9000</v>
      </c>
      <c r="J23" s="7">
        <v>0.47811854519199698</v>
      </c>
      <c r="K23" s="8">
        <v>17363000</v>
      </c>
      <c r="L23" s="8">
        <v>108000</v>
      </c>
      <c r="M23" s="7">
        <v>1.2478936434433101</v>
      </c>
      <c r="N23" s="8">
        <v>8146000</v>
      </c>
      <c r="O23" s="8">
        <v>40000</v>
      </c>
      <c r="P23" s="7">
        <v>0.98448828159354296</v>
      </c>
    </row>
    <row r="24" spans="1:16" ht="12.5">
      <c r="A24" s="14" t="s">
        <v>613</v>
      </c>
      <c r="B24" s="23"/>
      <c r="C24" s="20"/>
      <c r="D24" s="3" t="s">
        <v>45</v>
      </c>
      <c r="E24" s="21" t="s">
        <v>1000</v>
      </c>
      <c r="F24" s="26" t="s">
        <v>1000</v>
      </c>
      <c r="G24" s="26" t="s">
        <v>1000</v>
      </c>
      <c r="H24" s="21" t="s">
        <v>1000</v>
      </c>
      <c r="I24" s="26" t="s">
        <v>1000</v>
      </c>
      <c r="J24" s="26" t="s">
        <v>1000</v>
      </c>
      <c r="K24" s="21" t="s">
        <v>1000</v>
      </c>
      <c r="L24" s="26" t="s">
        <v>1000</v>
      </c>
      <c r="M24" s="26" t="s">
        <v>1000</v>
      </c>
      <c r="N24" s="21" t="s">
        <v>1000</v>
      </c>
      <c r="O24" s="26" t="s">
        <v>1000</v>
      </c>
      <c r="P24" s="26" t="s">
        <v>1000</v>
      </c>
    </row>
    <row r="25" spans="1:16" ht="12.5">
      <c r="A25" s="14" t="s">
        <v>611</v>
      </c>
      <c r="B25" s="23"/>
      <c r="C25" s="20"/>
      <c r="D25" s="3" t="s">
        <v>47</v>
      </c>
      <c r="E25" s="8">
        <v>-45000</v>
      </c>
      <c r="F25" s="26" t="s">
        <v>1000</v>
      </c>
      <c r="G25" s="26" t="s">
        <v>1000</v>
      </c>
      <c r="H25" s="8">
        <v>-4000</v>
      </c>
      <c r="I25" s="26" t="s">
        <v>1000</v>
      </c>
      <c r="J25" s="26" t="s">
        <v>1000</v>
      </c>
      <c r="K25" s="8">
        <v>-20000</v>
      </c>
      <c r="L25" s="26" t="s">
        <v>1000</v>
      </c>
      <c r="M25" s="26" t="s">
        <v>1000</v>
      </c>
      <c r="N25" s="8">
        <v>16000</v>
      </c>
      <c r="O25" s="26" t="s">
        <v>1000</v>
      </c>
      <c r="P25" s="26" t="s">
        <v>1000</v>
      </c>
    </row>
    <row r="26" spans="1:16" ht="12.5">
      <c r="A26" s="13" t="s">
        <v>166</v>
      </c>
      <c r="B26" s="14" t="s">
        <v>213</v>
      </c>
      <c r="C26" s="20"/>
      <c r="D26" s="3" t="s">
        <v>48</v>
      </c>
      <c r="E26" s="8">
        <v>516000</v>
      </c>
      <c r="F26" s="8">
        <v>4000</v>
      </c>
      <c r="G26" s="7">
        <v>3.1370174138842599</v>
      </c>
      <c r="H26" s="8">
        <v>360000</v>
      </c>
      <c r="I26" s="8">
        <v>1000</v>
      </c>
      <c r="J26" s="7">
        <v>1.11574932008269</v>
      </c>
      <c r="K26" s="8">
        <v>434000</v>
      </c>
      <c r="L26" s="8">
        <v>6000</v>
      </c>
      <c r="M26" s="7">
        <v>2.7840897024782998</v>
      </c>
      <c r="N26" s="8">
        <v>513000</v>
      </c>
      <c r="O26" s="8">
        <v>3000</v>
      </c>
      <c r="P26" s="7">
        <v>1.1730104989569301</v>
      </c>
    </row>
    <row r="27" spans="1:16" ht="12.5">
      <c r="A27" s="19"/>
      <c r="B27" s="14" t="s">
        <v>598</v>
      </c>
      <c r="C27" s="20"/>
      <c r="D27" s="3" t="s">
        <v>49</v>
      </c>
      <c r="E27" s="8">
        <v>0</v>
      </c>
      <c r="F27" s="8">
        <v>0</v>
      </c>
      <c r="G27" s="7">
        <v>0</v>
      </c>
      <c r="H27" s="8">
        <v>0</v>
      </c>
      <c r="I27" s="8">
        <v>0</v>
      </c>
      <c r="J27" s="7">
        <v>0</v>
      </c>
      <c r="K27" s="8">
        <v>0</v>
      </c>
      <c r="L27" s="8">
        <v>0</v>
      </c>
      <c r="M27" s="7">
        <v>0</v>
      </c>
      <c r="N27" s="8">
        <v>0</v>
      </c>
      <c r="O27" s="8">
        <v>0</v>
      </c>
      <c r="P27" s="7">
        <v>0</v>
      </c>
    </row>
    <row r="28" spans="1:16" ht="12.5">
      <c r="A28" s="19"/>
      <c r="B28" s="14" t="s">
        <v>688</v>
      </c>
      <c r="C28" s="20"/>
      <c r="D28" s="3" t="s">
        <v>50</v>
      </c>
      <c r="E28" s="8">
        <v>516000</v>
      </c>
      <c r="F28" s="8">
        <v>4000</v>
      </c>
      <c r="G28" s="7">
        <v>3.1370174138842599</v>
      </c>
      <c r="H28" s="8">
        <v>360000</v>
      </c>
      <c r="I28" s="8">
        <v>1000</v>
      </c>
      <c r="J28" s="7">
        <v>1.11574932008269</v>
      </c>
      <c r="K28" s="8">
        <v>434000</v>
      </c>
      <c r="L28" s="8">
        <v>6000</v>
      </c>
      <c r="M28" s="7">
        <v>2.7840897024782998</v>
      </c>
      <c r="N28" s="8">
        <v>513000</v>
      </c>
      <c r="O28" s="8">
        <v>3000</v>
      </c>
      <c r="P28" s="7">
        <v>1.1730104989569301</v>
      </c>
    </row>
    <row r="29" spans="1:16" ht="12.5">
      <c r="A29" s="20"/>
      <c r="B29" s="14" t="s">
        <v>612</v>
      </c>
      <c r="C29" s="20"/>
      <c r="D29" s="3" t="s">
        <v>51</v>
      </c>
      <c r="E29" s="8">
        <v>-3000</v>
      </c>
      <c r="F29" s="26" t="s">
        <v>1000</v>
      </c>
      <c r="G29" s="26" t="s">
        <v>1000</v>
      </c>
      <c r="H29" s="8">
        <v>17000</v>
      </c>
      <c r="I29" s="26" t="s">
        <v>1000</v>
      </c>
      <c r="J29" s="26" t="s">
        <v>1000</v>
      </c>
      <c r="K29" s="8">
        <v>-2000</v>
      </c>
      <c r="L29" s="26" t="s">
        <v>1000</v>
      </c>
      <c r="M29" s="26" t="s">
        <v>1000</v>
      </c>
      <c r="N29" s="8">
        <v>15000</v>
      </c>
      <c r="O29" s="26" t="s">
        <v>1000</v>
      </c>
      <c r="P29" s="26" t="s">
        <v>1000</v>
      </c>
    </row>
    <row r="30" spans="1:16" ht="12.5">
      <c r="A30" s="13" t="s">
        <v>670</v>
      </c>
      <c r="B30" s="14" t="s">
        <v>213</v>
      </c>
      <c r="C30" s="20"/>
      <c r="D30" s="3" t="s">
        <v>52</v>
      </c>
      <c r="E30" s="21" t="s">
        <v>1000</v>
      </c>
      <c r="F30" s="21" t="s">
        <v>1000</v>
      </c>
      <c r="G30" s="21" t="s">
        <v>1000</v>
      </c>
      <c r="H30" s="21" t="s">
        <v>1000</v>
      </c>
      <c r="I30" s="21" t="s">
        <v>1000</v>
      </c>
      <c r="J30" s="21" t="s">
        <v>1000</v>
      </c>
      <c r="K30" s="21" t="s">
        <v>1000</v>
      </c>
      <c r="L30" s="21" t="s">
        <v>1000</v>
      </c>
      <c r="M30" s="21" t="s">
        <v>1000</v>
      </c>
      <c r="N30" s="21" t="s">
        <v>1000</v>
      </c>
      <c r="O30" s="21" t="s">
        <v>1000</v>
      </c>
      <c r="P30" s="21" t="s">
        <v>1000</v>
      </c>
    </row>
    <row r="31" spans="1:16" ht="12.5">
      <c r="A31" s="19"/>
      <c r="B31" s="14" t="s">
        <v>598</v>
      </c>
      <c r="C31" s="20"/>
      <c r="D31" s="3" t="s">
        <v>53</v>
      </c>
      <c r="E31" s="21" t="s">
        <v>1000</v>
      </c>
      <c r="F31" s="21" t="s">
        <v>1000</v>
      </c>
      <c r="G31" s="21" t="s">
        <v>1000</v>
      </c>
      <c r="H31" s="21" t="s">
        <v>1000</v>
      </c>
      <c r="I31" s="21" t="s">
        <v>1000</v>
      </c>
      <c r="J31" s="21" t="s">
        <v>1000</v>
      </c>
      <c r="K31" s="21" t="s">
        <v>1000</v>
      </c>
      <c r="L31" s="21" t="s">
        <v>1000</v>
      </c>
      <c r="M31" s="21" t="s">
        <v>1000</v>
      </c>
      <c r="N31" s="21" t="s">
        <v>1000</v>
      </c>
      <c r="O31" s="21" t="s">
        <v>1000</v>
      </c>
      <c r="P31" s="21" t="s">
        <v>1000</v>
      </c>
    </row>
    <row r="32" spans="1:16" ht="12.5">
      <c r="A32" s="20"/>
      <c r="B32" s="13" t="s">
        <v>688</v>
      </c>
      <c r="C32" s="20"/>
      <c r="D32" s="3" t="s">
        <v>54</v>
      </c>
      <c r="E32" s="21" t="s">
        <v>1000</v>
      </c>
      <c r="F32" s="21" t="s">
        <v>1000</v>
      </c>
      <c r="G32" s="21" t="s">
        <v>1000</v>
      </c>
      <c r="H32" s="21" t="s">
        <v>1000</v>
      </c>
      <c r="I32" s="21" t="s">
        <v>1000</v>
      </c>
      <c r="J32" s="21" t="s">
        <v>1000</v>
      </c>
      <c r="K32" s="21" t="s">
        <v>1000</v>
      </c>
      <c r="L32" s="21" t="s">
        <v>1000</v>
      </c>
      <c r="M32" s="21" t="s">
        <v>1000</v>
      </c>
      <c r="N32" s="21" t="s">
        <v>1000</v>
      </c>
      <c r="O32" s="21" t="s">
        <v>1000</v>
      </c>
      <c r="P32" s="21" t="s">
        <v>1000</v>
      </c>
    </row>
    <row r="33" spans="1:16" ht="12.5">
      <c r="A33" s="14" t="s">
        <v>728</v>
      </c>
      <c r="B33" s="23"/>
      <c r="C33" s="20"/>
      <c r="D33" s="3" t="s">
        <v>55</v>
      </c>
      <c r="E33" s="8">
        <v>355682000</v>
      </c>
      <c r="F33" s="8">
        <v>3085000</v>
      </c>
      <c r="G33" s="7">
        <v>3.5147902956057999</v>
      </c>
      <c r="H33" s="8">
        <v>276079000</v>
      </c>
      <c r="I33" s="8">
        <v>1740000</v>
      </c>
      <c r="J33" s="7">
        <v>2.5449510679180798</v>
      </c>
      <c r="K33" s="8">
        <v>352779000</v>
      </c>
      <c r="L33" s="8">
        <v>5293000</v>
      </c>
      <c r="M33" s="7">
        <v>3.0232566932560299</v>
      </c>
      <c r="N33" s="8">
        <v>271253000</v>
      </c>
      <c r="O33" s="8">
        <v>3426000</v>
      </c>
      <c r="P33" s="7">
        <v>2.5420073961743399</v>
      </c>
    </row>
    <row r="34" spans="1:16" ht="12.5">
      <c r="A34" s="14" t="s">
        <v>418</v>
      </c>
      <c r="B34" s="23"/>
      <c r="C34" s="20"/>
      <c r="D34" s="3" t="s">
        <v>57</v>
      </c>
      <c r="E34" s="8">
        <v>4527000</v>
      </c>
      <c r="F34" s="26" t="s">
        <v>1000</v>
      </c>
      <c r="G34" s="26" t="s">
        <v>1000</v>
      </c>
      <c r="H34" s="8">
        <v>3352000</v>
      </c>
      <c r="I34" s="26" t="s">
        <v>1000</v>
      </c>
      <c r="J34" s="26" t="s">
        <v>1000</v>
      </c>
      <c r="K34" s="8">
        <v>4441000</v>
      </c>
      <c r="L34" s="26" t="s">
        <v>1000</v>
      </c>
      <c r="M34" s="26" t="s">
        <v>1000</v>
      </c>
      <c r="N34" s="8">
        <v>3571000</v>
      </c>
      <c r="O34" s="26" t="s">
        <v>1000</v>
      </c>
      <c r="P34" s="26" t="s">
        <v>1000</v>
      </c>
    </row>
    <row r="35" spans="1:16" ht="12.5">
      <c r="A35" s="14" t="s">
        <v>671</v>
      </c>
      <c r="B35" s="23"/>
      <c r="C35" s="20"/>
      <c r="D35" s="3" t="s">
        <v>58</v>
      </c>
      <c r="E35" s="8">
        <v>7032000</v>
      </c>
      <c r="F35" s="26" t="s">
        <v>1000</v>
      </c>
      <c r="G35" s="26" t="s">
        <v>1000</v>
      </c>
      <c r="H35" s="8">
        <v>5076000</v>
      </c>
      <c r="I35" s="26" t="s">
        <v>1000</v>
      </c>
      <c r="J35" s="26" t="s">
        <v>1000</v>
      </c>
      <c r="K35" s="8">
        <v>6107000</v>
      </c>
      <c r="L35" s="26" t="s">
        <v>1000</v>
      </c>
      <c r="M35" s="26" t="s">
        <v>1000</v>
      </c>
      <c r="N35" s="8">
        <v>5514000</v>
      </c>
      <c r="O35" s="26" t="s">
        <v>1000</v>
      </c>
      <c r="P35" s="26" t="s">
        <v>1000</v>
      </c>
    </row>
    <row r="36" spans="1:16" ht="12.5">
      <c r="A36" s="14" t="s">
        <v>813</v>
      </c>
      <c r="B36" s="23"/>
      <c r="C36" s="20"/>
      <c r="D36" s="3" t="s">
        <v>59</v>
      </c>
      <c r="E36" s="8">
        <v>367241000</v>
      </c>
      <c r="F36" s="26" t="s">
        <v>1000</v>
      </c>
      <c r="G36" s="26" t="s">
        <v>1000</v>
      </c>
      <c r="H36" s="8">
        <v>284507000</v>
      </c>
      <c r="I36" s="26" t="s">
        <v>1000</v>
      </c>
      <c r="J36" s="26" t="s">
        <v>1000</v>
      </c>
      <c r="K36" s="8">
        <v>363327000</v>
      </c>
      <c r="L36" s="26" t="s">
        <v>1000</v>
      </c>
      <c r="M36" s="26" t="s">
        <v>1000</v>
      </c>
      <c r="N36" s="8">
        <v>280338000</v>
      </c>
      <c r="O36" s="26" t="s">
        <v>1000</v>
      </c>
      <c r="P36" s="26" t="s">
        <v>1000</v>
      </c>
    </row>
    <row r="37" spans="1:16" ht="12.5">
      <c r="A37" s="13" t="s">
        <v>798</v>
      </c>
      <c r="B37" s="34"/>
      <c r="C37" s="22"/>
      <c r="D37" s="5" t="s">
        <v>60</v>
      </c>
      <c r="E37" s="10">
        <v>15863000</v>
      </c>
      <c r="F37" s="10">
        <v>52000</v>
      </c>
      <c r="G37" s="9">
        <v>1.3176889258276201</v>
      </c>
      <c r="H37" s="10">
        <v>16447000</v>
      </c>
      <c r="I37" s="10">
        <v>59000</v>
      </c>
      <c r="J37" s="9">
        <v>1.4426517720818299</v>
      </c>
      <c r="K37" s="10">
        <v>16102000</v>
      </c>
      <c r="L37" s="10">
        <v>104000</v>
      </c>
      <c r="M37" s="9">
        <v>1.29593664016288</v>
      </c>
      <c r="N37" s="10">
        <v>14003000</v>
      </c>
      <c r="O37" s="10">
        <v>140000</v>
      </c>
      <c r="P37" s="9">
        <v>2.0095672360513501</v>
      </c>
    </row>
  </sheetData>
  <mergeCells count="45">
    <mergeCell ref="A34:C34"/>
    <mergeCell ref="A35:C35"/>
    <mergeCell ref="A36:C36"/>
    <mergeCell ref="A37:C37"/>
    <mergeCell ref="A1:O1"/>
    <mergeCell ref="A30:A32"/>
    <mergeCell ref="B30:C30"/>
    <mergeCell ref="B31:C31"/>
    <mergeCell ref="B32:C32"/>
    <mergeCell ref="A33:C33"/>
    <mergeCell ref="A25:C25"/>
    <mergeCell ref="A26:A29"/>
    <mergeCell ref="B26:C26"/>
    <mergeCell ref="B27:C27"/>
    <mergeCell ref="B28:C28"/>
    <mergeCell ref="B29:C29"/>
    <mergeCell ref="A21:A23"/>
    <mergeCell ref="B21:C21"/>
    <mergeCell ref="B22:C22"/>
    <mergeCell ref="B23:C23"/>
    <mergeCell ref="A24:C24"/>
    <mergeCell ref="A15:A17"/>
    <mergeCell ref="B15:C15"/>
    <mergeCell ref="B16:C16"/>
    <mergeCell ref="B17:C17"/>
    <mergeCell ref="A18:A20"/>
    <mergeCell ref="B18:C18"/>
    <mergeCell ref="B19:C19"/>
    <mergeCell ref="B20:C20"/>
    <mergeCell ref="A9:A11"/>
    <mergeCell ref="B9:C9"/>
    <mergeCell ref="B10:C10"/>
    <mergeCell ref="B11:C11"/>
    <mergeCell ref="A12:A14"/>
    <mergeCell ref="B12:C12"/>
    <mergeCell ref="B13:C13"/>
    <mergeCell ref="B14:C14"/>
    <mergeCell ref="K2:M2"/>
    <mergeCell ref="N2:P2"/>
    <mergeCell ref="A5:A8"/>
    <mergeCell ref="B5:C5"/>
    <mergeCell ref="B6:C6"/>
    <mergeCell ref="B7:C7"/>
    <mergeCell ref="E2:G2"/>
    <mergeCell ref="H2:J2"/>
  </mergeCell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100-000000000000}">
  <sheetPr codeName="גיליון49">
    <outlinePr summaryBelow="0" summaryRight="0"/>
  </sheetPr>
  <dimension ref="A1:P40"/>
  <sheetViews>
    <sheetView rightToLeft="1" workbookViewId="0" topLeftCell="A1">
      <selection pane="topLeft" activeCell="A1" sqref="A1:O1"/>
    </sheetView>
  </sheetViews>
  <sheetFormatPr defaultColWidth="0" defaultRowHeight="12.5" zeroHeight="1"/>
  <cols>
    <col min="1" max="1" width="25.1428571428571" customWidth="1"/>
    <col min="2" max="3" width="16" customWidth="1"/>
    <col min="4" max="4" width="8" customWidth="1"/>
    <col min="5" max="5" width="21.5714285714286" customWidth="1"/>
    <col min="6" max="7" width="13.5714285714286" customWidth="1"/>
    <col min="8" max="8" width="21.5714285714286" customWidth="1"/>
    <col min="9" max="10" width="13.5714285714286" customWidth="1"/>
    <col min="11" max="11" width="21.5714285714286" customWidth="1"/>
    <col min="12" max="13" width="13.5714285714286" customWidth="1"/>
    <col min="14" max="14" width="21.5714285714286" customWidth="1"/>
    <col min="15" max="16" width="13.5714285714286" customWidth="1"/>
    <col min="17" max="16384" width="10.8571428571429" hidden="1"/>
  </cols>
  <sheetData>
    <row r="1" spans="1:15" ht="12.5" customHeight="1">
      <c r="A1" s="17" t="s">
        <v>120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6" ht="25">
      <c r="A2" s="18" t="s">
        <v>1000</v>
      </c>
      <c r="B2" s="18" t="s">
        <v>1000</v>
      </c>
      <c r="C2" s="18" t="s">
        <v>1000</v>
      </c>
      <c r="D2" s="18" t="s">
        <v>1000</v>
      </c>
      <c r="E2" s="6" t="s">
        <v>989</v>
      </c>
      <c r="F2" s="15" t="s">
        <v>989</v>
      </c>
      <c r="G2" s="24"/>
      <c r="H2" s="6" t="s">
        <v>900</v>
      </c>
      <c r="I2" s="15" t="s">
        <v>900</v>
      </c>
      <c r="J2" s="24"/>
      <c r="K2" s="6" t="s">
        <v>641</v>
      </c>
      <c r="L2" s="15" t="s">
        <v>641</v>
      </c>
      <c r="M2" s="24"/>
      <c r="N2" s="6" t="s">
        <v>642</v>
      </c>
      <c r="O2" s="15" t="s">
        <v>642</v>
      </c>
      <c r="P2" s="24"/>
    </row>
    <row r="3" spans="1:16" ht="12.5">
      <c r="A3" s="18" t="s">
        <v>1000</v>
      </c>
      <c r="B3" s="18" t="s">
        <v>1000</v>
      </c>
      <c r="C3" s="18" t="s">
        <v>1000</v>
      </c>
      <c r="D3" s="18" t="s">
        <v>1000</v>
      </c>
      <c r="E3" s="6" t="s">
        <v>472</v>
      </c>
      <c r="F3" s="6" t="s">
        <v>271</v>
      </c>
      <c r="G3" s="6" t="s">
        <v>961</v>
      </c>
      <c r="H3" s="6" t="s">
        <v>472</v>
      </c>
      <c r="I3" s="6" t="s">
        <v>271</v>
      </c>
      <c r="J3" s="6" t="s">
        <v>961</v>
      </c>
      <c r="K3" s="6" t="s">
        <v>472</v>
      </c>
      <c r="L3" s="6" t="s">
        <v>271</v>
      </c>
      <c r="M3" s="6" t="s">
        <v>961</v>
      </c>
      <c r="N3" s="6" t="s">
        <v>472</v>
      </c>
      <c r="O3" s="6" t="s">
        <v>271</v>
      </c>
      <c r="P3" s="6" t="s">
        <v>961</v>
      </c>
    </row>
    <row r="4" spans="1:16" ht="12.5">
      <c r="A4" s="18" t="s">
        <v>1000</v>
      </c>
      <c r="B4" s="18" t="s">
        <v>1000</v>
      </c>
      <c r="C4" s="18" t="s">
        <v>1000</v>
      </c>
      <c r="D4" s="18" t="s">
        <v>1000</v>
      </c>
      <c r="E4" s="3" t="s">
        <v>30</v>
      </c>
      <c r="F4" s="3" t="s">
        <v>44</v>
      </c>
      <c r="G4" s="3" t="s">
        <v>56</v>
      </c>
      <c r="H4" s="3" t="s">
        <v>30</v>
      </c>
      <c r="I4" s="3" t="s">
        <v>44</v>
      </c>
      <c r="J4" s="3" t="s">
        <v>56</v>
      </c>
      <c r="K4" s="3" t="s">
        <v>67</v>
      </c>
      <c r="L4" s="3" t="s">
        <v>73</v>
      </c>
      <c r="M4" s="3" t="s">
        <v>74</v>
      </c>
      <c r="N4" s="3" t="s">
        <v>67</v>
      </c>
      <c r="O4" s="3" t="s">
        <v>73</v>
      </c>
      <c r="P4" s="3" t="s">
        <v>74</v>
      </c>
    </row>
    <row r="5" spans="1:16" ht="12.5">
      <c r="A5" s="13" t="s">
        <v>878</v>
      </c>
      <c r="B5" s="14" t="s">
        <v>213</v>
      </c>
      <c r="C5" s="20"/>
      <c r="D5" s="3" t="s">
        <v>30</v>
      </c>
      <c r="E5" s="8">
        <v>190021000</v>
      </c>
      <c r="F5" s="8">
        <v>-561000</v>
      </c>
      <c r="G5" s="7">
        <v>-1.18616207309858</v>
      </c>
      <c r="H5" s="8">
        <v>159434000</v>
      </c>
      <c r="I5" s="8">
        <v>-317000</v>
      </c>
      <c r="J5" s="7">
        <v>-0.79768852977273297</v>
      </c>
      <c r="K5" s="8">
        <v>188542000</v>
      </c>
      <c r="L5" s="8">
        <v>-923000</v>
      </c>
      <c r="M5" s="7">
        <v>-0.98148874545966902</v>
      </c>
      <c r="N5" s="8">
        <v>156568000</v>
      </c>
      <c r="O5" s="8">
        <v>-612000</v>
      </c>
      <c r="P5" s="7">
        <v>-0.78329685054940901</v>
      </c>
    </row>
    <row r="6" spans="1:16" ht="12.5">
      <c r="A6" s="19"/>
      <c r="B6" s="25" t="s">
        <v>1000</v>
      </c>
      <c r="C6" s="2" t="s">
        <v>521</v>
      </c>
      <c r="D6" s="3" t="s">
        <v>44</v>
      </c>
      <c r="E6" s="8">
        <v>45157000</v>
      </c>
      <c r="F6" s="8">
        <v>-33000</v>
      </c>
      <c r="G6" s="7">
        <v>-0.29263406710231499</v>
      </c>
      <c r="H6" s="8">
        <v>30802000</v>
      </c>
      <c r="I6" s="8">
        <v>-1000</v>
      </c>
      <c r="J6" s="7">
        <v>-0.0129868021451873</v>
      </c>
      <c r="K6" s="8">
        <v>43735000</v>
      </c>
      <c r="L6" s="8">
        <v>-57000</v>
      </c>
      <c r="M6" s="7">
        <v>-0.26083065811692802</v>
      </c>
      <c r="N6" s="8">
        <v>30194000</v>
      </c>
      <c r="O6" s="8">
        <v>-7000</v>
      </c>
      <c r="P6" s="7">
        <v>-0.0463722025533908</v>
      </c>
    </row>
    <row r="7" spans="1:16" ht="12.5">
      <c r="A7" s="19"/>
      <c r="B7" s="25" t="s">
        <v>1000</v>
      </c>
      <c r="C7" s="2" t="s">
        <v>517</v>
      </c>
      <c r="D7" s="3" t="s">
        <v>56</v>
      </c>
      <c r="E7" s="8">
        <v>144864000</v>
      </c>
      <c r="F7" s="8">
        <v>-528000</v>
      </c>
      <c r="G7" s="7">
        <v>-1.4659092681552199</v>
      </c>
      <c r="H7" s="8">
        <v>128632000</v>
      </c>
      <c r="I7" s="8">
        <v>-316000</v>
      </c>
      <c r="J7" s="7">
        <v>-0.98627509892750298</v>
      </c>
      <c r="K7" s="8">
        <v>144807000</v>
      </c>
      <c r="L7" s="8">
        <v>-866000</v>
      </c>
      <c r="M7" s="7">
        <v>-1.1996512625615201</v>
      </c>
      <c r="N7" s="8">
        <v>126374000</v>
      </c>
      <c r="O7" s="8">
        <v>-605000</v>
      </c>
      <c r="P7" s="7">
        <v>-0.95976732807063803</v>
      </c>
    </row>
    <row r="8" spans="1:16" ht="12.5">
      <c r="A8" s="19"/>
      <c r="B8" s="14" t="s">
        <v>598</v>
      </c>
      <c r="C8" s="20"/>
      <c r="D8" s="3" t="s">
        <v>67</v>
      </c>
      <c r="E8" s="8">
        <v>3948000</v>
      </c>
      <c r="F8" s="8">
        <v>-2000</v>
      </c>
      <c r="G8" s="7">
        <v>-0.202788274585819</v>
      </c>
      <c r="H8" s="8">
        <v>4752000</v>
      </c>
      <c r="I8" s="8">
        <v>-12000</v>
      </c>
      <c r="J8" s="7">
        <v>-1.01393359567075</v>
      </c>
      <c r="K8" s="8">
        <v>4177000</v>
      </c>
      <c r="L8" s="8">
        <v>-3000</v>
      </c>
      <c r="M8" s="7">
        <v>-0.14369534729354899</v>
      </c>
      <c r="N8" s="8">
        <v>4649000</v>
      </c>
      <c r="O8" s="8">
        <v>-29000</v>
      </c>
      <c r="P8" s="7">
        <v>-1.2514712651772399</v>
      </c>
    </row>
    <row r="9" spans="1:16" ht="12.5">
      <c r="A9" s="19"/>
      <c r="B9" s="25" t="s">
        <v>1000</v>
      </c>
      <c r="C9" s="2" t="s">
        <v>521</v>
      </c>
      <c r="D9" s="3" t="s">
        <v>73</v>
      </c>
      <c r="E9" s="8">
        <v>597000</v>
      </c>
      <c r="F9" s="8">
        <v>0</v>
      </c>
      <c r="G9" s="7">
        <v>0</v>
      </c>
      <c r="H9" s="8">
        <v>637000</v>
      </c>
      <c r="I9" s="8">
        <v>0</v>
      </c>
      <c r="J9" s="7">
        <v>0</v>
      </c>
      <c r="K9" s="8">
        <v>718000</v>
      </c>
      <c r="L9" s="8">
        <v>0</v>
      </c>
      <c r="M9" s="7">
        <v>0</v>
      </c>
      <c r="N9" s="8">
        <v>601000</v>
      </c>
      <c r="O9" s="8">
        <v>0</v>
      </c>
      <c r="P9" s="7">
        <v>0</v>
      </c>
    </row>
    <row r="10" spans="1:16" ht="12.5">
      <c r="A10" s="19"/>
      <c r="B10" s="25" t="s">
        <v>1000</v>
      </c>
      <c r="C10" s="2" t="s">
        <v>517</v>
      </c>
      <c r="D10" s="3" t="s">
        <v>74</v>
      </c>
      <c r="E10" s="8">
        <v>3351000</v>
      </c>
      <c r="F10" s="8">
        <v>-2000</v>
      </c>
      <c r="G10" s="7">
        <v>-0.23894851958581301</v>
      </c>
      <c r="H10" s="8">
        <v>4115000</v>
      </c>
      <c r="I10" s="8">
        <v>-12000</v>
      </c>
      <c r="J10" s="7">
        <v>-1.1715764772095301</v>
      </c>
      <c r="K10" s="8">
        <v>3459000</v>
      </c>
      <c r="L10" s="8">
        <v>-3000</v>
      </c>
      <c r="M10" s="7">
        <v>-0.173535759123045</v>
      </c>
      <c r="N10" s="8">
        <v>4048000</v>
      </c>
      <c r="O10" s="8">
        <v>-29000</v>
      </c>
      <c r="P10" s="7">
        <v>-1.43793865901671</v>
      </c>
    </row>
    <row r="11" spans="1:16" ht="12.5">
      <c r="A11" s="20"/>
      <c r="B11" s="14" t="s">
        <v>688</v>
      </c>
      <c r="C11" s="20"/>
      <c r="D11" s="3" t="s">
        <v>133</v>
      </c>
      <c r="E11" s="8">
        <v>193969000</v>
      </c>
      <c r="F11" s="8">
        <v>-563000</v>
      </c>
      <c r="G11" s="7">
        <v>-1.16607484586426</v>
      </c>
      <c r="H11" s="8">
        <v>164186000</v>
      </c>
      <c r="I11" s="8">
        <v>-329000</v>
      </c>
      <c r="J11" s="7">
        <v>-0.80394238072261104</v>
      </c>
      <c r="K11" s="8">
        <v>192719000</v>
      </c>
      <c r="L11" s="8">
        <v>-926000</v>
      </c>
      <c r="M11" s="7">
        <v>-0.96329337476384103</v>
      </c>
      <c r="N11" s="8">
        <v>161217000</v>
      </c>
      <c r="O11" s="8">
        <v>-641000</v>
      </c>
      <c r="P11" s="7">
        <v>-0.79678236215971998</v>
      </c>
    </row>
    <row r="12" spans="1:16" ht="12.5">
      <c r="A12" s="13" t="s">
        <v>870</v>
      </c>
      <c r="B12" s="14" t="s">
        <v>213</v>
      </c>
      <c r="C12" s="20"/>
      <c r="D12" s="3" t="s">
        <v>134</v>
      </c>
      <c r="E12" s="8">
        <v>56000</v>
      </c>
      <c r="F12" s="8">
        <v>0</v>
      </c>
      <c r="G12" s="7">
        <v>0</v>
      </c>
      <c r="H12" s="8">
        <v>71000</v>
      </c>
      <c r="I12" s="8">
        <v>0</v>
      </c>
      <c r="J12" s="7">
        <v>0</v>
      </c>
      <c r="K12" s="8">
        <v>55000</v>
      </c>
      <c r="L12" s="8">
        <v>0</v>
      </c>
      <c r="M12" s="7">
        <v>0</v>
      </c>
      <c r="N12" s="8">
        <v>54000</v>
      </c>
      <c r="O12" s="8">
        <v>0</v>
      </c>
      <c r="P12" s="7">
        <v>0</v>
      </c>
    </row>
    <row r="13" spans="1:16" ht="12.5">
      <c r="A13" s="19"/>
      <c r="B13" s="14" t="s">
        <v>598</v>
      </c>
      <c r="C13" s="20"/>
      <c r="D13" s="3" t="s">
        <v>135</v>
      </c>
      <c r="E13" s="8">
        <v>0</v>
      </c>
      <c r="F13" s="8">
        <v>0</v>
      </c>
      <c r="G13" s="7">
        <v>0</v>
      </c>
      <c r="H13" s="8">
        <v>0</v>
      </c>
      <c r="I13" s="8">
        <v>0</v>
      </c>
      <c r="J13" s="7">
        <v>0</v>
      </c>
      <c r="K13" s="8">
        <v>0</v>
      </c>
      <c r="L13" s="8">
        <v>0</v>
      </c>
      <c r="M13" s="7">
        <v>0</v>
      </c>
      <c r="N13" s="8">
        <v>0</v>
      </c>
      <c r="O13" s="8">
        <v>0</v>
      </c>
      <c r="P13" s="7">
        <v>0</v>
      </c>
    </row>
    <row r="14" spans="1:16" ht="12.5">
      <c r="A14" s="20"/>
      <c r="B14" s="14" t="s">
        <v>688</v>
      </c>
      <c r="C14" s="20"/>
      <c r="D14" s="3" t="s">
        <v>32</v>
      </c>
      <c r="E14" s="8">
        <v>56000</v>
      </c>
      <c r="F14" s="8">
        <v>0</v>
      </c>
      <c r="G14" s="7">
        <v>0</v>
      </c>
      <c r="H14" s="8">
        <v>71000</v>
      </c>
      <c r="I14" s="8">
        <v>0</v>
      </c>
      <c r="J14" s="7">
        <v>0</v>
      </c>
      <c r="K14" s="8">
        <v>55000</v>
      </c>
      <c r="L14" s="8">
        <v>0</v>
      </c>
      <c r="M14" s="7">
        <v>0</v>
      </c>
      <c r="N14" s="8">
        <v>54000</v>
      </c>
      <c r="O14" s="8">
        <v>0</v>
      </c>
      <c r="P14" s="7">
        <v>0</v>
      </c>
    </row>
    <row r="15" spans="1:16" ht="12.5">
      <c r="A15" s="13" t="s">
        <v>873</v>
      </c>
      <c r="B15" s="14" t="s">
        <v>213</v>
      </c>
      <c r="C15" s="20"/>
      <c r="D15" s="3" t="s">
        <v>34</v>
      </c>
      <c r="E15" s="21" t="s">
        <v>1000</v>
      </c>
      <c r="F15" s="21" t="s">
        <v>1000</v>
      </c>
      <c r="G15" s="21" t="s">
        <v>1000</v>
      </c>
      <c r="H15" s="21" t="s">
        <v>1000</v>
      </c>
      <c r="I15" s="21" t="s">
        <v>1000</v>
      </c>
      <c r="J15" s="21" t="s">
        <v>1000</v>
      </c>
      <c r="K15" s="21" t="s">
        <v>1000</v>
      </c>
      <c r="L15" s="21" t="s">
        <v>1000</v>
      </c>
      <c r="M15" s="21" t="s">
        <v>1000</v>
      </c>
      <c r="N15" s="21" t="s">
        <v>1000</v>
      </c>
      <c r="O15" s="21" t="s">
        <v>1000</v>
      </c>
      <c r="P15" s="21" t="s">
        <v>1000</v>
      </c>
    </row>
    <row r="16" spans="1:16" ht="12.5">
      <c r="A16" s="19"/>
      <c r="B16" s="14" t="s">
        <v>598</v>
      </c>
      <c r="C16" s="20"/>
      <c r="D16" s="3" t="s">
        <v>35</v>
      </c>
      <c r="E16" s="21" t="s">
        <v>1000</v>
      </c>
      <c r="F16" s="21" t="s">
        <v>1000</v>
      </c>
      <c r="G16" s="21" t="s">
        <v>1000</v>
      </c>
      <c r="H16" s="21" t="s">
        <v>1000</v>
      </c>
      <c r="I16" s="21" t="s">
        <v>1000</v>
      </c>
      <c r="J16" s="21" t="s">
        <v>1000</v>
      </c>
      <c r="K16" s="21" t="s">
        <v>1000</v>
      </c>
      <c r="L16" s="21" t="s">
        <v>1000</v>
      </c>
      <c r="M16" s="21" t="s">
        <v>1000</v>
      </c>
      <c r="N16" s="21" t="s">
        <v>1000</v>
      </c>
      <c r="O16" s="21" t="s">
        <v>1000</v>
      </c>
      <c r="P16" s="21" t="s">
        <v>1000</v>
      </c>
    </row>
    <row r="17" spans="1:16" ht="12.5">
      <c r="A17" s="20"/>
      <c r="B17" s="14" t="s">
        <v>688</v>
      </c>
      <c r="C17" s="20"/>
      <c r="D17" s="3" t="s">
        <v>37</v>
      </c>
      <c r="E17" s="21" t="s">
        <v>1000</v>
      </c>
      <c r="F17" s="21" t="s">
        <v>1000</v>
      </c>
      <c r="G17" s="21" t="s">
        <v>1000</v>
      </c>
      <c r="H17" s="21" t="s">
        <v>1000</v>
      </c>
      <c r="I17" s="21" t="s">
        <v>1000</v>
      </c>
      <c r="J17" s="21" t="s">
        <v>1000</v>
      </c>
      <c r="K17" s="21" t="s">
        <v>1000</v>
      </c>
      <c r="L17" s="21" t="s">
        <v>1000</v>
      </c>
      <c r="M17" s="21" t="s">
        <v>1000</v>
      </c>
      <c r="N17" s="21" t="s">
        <v>1000</v>
      </c>
      <c r="O17" s="21" t="s">
        <v>1000</v>
      </c>
      <c r="P17" s="21" t="s">
        <v>1000</v>
      </c>
    </row>
    <row r="18" spans="1:16" ht="12.5">
      <c r="A18" s="13" t="s">
        <v>872</v>
      </c>
      <c r="B18" s="14" t="s">
        <v>213</v>
      </c>
      <c r="C18" s="20"/>
      <c r="D18" s="3" t="s">
        <v>38</v>
      </c>
      <c r="E18" s="8">
        <v>5099000</v>
      </c>
      <c r="F18" s="8">
        <v>-1000</v>
      </c>
      <c r="G18" s="7">
        <v>-0.078469834382621798</v>
      </c>
      <c r="H18" s="8">
        <v>992000</v>
      </c>
      <c r="I18" s="8">
        <v>-2000</v>
      </c>
      <c r="J18" s="7">
        <v>-0.80889375836565902</v>
      </c>
      <c r="K18" s="8">
        <v>4691000</v>
      </c>
      <c r="L18" s="8">
        <v>-2000</v>
      </c>
      <c r="M18" s="7">
        <v>-0.085287842606107694</v>
      </c>
      <c r="N18" s="8">
        <v>1064000</v>
      </c>
      <c r="O18" s="8">
        <v>-4000</v>
      </c>
      <c r="P18" s="7">
        <v>-0.75329300695345902</v>
      </c>
    </row>
    <row r="19" spans="1:16" ht="12.5">
      <c r="A19" s="19"/>
      <c r="B19" s="14" t="s">
        <v>598</v>
      </c>
      <c r="C19" s="20"/>
      <c r="D19" s="3" t="s">
        <v>39</v>
      </c>
      <c r="E19" s="8">
        <v>47000</v>
      </c>
      <c r="F19" s="8">
        <v>0</v>
      </c>
      <c r="G19" s="7">
        <v>0</v>
      </c>
      <c r="H19" s="8">
        <v>3000</v>
      </c>
      <c r="I19" s="8">
        <v>0</v>
      </c>
      <c r="J19" s="7">
        <v>0</v>
      </c>
      <c r="K19" s="8">
        <v>24000</v>
      </c>
      <c r="L19" s="8">
        <v>0</v>
      </c>
      <c r="M19" s="7">
        <v>0</v>
      </c>
      <c r="N19" s="8">
        <v>4000</v>
      </c>
      <c r="O19" s="8">
        <v>0</v>
      </c>
      <c r="P19" s="7">
        <v>0</v>
      </c>
    </row>
    <row r="20" spans="1:16" ht="12.5">
      <c r="A20" s="20"/>
      <c r="B20" s="14" t="s">
        <v>688</v>
      </c>
      <c r="C20" s="20"/>
      <c r="D20" s="3" t="s">
        <v>40</v>
      </c>
      <c r="E20" s="8">
        <v>5146000</v>
      </c>
      <c r="F20" s="8">
        <v>-1000</v>
      </c>
      <c r="G20" s="7">
        <v>-0.077752936362185401</v>
      </c>
      <c r="H20" s="8">
        <v>995000</v>
      </c>
      <c r="I20" s="8">
        <v>-2000</v>
      </c>
      <c r="J20" s="7">
        <v>-0.80644753182650397</v>
      </c>
      <c r="K20" s="8">
        <v>4715000</v>
      </c>
      <c r="L20" s="8">
        <v>-2000</v>
      </c>
      <c r="M20" s="7">
        <v>-0.084853623675717998</v>
      </c>
      <c r="N20" s="8">
        <v>1068000</v>
      </c>
      <c r="O20" s="8">
        <v>-4000</v>
      </c>
      <c r="P20" s="7">
        <v>-0.75046641136782299</v>
      </c>
    </row>
    <row r="21" spans="1:16" ht="12.5">
      <c r="A21" s="13" t="s">
        <v>662</v>
      </c>
      <c r="B21" s="14" t="s">
        <v>213</v>
      </c>
      <c r="C21" s="20"/>
      <c r="D21" s="3" t="s">
        <v>41</v>
      </c>
      <c r="E21" s="21" t="s">
        <v>1000</v>
      </c>
      <c r="F21" s="8">
        <v>0</v>
      </c>
      <c r="G21" s="7">
        <v>0</v>
      </c>
      <c r="H21" s="21" t="s">
        <v>1000</v>
      </c>
      <c r="I21" s="8">
        <v>0</v>
      </c>
      <c r="J21" s="7">
        <v>0</v>
      </c>
      <c r="K21" s="21" t="s">
        <v>1000</v>
      </c>
      <c r="L21" s="8">
        <v>0</v>
      </c>
      <c r="M21" s="7">
        <v>0</v>
      </c>
      <c r="N21" s="21" t="s">
        <v>1000</v>
      </c>
      <c r="O21" s="8">
        <v>0</v>
      </c>
      <c r="P21" s="7">
        <v>0</v>
      </c>
    </row>
    <row r="22" spans="1:16" ht="12.5">
      <c r="A22" s="19"/>
      <c r="B22" s="14" t="s">
        <v>598</v>
      </c>
      <c r="C22" s="20"/>
      <c r="D22" s="3" t="s">
        <v>42</v>
      </c>
      <c r="E22" s="21" t="s">
        <v>1000</v>
      </c>
      <c r="F22" s="8">
        <v>0</v>
      </c>
      <c r="G22" s="7">
        <v>0</v>
      </c>
      <c r="H22" s="21" t="s">
        <v>1000</v>
      </c>
      <c r="I22" s="8">
        <v>0</v>
      </c>
      <c r="J22" s="7">
        <v>0</v>
      </c>
      <c r="K22" s="21" t="s">
        <v>1000</v>
      </c>
      <c r="L22" s="8">
        <v>0</v>
      </c>
      <c r="M22" s="7">
        <v>0</v>
      </c>
      <c r="N22" s="21" t="s">
        <v>1000</v>
      </c>
      <c r="O22" s="8">
        <v>0</v>
      </c>
      <c r="P22" s="7">
        <v>0</v>
      </c>
    </row>
    <row r="23" spans="1:16" ht="12.5">
      <c r="A23" s="20"/>
      <c r="B23" s="14" t="s">
        <v>688</v>
      </c>
      <c r="C23" s="20"/>
      <c r="D23" s="3" t="s">
        <v>43</v>
      </c>
      <c r="E23" s="21" t="s">
        <v>1000</v>
      </c>
      <c r="F23" s="8">
        <v>0</v>
      </c>
      <c r="G23" s="7">
        <v>0</v>
      </c>
      <c r="H23" s="21" t="s">
        <v>1000</v>
      </c>
      <c r="I23" s="8">
        <v>0</v>
      </c>
      <c r="J23" s="7">
        <v>0</v>
      </c>
      <c r="K23" s="21" t="s">
        <v>1000</v>
      </c>
      <c r="L23" s="8">
        <v>0</v>
      </c>
      <c r="M23" s="7">
        <v>0</v>
      </c>
      <c r="N23" s="21" t="s">
        <v>1000</v>
      </c>
      <c r="O23" s="8">
        <v>0</v>
      </c>
      <c r="P23" s="7">
        <v>0</v>
      </c>
    </row>
    <row r="24" spans="1:16" ht="12.5">
      <c r="A24" s="13" t="s">
        <v>172</v>
      </c>
      <c r="B24" s="14" t="s">
        <v>213</v>
      </c>
      <c r="C24" s="20"/>
      <c r="D24" s="3" t="s">
        <v>45</v>
      </c>
      <c r="E24" s="8">
        <v>33250000</v>
      </c>
      <c r="F24" s="8">
        <v>-485000</v>
      </c>
      <c r="G24" s="7">
        <v>-5.9634913859380596</v>
      </c>
      <c r="H24" s="8">
        <v>29400000</v>
      </c>
      <c r="I24" s="8">
        <v>-85000</v>
      </c>
      <c r="J24" s="7">
        <v>-1.1614875300585601</v>
      </c>
      <c r="K24" s="8">
        <v>33279000</v>
      </c>
      <c r="L24" s="8">
        <v>-638000</v>
      </c>
      <c r="M24" s="7">
        <v>-3.8710035065621802</v>
      </c>
      <c r="N24" s="8">
        <v>30865000</v>
      </c>
      <c r="O24" s="8">
        <v>-110000</v>
      </c>
      <c r="P24" s="7">
        <v>-0.71405161123352401</v>
      </c>
    </row>
    <row r="25" spans="1:16" ht="12.5">
      <c r="A25" s="19"/>
      <c r="B25" s="14" t="s">
        <v>598</v>
      </c>
      <c r="C25" s="20"/>
      <c r="D25" s="3" t="s">
        <v>47</v>
      </c>
      <c r="E25" s="8">
        <v>0</v>
      </c>
      <c r="F25" s="8">
        <v>0</v>
      </c>
      <c r="G25" s="7">
        <v>0</v>
      </c>
      <c r="H25" s="8">
        <v>0</v>
      </c>
      <c r="I25" s="8">
        <v>0</v>
      </c>
      <c r="J25" s="7">
        <v>0</v>
      </c>
      <c r="K25" s="8">
        <v>0</v>
      </c>
      <c r="L25" s="8">
        <v>0</v>
      </c>
      <c r="M25" s="7">
        <v>0</v>
      </c>
      <c r="N25" s="8">
        <v>0</v>
      </c>
      <c r="O25" s="8">
        <v>0</v>
      </c>
      <c r="P25" s="7">
        <v>0</v>
      </c>
    </row>
    <row r="26" spans="1:16" ht="12.5">
      <c r="A26" s="20"/>
      <c r="B26" s="14" t="s">
        <v>688</v>
      </c>
      <c r="C26" s="20"/>
      <c r="D26" s="3" t="s">
        <v>48</v>
      </c>
      <c r="E26" s="8">
        <v>33250000</v>
      </c>
      <c r="F26" s="8">
        <v>-485000</v>
      </c>
      <c r="G26" s="7">
        <v>-5.9634913859380596</v>
      </c>
      <c r="H26" s="8">
        <v>29400000</v>
      </c>
      <c r="I26" s="8">
        <v>-85000</v>
      </c>
      <c r="J26" s="7">
        <v>-1.1614875300585601</v>
      </c>
      <c r="K26" s="8">
        <v>33279000</v>
      </c>
      <c r="L26" s="8">
        <v>-638000</v>
      </c>
      <c r="M26" s="7">
        <v>-3.8710035065621802</v>
      </c>
      <c r="N26" s="8">
        <v>30865000</v>
      </c>
      <c r="O26" s="8">
        <v>-110000</v>
      </c>
      <c r="P26" s="7">
        <v>-0.71405161123352401</v>
      </c>
    </row>
    <row r="27" spans="1:16" ht="12.5">
      <c r="A27" s="13" t="s">
        <v>369</v>
      </c>
      <c r="B27" s="14" t="s">
        <v>213</v>
      </c>
      <c r="C27" s="20"/>
      <c r="D27" s="3" t="s">
        <v>49</v>
      </c>
      <c r="E27" s="8">
        <v>607000</v>
      </c>
      <c r="F27" s="8">
        <v>-1000</v>
      </c>
      <c r="G27" s="7">
        <v>-0.66060882035232604</v>
      </c>
      <c r="H27" s="8">
        <v>460000</v>
      </c>
      <c r="I27" s="8">
        <v>-1000</v>
      </c>
      <c r="J27" s="7">
        <v>-0.87240486785355997</v>
      </c>
      <c r="K27" s="8">
        <v>557000</v>
      </c>
      <c r="L27" s="8">
        <v>-1000</v>
      </c>
      <c r="M27" s="7">
        <v>-0.35938874903707102</v>
      </c>
      <c r="N27" s="8">
        <v>437000</v>
      </c>
      <c r="O27" s="8">
        <v>-1000</v>
      </c>
      <c r="P27" s="7">
        <v>-0.458189549089139</v>
      </c>
    </row>
    <row r="28" spans="1:16" ht="12.5">
      <c r="A28" s="19"/>
      <c r="B28" s="14" t="s">
        <v>598</v>
      </c>
      <c r="C28" s="20"/>
      <c r="D28" s="3" t="s">
        <v>50</v>
      </c>
      <c r="E28" s="8">
        <v>0</v>
      </c>
      <c r="F28" s="8">
        <v>0</v>
      </c>
      <c r="G28" s="7">
        <v>0</v>
      </c>
      <c r="H28" s="8">
        <v>0</v>
      </c>
      <c r="I28" s="8">
        <v>0</v>
      </c>
      <c r="J28" s="7">
        <v>0</v>
      </c>
      <c r="K28" s="8">
        <v>0</v>
      </c>
      <c r="L28" s="8">
        <v>0</v>
      </c>
      <c r="M28" s="7">
        <v>0</v>
      </c>
      <c r="N28" s="8">
        <v>0</v>
      </c>
      <c r="O28" s="8">
        <v>0</v>
      </c>
      <c r="P28" s="7">
        <v>0</v>
      </c>
    </row>
    <row r="29" spans="1:16" ht="12.5">
      <c r="A29" s="20"/>
      <c r="B29" s="13" t="s">
        <v>688</v>
      </c>
      <c r="C29" s="20"/>
      <c r="D29" s="3" t="s">
        <v>51</v>
      </c>
      <c r="E29" s="8">
        <v>607000</v>
      </c>
      <c r="F29" s="8">
        <v>-1000</v>
      </c>
      <c r="G29" s="7">
        <v>-0.66060882035232604</v>
      </c>
      <c r="H29" s="8">
        <v>460000</v>
      </c>
      <c r="I29" s="8">
        <v>-1000</v>
      </c>
      <c r="J29" s="7">
        <v>-0.87240486785355997</v>
      </c>
      <c r="K29" s="8">
        <v>557000</v>
      </c>
      <c r="L29" s="8">
        <v>-1000</v>
      </c>
      <c r="M29" s="7">
        <v>-0.35938874903707102</v>
      </c>
      <c r="N29" s="8">
        <v>437000</v>
      </c>
      <c r="O29" s="8">
        <v>-1000</v>
      </c>
      <c r="P29" s="7">
        <v>-0.458189549089139</v>
      </c>
    </row>
    <row r="30" spans="1:16" ht="12.5">
      <c r="A30" s="14" t="s">
        <v>703</v>
      </c>
      <c r="B30" s="23"/>
      <c r="C30" s="20"/>
      <c r="D30" s="3" t="s">
        <v>52</v>
      </c>
      <c r="E30" s="8">
        <v>233028000</v>
      </c>
      <c r="F30" s="8">
        <v>-1050000</v>
      </c>
      <c r="G30" s="7">
        <v>-1.8145770103560099</v>
      </c>
      <c r="H30" s="8">
        <v>195112000</v>
      </c>
      <c r="I30" s="8">
        <v>-417000</v>
      </c>
      <c r="J30" s="7">
        <v>-0.85763816811634797</v>
      </c>
      <c r="K30" s="8">
        <v>231325000</v>
      </c>
      <c r="L30" s="8">
        <v>-1567000</v>
      </c>
      <c r="M30" s="7">
        <v>-1.3593925810631899</v>
      </c>
      <c r="N30" s="8">
        <v>193641000</v>
      </c>
      <c r="O30" s="10">
        <v>-756000</v>
      </c>
      <c r="P30" s="9">
        <v>-0.782350599147841</v>
      </c>
    </row>
    <row r="31" spans="1:16" ht="12.5">
      <c r="A31" s="14" t="s">
        <v>888</v>
      </c>
      <c r="B31" s="23"/>
      <c r="C31" s="20"/>
      <c r="D31" s="3" t="s">
        <v>53</v>
      </c>
      <c r="E31" s="8">
        <v>97973000</v>
      </c>
      <c r="F31" s="26" t="s">
        <v>1000</v>
      </c>
      <c r="G31" s="26" t="s">
        <v>1000</v>
      </c>
      <c r="H31" s="8">
        <v>62341000</v>
      </c>
      <c r="I31" s="26" t="s">
        <v>1000</v>
      </c>
      <c r="J31" s="26" t="s">
        <v>1000</v>
      </c>
      <c r="K31" s="8">
        <v>96174000</v>
      </c>
      <c r="L31" s="26" t="s">
        <v>1000</v>
      </c>
      <c r="M31" s="26" t="s">
        <v>1000</v>
      </c>
      <c r="N31" s="8">
        <v>59380000</v>
      </c>
      <c r="O31" s="28" t="s">
        <v>1000</v>
      </c>
      <c r="P31" s="28" t="s">
        <v>1000</v>
      </c>
    </row>
    <row r="32" spans="1:16" ht="12.5">
      <c r="A32" s="14" t="s">
        <v>384</v>
      </c>
      <c r="B32" s="23"/>
      <c r="C32" s="20"/>
      <c r="D32" s="3" t="s">
        <v>54</v>
      </c>
      <c r="E32" s="8">
        <v>4736000</v>
      </c>
      <c r="F32" s="26" t="s">
        <v>1000</v>
      </c>
      <c r="G32" s="26" t="s">
        <v>1000</v>
      </c>
      <c r="H32" s="8">
        <v>3501000</v>
      </c>
      <c r="I32" s="26" t="s">
        <v>1000</v>
      </c>
      <c r="J32" s="26" t="s">
        <v>1000</v>
      </c>
      <c r="K32" s="8">
        <v>4629000</v>
      </c>
      <c r="L32" s="26" t="s">
        <v>1000</v>
      </c>
      <c r="M32" s="26" t="s">
        <v>1000</v>
      </c>
      <c r="N32" s="8">
        <v>3746000</v>
      </c>
      <c r="O32" s="28" t="s">
        <v>1000</v>
      </c>
      <c r="P32" s="28" t="s">
        <v>1000</v>
      </c>
    </row>
    <row r="33" spans="1:16" ht="12.5">
      <c r="A33" s="14" t="s">
        <v>370</v>
      </c>
      <c r="B33" s="23"/>
      <c r="C33" s="20"/>
      <c r="D33" s="3" t="s">
        <v>55</v>
      </c>
      <c r="E33" s="8">
        <v>10609000</v>
      </c>
      <c r="F33" s="26" t="s">
        <v>1000</v>
      </c>
      <c r="G33" s="26" t="s">
        <v>1000</v>
      </c>
      <c r="H33" s="8">
        <v>6428000</v>
      </c>
      <c r="I33" s="26" t="s">
        <v>1000</v>
      </c>
      <c r="J33" s="26" t="s">
        <v>1000</v>
      </c>
      <c r="K33" s="8">
        <v>10720000</v>
      </c>
      <c r="L33" s="26" t="s">
        <v>1000</v>
      </c>
      <c r="M33" s="26" t="s">
        <v>1000</v>
      </c>
      <c r="N33" s="8">
        <v>6119000</v>
      </c>
      <c r="O33" s="28" t="s">
        <v>1000</v>
      </c>
      <c r="P33" s="28" t="s">
        <v>1000</v>
      </c>
    </row>
    <row r="34" spans="1:16" ht="12.5">
      <c r="A34" s="14" t="s">
        <v>702</v>
      </c>
      <c r="B34" s="23"/>
      <c r="C34" s="20"/>
      <c r="D34" s="3" t="s">
        <v>57</v>
      </c>
      <c r="E34" s="8">
        <v>346346000</v>
      </c>
      <c r="F34" s="26" t="s">
        <v>1000</v>
      </c>
      <c r="G34" s="26" t="s">
        <v>1000</v>
      </c>
      <c r="H34" s="8">
        <v>267382000</v>
      </c>
      <c r="I34" s="26" t="s">
        <v>1000</v>
      </c>
      <c r="J34" s="26" t="s">
        <v>1000</v>
      </c>
      <c r="K34" s="8">
        <v>342848000</v>
      </c>
      <c r="L34" s="26" t="s">
        <v>1000</v>
      </c>
      <c r="M34" s="26" t="s">
        <v>1000</v>
      </c>
      <c r="N34" s="8">
        <v>262886000</v>
      </c>
      <c r="O34" s="28" t="s">
        <v>1000</v>
      </c>
      <c r="P34" s="28" t="s">
        <v>1000</v>
      </c>
    </row>
    <row r="35" spans="1:16" ht="12.5">
      <c r="A35" s="14" t="s">
        <v>689</v>
      </c>
      <c r="B35" s="23"/>
      <c r="C35" s="20"/>
      <c r="D35" s="3" t="s">
        <v>58</v>
      </c>
      <c r="E35" s="8">
        <v>20895000</v>
      </c>
      <c r="F35" s="26" t="s">
        <v>1000</v>
      </c>
      <c r="G35" s="26" t="s">
        <v>1000</v>
      </c>
      <c r="H35" s="8">
        <v>17125000</v>
      </c>
      <c r="I35" s="26" t="s">
        <v>1000</v>
      </c>
      <c r="J35" s="26" t="s">
        <v>1000</v>
      </c>
      <c r="K35" s="8">
        <v>20479000</v>
      </c>
      <c r="L35" s="26" t="s">
        <v>1000</v>
      </c>
      <c r="M35" s="26" t="s">
        <v>1000</v>
      </c>
      <c r="N35" s="8">
        <v>17452000</v>
      </c>
      <c r="O35" s="28" t="s">
        <v>1000</v>
      </c>
      <c r="P35" s="28" t="s">
        <v>1000</v>
      </c>
    </row>
    <row r="36" spans="1:16" ht="12.5">
      <c r="A36" s="25" t="s">
        <v>1000</v>
      </c>
      <c r="B36" s="25" t="s">
        <v>1000</v>
      </c>
      <c r="C36" s="25" t="s">
        <v>1000</v>
      </c>
      <c r="D36" s="39" t="s">
        <v>1000</v>
      </c>
      <c r="E36" s="26" t="s">
        <v>1000</v>
      </c>
      <c r="F36" s="26" t="s">
        <v>1000</v>
      </c>
      <c r="G36" s="7">
        <v>1.70021328524978</v>
      </c>
      <c r="H36" s="26" t="s">
        <v>1000</v>
      </c>
      <c r="I36" s="26" t="s">
        <v>1000</v>
      </c>
      <c r="J36" s="7">
        <v>1.6873128998017299</v>
      </c>
      <c r="K36" s="26" t="s">
        <v>1000</v>
      </c>
      <c r="L36" s="26" t="s">
        <v>1000</v>
      </c>
      <c r="M36" s="7">
        <v>1.6638641121928399</v>
      </c>
      <c r="N36" s="26" t="s">
        <v>1000</v>
      </c>
      <c r="O36" s="28" t="s">
        <v>1000</v>
      </c>
      <c r="P36" s="7">
        <v>1.7596567970265</v>
      </c>
    </row>
    <row r="37" spans="1:16" ht="12.5">
      <c r="A37" s="13" t="s">
        <v>993</v>
      </c>
      <c r="B37" s="14" t="s">
        <v>213</v>
      </c>
      <c r="C37" s="20"/>
      <c r="D37" s="3" t="s">
        <v>60</v>
      </c>
      <c r="E37" s="8">
        <v>339819000</v>
      </c>
      <c r="F37" s="8">
        <v>1985000</v>
      </c>
      <c r="G37" s="7">
        <v>2.3570906091821899</v>
      </c>
      <c r="H37" s="8">
        <v>259632000</v>
      </c>
      <c r="I37" s="8">
        <v>1276000</v>
      </c>
      <c r="J37" s="7">
        <v>1.98039917292685</v>
      </c>
      <c r="K37" s="8">
        <v>336677000</v>
      </c>
      <c r="L37" s="8">
        <v>3625000</v>
      </c>
      <c r="M37" s="7">
        <v>2.16499207294956</v>
      </c>
      <c r="N37" s="8">
        <v>257250000</v>
      </c>
      <c r="O37" s="8">
        <v>2559000</v>
      </c>
      <c r="P37" s="7">
        <v>1.9993996923050901</v>
      </c>
    </row>
    <row r="38" spans="1:16" ht="12.5">
      <c r="A38" s="19"/>
      <c r="B38" s="14" t="s">
        <v>598</v>
      </c>
      <c r="C38" s="20"/>
      <c r="D38" s="3" t="s">
        <v>61</v>
      </c>
      <c r="E38" s="8">
        <v>15863000</v>
      </c>
      <c r="F38" s="8">
        <v>50000</v>
      </c>
      <c r="G38" s="7">
        <v>1.2667691183513301</v>
      </c>
      <c r="H38" s="8">
        <v>16447000</v>
      </c>
      <c r="I38" s="8">
        <v>47000</v>
      </c>
      <c r="J38" s="7">
        <v>1.14797469205259</v>
      </c>
      <c r="K38" s="8">
        <v>16102000</v>
      </c>
      <c r="L38" s="8">
        <v>101000</v>
      </c>
      <c r="M38" s="7">
        <v>1.25843698786401</v>
      </c>
      <c r="N38" s="8">
        <v>14003000</v>
      </c>
      <c r="O38" s="8">
        <v>111000</v>
      </c>
      <c r="P38" s="7">
        <v>1.59165809385302</v>
      </c>
    </row>
    <row r="39" spans="1:16" ht="12.5">
      <c r="A39" s="20"/>
      <c r="B39" s="13" t="s">
        <v>688</v>
      </c>
      <c r="C39" s="20"/>
      <c r="D39" s="3" t="s">
        <v>62</v>
      </c>
      <c r="E39" s="8">
        <v>355682000</v>
      </c>
      <c r="F39" s="8">
        <v>2035000</v>
      </c>
      <c r="G39" s="7">
        <v>2.3082768225722199</v>
      </c>
      <c r="H39" s="8">
        <v>276079000</v>
      </c>
      <c r="I39" s="8">
        <v>1323000</v>
      </c>
      <c r="J39" s="7">
        <v>1.9306652859654201</v>
      </c>
      <c r="K39" s="8">
        <v>352779000</v>
      </c>
      <c r="L39" s="8">
        <v>3726000</v>
      </c>
      <c r="M39" s="7">
        <v>2.1235259085481601</v>
      </c>
      <c r="N39" s="8">
        <v>271253000</v>
      </c>
      <c r="O39" s="8">
        <v>2670000</v>
      </c>
      <c r="P39" s="7">
        <v>1.97833069802609</v>
      </c>
    </row>
    <row r="40" spans="1:16" ht="12.5">
      <c r="A40" s="13" t="s">
        <v>757</v>
      </c>
      <c r="B40" s="34"/>
      <c r="C40" s="22"/>
      <c r="D40" s="5" t="s">
        <v>63</v>
      </c>
      <c r="E40" s="10">
        <v>3995000</v>
      </c>
      <c r="F40" s="10">
        <v>-2000</v>
      </c>
      <c r="G40" s="9">
        <v>-0.20040073878964099</v>
      </c>
      <c r="H40" s="10">
        <v>4755000</v>
      </c>
      <c r="I40" s="10">
        <v>-12000</v>
      </c>
      <c r="J40" s="9">
        <v>-1.0132914693587101</v>
      </c>
      <c r="K40" s="10">
        <v>4201000</v>
      </c>
      <c r="L40" s="10">
        <v>-3000</v>
      </c>
      <c r="M40" s="9">
        <v>-0.14287413346965</v>
      </c>
      <c r="N40" s="10">
        <v>4653000</v>
      </c>
      <c r="O40" s="10">
        <v>-29000</v>
      </c>
      <c r="P40" s="9">
        <v>-1.2503920826622701</v>
      </c>
    </row>
  </sheetData>
  <mergeCells count="44">
    <mergeCell ref="A40:C40"/>
    <mergeCell ref="A1:O1"/>
    <mergeCell ref="A35:C35"/>
    <mergeCell ref="A37:A39"/>
    <mergeCell ref="B37:C37"/>
    <mergeCell ref="B38:C38"/>
    <mergeCell ref="B39:C39"/>
    <mergeCell ref="A30:C30"/>
    <mergeCell ref="A31:C31"/>
    <mergeCell ref="A32:C32"/>
    <mergeCell ref="A33:C33"/>
    <mergeCell ref="A34:C34"/>
    <mergeCell ref="A24:A26"/>
    <mergeCell ref="B24:C24"/>
    <mergeCell ref="B25:C25"/>
    <mergeCell ref="B26:C26"/>
    <mergeCell ref="A27:A29"/>
    <mergeCell ref="B27:C27"/>
    <mergeCell ref="B28:C28"/>
    <mergeCell ref="B29:C29"/>
    <mergeCell ref="A18:A20"/>
    <mergeCell ref="B18:C18"/>
    <mergeCell ref="B19:C19"/>
    <mergeCell ref="B20:C20"/>
    <mergeCell ref="A21:A23"/>
    <mergeCell ref="B21:C21"/>
    <mergeCell ref="B22:C22"/>
    <mergeCell ref="B23:C23"/>
    <mergeCell ref="A12:A14"/>
    <mergeCell ref="B12:C12"/>
    <mergeCell ref="B13:C13"/>
    <mergeCell ref="B14:C14"/>
    <mergeCell ref="A15:A17"/>
    <mergeCell ref="B15:C15"/>
    <mergeCell ref="B16:C16"/>
    <mergeCell ref="B17:C17"/>
    <mergeCell ref="O2:P2"/>
    <mergeCell ref="A5:A11"/>
    <mergeCell ref="B5:C5"/>
    <mergeCell ref="B8:C8"/>
    <mergeCell ref="B11:C11"/>
    <mergeCell ref="F2:G2"/>
    <mergeCell ref="I2:J2"/>
    <mergeCell ref="L2:M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500-000000000000}">
  <sheetPr codeName="גיליון5">
    <outlinePr summaryBelow="0" summaryRight="0"/>
  </sheetPr>
  <dimension ref="A1:L19"/>
  <sheetViews>
    <sheetView rightToLeft="1" workbookViewId="0" topLeftCell="A1">
      <selection pane="topLeft" activeCell="A1" sqref="A1:K1"/>
    </sheetView>
  </sheetViews>
  <sheetFormatPr defaultColWidth="0" defaultRowHeight="12.5" zeroHeight="1"/>
  <cols>
    <col min="1" max="1" width="25.1428571428571" customWidth="1"/>
    <col min="2" max="2" width="40.5714285714286" customWidth="1"/>
    <col min="3" max="3" width="8" customWidth="1"/>
    <col min="4" max="12" width="21.5714285714286" customWidth="1"/>
    <col min="13" max="16384" width="10.8571428571429" hidden="1"/>
  </cols>
  <sheetData>
    <row r="1" spans="1:11" ht="12.5" customHeight="1">
      <c r="A1" s="17" t="s">
        <v>112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ht="12.5">
      <c r="A2" s="18" t="s">
        <v>1000</v>
      </c>
      <c r="B2" s="18" t="s">
        <v>1000</v>
      </c>
      <c r="C2" s="18" t="s">
        <v>1000</v>
      </c>
      <c r="D2" s="15" t="s">
        <v>989</v>
      </c>
      <c r="E2" s="23"/>
      <c r="F2" s="24"/>
      <c r="G2" s="15" t="s">
        <v>900</v>
      </c>
      <c r="H2" s="23"/>
      <c r="I2" s="24"/>
      <c r="J2" s="15" t="s">
        <v>979</v>
      </c>
      <c r="K2" s="23"/>
      <c r="L2" s="24"/>
    </row>
    <row r="3" spans="1:12" ht="12.5">
      <c r="A3" s="18" t="s">
        <v>1000</v>
      </c>
      <c r="B3" s="18" t="s">
        <v>1000</v>
      </c>
      <c r="C3" s="18" t="s">
        <v>1000</v>
      </c>
      <c r="D3" s="15" t="s">
        <v>513</v>
      </c>
      <c r="E3" s="23"/>
      <c r="F3" s="24"/>
      <c r="G3" s="15" t="s">
        <v>513</v>
      </c>
      <c r="H3" s="23"/>
      <c r="I3" s="24"/>
      <c r="J3" s="15" t="s">
        <v>513</v>
      </c>
      <c r="K3" s="23"/>
      <c r="L3" s="24"/>
    </row>
    <row r="4" spans="1:12" ht="12.5">
      <c r="A4" s="18" t="s">
        <v>1000</v>
      </c>
      <c r="B4" s="18" t="s">
        <v>1000</v>
      </c>
      <c r="C4" s="18" t="s">
        <v>1000</v>
      </c>
      <c r="D4" s="6" t="s">
        <v>629</v>
      </c>
      <c r="E4" s="6" t="s">
        <v>889</v>
      </c>
      <c r="F4" s="6" t="s">
        <v>688</v>
      </c>
      <c r="G4" s="6" t="s">
        <v>629</v>
      </c>
      <c r="H4" s="6" t="s">
        <v>889</v>
      </c>
      <c r="I4" s="6" t="s">
        <v>688</v>
      </c>
      <c r="J4" s="6" t="s">
        <v>629</v>
      </c>
      <c r="K4" s="6" t="s">
        <v>889</v>
      </c>
      <c r="L4" s="6" t="s">
        <v>688</v>
      </c>
    </row>
    <row r="5" spans="1:12" ht="12.5">
      <c r="A5" s="18" t="s">
        <v>1000</v>
      </c>
      <c r="B5" s="18" t="s">
        <v>1000</v>
      </c>
      <c r="C5" s="18" t="s">
        <v>1000</v>
      </c>
      <c r="D5" s="3" t="s">
        <v>30</v>
      </c>
      <c r="E5" s="3" t="s">
        <v>44</v>
      </c>
      <c r="F5" s="3" t="s">
        <v>56</v>
      </c>
      <c r="G5" s="3" t="s">
        <v>30</v>
      </c>
      <c r="H5" s="3" t="s">
        <v>44</v>
      </c>
      <c r="I5" s="3" t="s">
        <v>56</v>
      </c>
      <c r="J5" s="3" t="s">
        <v>30</v>
      </c>
      <c r="K5" s="3" t="s">
        <v>44</v>
      </c>
      <c r="L5" s="3" t="s">
        <v>56</v>
      </c>
    </row>
    <row r="6" spans="1:12" ht="12.5">
      <c r="A6" s="13" t="s">
        <v>985</v>
      </c>
      <c r="B6" s="2" t="s">
        <v>502</v>
      </c>
      <c r="C6" s="3" t="s">
        <v>30</v>
      </c>
      <c r="D6" s="8">
        <v>1507000</v>
      </c>
      <c r="E6" s="8">
        <v>193000</v>
      </c>
      <c r="F6" s="8">
        <v>1700000</v>
      </c>
      <c r="G6" s="8">
        <v>1132000</v>
      </c>
      <c r="H6" s="8">
        <v>142000</v>
      </c>
      <c r="I6" s="8">
        <v>1274000</v>
      </c>
      <c r="J6" s="8">
        <v>1132000</v>
      </c>
      <c r="K6" s="8">
        <v>142000</v>
      </c>
      <c r="L6" s="8">
        <v>1274000</v>
      </c>
    </row>
    <row r="7" spans="1:12" ht="12.5">
      <c r="A7" s="19"/>
      <c r="B7" s="2" t="s">
        <v>407</v>
      </c>
      <c r="C7" s="3" t="s">
        <v>44</v>
      </c>
      <c r="D7" s="8">
        <v>262000</v>
      </c>
      <c r="E7" s="8">
        <v>15000</v>
      </c>
      <c r="F7" s="8">
        <v>277000</v>
      </c>
      <c r="G7" s="8">
        <v>334000</v>
      </c>
      <c r="H7" s="8">
        <v>34000</v>
      </c>
      <c r="I7" s="8">
        <v>368000</v>
      </c>
      <c r="J7" s="8">
        <v>696000</v>
      </c>
      <c r="K7" s="8">
        <v>78000</v>
      </c>
      <c r="L7" s="8">
        <v>774000</v>
      </c>
    </row>
    <row r="8" spans="1:12" ht="12.5">
      <c r="A8" s="19"/>
      <c r="B8" s="2" t="s">
        <v>405</v>
      </c>
      <c r="C8" s="3" t="s">
        <v>56</v>
      </c>
      <c r="D8" s="8">
        <v>-34000</v>
      </c>
      <c r="E8" s="8">
        <v>-1000</v>
      </c>
      <c r="F8" s="8">
        <v>-35000</v>
      </c>
      <c r="G8" s="8">
        <v>-26000</v>
      </c>
      <c r="H8" s="8">
        <v>-2000</v>
      </c>
      <c r="I8" s="8">
        <v>-28000</v>
      </c>
      <c r="J8" s="8">
        <v>-70000</v>
      </c>
      <c r="K8" s="8">
        <v>-3000</v>
      </c>
      <c r="L8" s="8">
        <v>-73000</v>
      </c>
    </row>
    <row r="9" spans="1:12" ht="12.5">
      <c r="A9" s="19"/>
      <c r="B9" s="2" t="s">
        <v>402</v>
      </c>
      <c r="C9" s="3" t="s">
        <v>67</v>
      </c>
      <c r="D9" s="8">
        <v>-89000</v>
      </c>
      <c r="E9" s="8">
        <v>-17000</v>
      </c>
      <c r="F9" s="8">
        <v>-106000</v>
      </c>
      <c r="G9" s="8">
        <v>-96000</v>
      </c>
      <c r="H9" s="8">
        <v>-10000</v>
      </c>
      <c r="I9" s="8">
        <v>-106000</v>
      </c>
      <c r="J9" s="8">
        <v>-183000</v>
      </c>
      <c r="K9" s="8">
        <v>-23000</v>
      </c>
      <c r="L9" s="8">
        <v>-206000</v>
      </c>
    </row>
    <row r="10" spans="1:12" ht="12.5">
      <c r="A10" s="19"/>
      <c r="B10" s="2" t="s">
        <v>403</v>
      </c>
      <c r="C10" s="3" t="s">
        <v>73</v>
      </c>
      <c r="D10" s="8">
        <v>-444000</v>
      </c>
      <c r="E10" s="8">
        <v>-56000</v>
      </c>
      <c r="F10" s="8">
        <v>-500000</v>
      </c>
      <c r="G10" s="8">
        <v>-162000</v>
      </c>
      <c r="H10" s="8">
        <v>-11000</v>
      </c>
      <c r="I10" s="8">
        <v>-173000</v>
      </c>
      <c r="J10" s="8">
        <v>-384000</v>
      </c>
      <c r="K10" s="8">
        <v>-26000</v>
      </c>
      <c r="L10" s="8">
        <v>-410000</v>
      </c>
    </row>
    <row r="11" spans="1:12" ht="12.5">
      <c r="A11" s="19"/>
      <c r="B11" s="2" t="s">
        <v>176</v>
      </c>
      <c r="C11" s="3" t="s">
        <v>74</v>
      </c>
      <c r="D11" s="8">
        <v>26000</v>
      </c>
      <c r="E11" s="8">
        <v>7000</v>
      </c>
      <c r="F11" s="8">
        <v>33000</v>
      </c>
      <c r="G11" s="8">
        <v>50000</v>
      </c>
      <c r="H11" s="8">
        <v>5000</v>
      </c>
      <c r="I11" s="8">
        <v>55000</v>
      </c>
      <c r="J11" s="8">
        <v>316000</v>
      </c>
      <c r="K11" s="8">
        <v>25000</v>
      </c>
      <c r="L11" s="8">
        <v>341000</v>
      </c>
    </row>
    <row r="12" spans="1:12" ht="12.5">
      <c r="A12" s="20"/>
      <c r="B12" s="2" t="s">
        <v>501</v>
      </c>
      <c r="C12" s="3" t="s">
        <v>133</v>
      </c>
      <c r="D12" s="8">
        <v>1228000</v>
      </c>
      <c r="E12" s="8">
        <v>141000</v>
      </c>
      <c r="F12" s="8">
        <v>1369000</v>
      </c>
      <c r="G12" s="8">
        <v>1232000</v>
      </c>
      <c r="H12" s="8">
        <v>158000</v>
      </c>
      <c r="I12" s="8">
        <v>1390000</v>
      </c>
      <c r="J12" s="8">
        <v>1507000</v>
      </c>
      <c r="K12" s="8">
        <v>193000</v>
      </c>
      <c r="L12" s="8">
        <v>1700000</v>
      </c>
    </row>
    <row r="13" spans="1:12" ht="12.5">
      <c r="A13" s="13" t="s">
        <v>589</v>
      </c>
      <c r="B13" s="2" t="s">
        <v>497</v>
      </c>
      <c r="C13" s="3" t="s">
        <v>134</v>
      </c>
      <c r="D13" s="8">
        <v>514000</v>
      </c>
      <c r="E13" s="8">
        <v>75000</v>
      </c>
      <c r="F13" s="8">
        <v>589000</v>
      </c>
      <c r="G13" s="8">
        <v>266000</v>
      </c>
      <c r="H13" s="8">
        <v>65000</v>
      </c>
      <c r="I13" s="8">
        <v>331000</v>
      </c>
      <c r="J13" s="8">
        <v>266000</v>
      </c>
      <c r="K13" s="8">
        <v>65000</v>
      </c>
      <c r="L13" s="8">
        <v>331000</v>
      </c>
    </row>
    <row r="14" spans="1:12" ht="12.5">
      <c r="A14" s="19"/>
      <c r="B14" s="2" t="s">
        <v>188</v>
      </c>
      <c r="C14" s="3" t="s">
        <v>135</v>
      </c>
      <c r="D14" s="8">
        <v>116000</v>
      </c>
      <c r="E14" s="8">
        <v>14000</v>
      </c>
      <c r="F14" s="8">
        <v>130000</v>
      </c>
      <c r="G14" s="8">
        <v>111000</v>
      </c>
      <c r="H14" s="8">
        <v>21000</v>
      </c>
      <c r="I14" s="8">
        <v>132000</v>
      </c>
      <c r="J14" s="8">
        <v>209000</v>
      </c>
      <c r="K14" s="8">
        <v>38000</v>
      </c>
      <c r="L14" s="8">
        <v>247000</v>
      </c>
    </row>
    <row r="15" spans="1:12" ht="25">
      <c r="A15" s="19"/>
      <c r="B15" s="2" t="s">
        <v>406</v>
      </c>
      <c r="C15" s="3" t="s">
        <v>32</v>
      </c>
      <c r="D15" s="8">
        <v>-40000</v>
      </c>
      <c r="E15" s="8">
        <v>-3000</v>
      </c>
      <c r="F15" s="8">
        <v>-43000</v>
      </c>
      <c r="G15" s="8">
        <v>-1000</v>
      </c>
      <c r="H15" s="8">
        <v>0</v>
      </c>
      <c r="I15" s="8">
        <v>-1000</v>
      </c>
      <c r="J15" s="8">
        <v>-10000</v>
      </c>
      <c r="K15" s="8">
        <v>-4000</v>
      </c>
      <c r="L15" s="8">
        <v>-14000</v>
      </c>
    </row>
    <row r="16" spans="1:12" ht="12.5">
      <c r="A16" s="19"/>
      <c r="B16" s="2" t="s">
        <v>392</v>
      </c>
      <c r="C16" s="3" t="s">
        <v>34</v>
      </c>
      <c r="D16" s="8">
        <v>-14000</v>
      </c>
      <c r="E16" s="8">
        <v>-13000</v>
      </c>
      <c r="F16" s="8">
        <v>-27000</v>
      </c>
      <c r="G16" s="8">
        <v>-38000</v>
      </c>
      <c r="H16" s="8">
        <v>-8000</v>
      </c>
      <c r="I16" s="8">
        <v>-46000</v>
      </c>
      <c r="J16" s="8">
        <v>-52000</v>
      </c>
      <c r="K16" s="8">
        <v>-17000</v>
      </c>
      <c r="L16" s="8">
        <v>-69000</v>
      </c>
    </row>
    <row r="17" spans="1:12" ht="12.5">
      <c r="A17" s="19"/>
      <c r="B17" s="2" t="s">
        <v>393</v>
      </c>
      <c r="C17" s="3" t="s">
        <v>35</v>
      </c>
      <c r="D17" s="8">
        <v>-235000</v>
      </c>
      <c r="E17" s="8">
        <v>-11000</v>
      </c>
      <c r="F17" s="8">
        <v>-246000</v>
      </c>
      <c r="G17" s="8">
        <v>-16000</v>
      </c>
      <c r="H17" s="8">
        <v>-13000</v>
      </c>
      <c r="I17" s="8">
        <v>-29000</v>
      </c>
      <c r="J17" s="8">
        <v>-65000</v>
      </c>
      <c r="K17" s="8">
        <v>-23000</v>
      </c>
      <c r="L17" s="8">
        <v>-88000</v>
      </c>
    </row>
    <row r="18" spans="1:12" ht="12.5">
      <c r="A18" s="19"/>
      <c r="B18" s="2" t="s">
        <v>176</v>
      </c>
      <c r="C18" s="3" t="s">
        <v>37</v>
      </c>
      <c r="D18" s="8">
        <v>16000</v>
      </c>
      <c r="E18" s="8">
        <v>3000</v>
      </c>
      <c r="F18" s="8">
        <v>19000</v>
      </c>
      <c r="G18" s="8">
        <v>16000</v>
      </c>
      <c r="H18" s="8">
        <v>2000</v>
      </c>
      <c r="I18" s="8">
        <v>18000</v>
      </c>
      <c r="J18" s="8">
        <v>166000</v>
      </c>
      <c r="K18" s="8">
        <v>16000</v>
      </c>
      <c r="L18" s="8">
        <v>182000</v>
      </c>
    </row>
    <row r="19" spans="1:12" ht="12.5">
      <c r="A19" s="22"/>
      <c r="B19" s="1" t="s">
        <v>496</v>
      </c>
      <c r="C19" s="5" t="s">
        <v>38</v>
      </c>
      <c r="D19" s="10">
        <v>357000</v>
      </c>
      <c r="E19" s="10">
        <v>65000</v>
      </c>
      <c r="F19" s="10">
        <v>422000</v>
      </c>
      <c r="G19" s="10">
        <v>338000</v>
      </c>
      <c r="H19" s="10">
        <v>67000</v>
      </c>
      <c r="I19" s="10">
        <v>405000</v>
      </c>
      <c r="J19" s="10">
        <v>514000</v>
      </c>
      <c r="K19" s="10">
        <v>75000</v>
      </c>
      <c r="L19" s="10">
        <v>589000</v>
      </c>
    </row>
  </sheetData>
  <mergeCells count="9">
    <mergeCell ref="A13:A19"/>
    <mergeCell ref="A1:K1"/>
    <mergeCell ref="J2:L2"/>
    <mergeCell ref="D3:F3"/>
    <mergeCell ref="G3:I3"/>
    <mergeCell ref="J3:L3"/>
    <mergeCell ref="A6:A12"/>
    <mergeCell ref="D2:F2"/>
    <mergeCell ref="G2:I2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200-000000000000}">
  <sheetPr codeName="גיליון50">
    <outlinePr summaryBelow="0" summaryRight="0"/>
  </sheetPr>
  <dimension ref="A1:O16"/>
  <sheetViews>
    <sheetView rightToLeft="1" workbookViewId="0" topLeftCell="A1">
      <selection pane="topLeft" activeCell="A1" sqref="A1:N1"/>
    </sheetView>
  </sheetViews>
  <sheetFormatPr defaultColWidth="0" defaultRowHeight="12.5" zeroHeight="1"/>
  <cols>
    <col min="1" max="1" width="25.1428571428571" customWidth="1"/>
    <col min="2" max="2" width="22" customWidth="1"/>
    <col min="3" max="3" width="8" customWidth="1"/>
    <col min="4" max="15" width="21.5714285714286" customWidth="1"/>
    <col min="16" max="16384" width="10.8571428571429" hidden="1"/>
  </cols>
  <sheetData>
    <row r="1" spans="1:14" ht="12.5" customHeight="1">
      <c r="A1" s="17" t="s">
        <v>121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ht="12.5">
      <c r="A2" s="18" t="s">
        <v>1000</v>
      </c>
      <c r="B2" s="18" t="s">
        <v>1000</v>
      </c>
      <c r="C2" s="18" t="s">
        <v>1000</v>
      </c>
      <c r="D2" s="15" t="s">
        <v>989</v>
      </c>
      <c r="E2" s="23"/>
      <c r="F2" s="24"/>
      <c r="G2" s="15" t="s">
        <v>900</v>
      </c>
      <c r="H2" s="23"/>
      <c r="I2" s="24"/>
      <c r="J2" s="15" t="s">
        <v>641</v>
      </c>
      <c r="K2" s="23"/>
      <c r="L2" s="24"/>
      <c r="M2" s="15" t="s">
        <v>642</v>
      </c>
      <c r="N2" s="23"/>
      <c r="O2" s="24"/>
    </row>
    <row r="3" spans="1:15" ht="12.5">
      <c r="A3" s="18" t="s">
        <v>1000</v>
      </c>
      <c r="B3" s="18" t="s">
        <v>1000</v>
      </c>
      <c r="C3" s="18" t="s">
        <v>1000</v>
      </c>
      <c r="D3" s="6" t="s">
        <v>472</v>
      </c>
      <c r="E3" s="6" t="s">
        <v>280</v>
      </c>
      <c r="F3" s="6" t="s">
        <v>962</v>
      </c>
      <c r="G3" s="6" t="s">
        <v>472</v>
      </c>
      <c r="H3" s="6" t="s">
        <v>280</v>
      </c>
      <c r="I3" s="6" t="s">
        <v>962</v>
      </c>
      <c r="J3" s="6" t="s">
        <v>472</v>
      </c>
      <c r="K3" s="6" t="s">
        <v>280</v>
      </c>
      <c r="L3" s="6" t="s">
        <v>962</v>
      </c>
      <c r="M3" s="6" t="s">
        <v>472</v>
      </c>
      <c r="N3" s="6" t="s">
        <v>280</v>
      </c>
      <c r="O3" s="6" t="s">
        <v>962</v>
      </c>
    </row>
    <row r="4" spans="1:15" ht="12.5">
      <c r="A4" s="18" t="s">
        <v>1000</v>
      </c>
      <c r="B4" s="18" t="s">
        <v>1000</v>
      </c>
      <c r="C4" s="18" t="s">
        <v>1000</v>
      </c>
      <c r="D4" s="3" t="s">
        <v>30</v>
      </c>
      <c r="E4" s="3" t="s">
        <v>44</v>
      </c>
      <c r="F4" s="3" t="s">
        <v>56</v>
      </c>
      <c r="G4" s="3" t="s">
        <v>30</v>
      </c>
      <c r="H4" s="3" t="s">
        <v>44</v>
      </c>
      <c r="I4" s="3" t="s">
        <v>56</v>
      </c>
      <c r="J4" s="3" t="s">
        <v>67</v>
      </c>
      <c r="K4" s="3" t="s">
        <v>73</v>
      </c>
      <c r="L4" s="3" t="s">
        <v>74</v>
      </c>
      <c r="M4" s="3" t="s">
        <v>67</v>
      </c>
      <c r="N4" s="3" t="s">
        <v>73</v>
      </c>
      <c r="O4" s="3" t="s">
        <v>74</v>
      </c>
    </row>
    <row r="5" spans="1:15" ht="12.5">
      <c r="A5" s="13" t="s">
        <v>608</v>
      </c>
      <c r="B5" s="2" t="s">
        <v>818</v>
      </c>
      <c r="C5" s="3" t="s">
        <v>30</v>
      </c>
      <c r="D5" s="8">
        <v>259754000</v>
      </c>
      <c r="E5" s="8">
        <v>1587000</v>
      </c>
      <c r="F5" s="7">
        <v>2.4700000000000002</v>
      </c>
      <c r="G5" s="8">
        <v>189717000</v>
      </c>
      <c r="H5" s="8">
        <v>1280000</v>
      </c>
      <c r="I5" s="7">
        <v>2.73</v>
      </c>
      <c r="J5" s="8">
        <v>252117000</v>
      </c>
      <c r="K5" s="8">
        <v>3035000</v>
      </c>
      <c r="L5" s="7">
        <v>2.4199999999999999</v>
      </c>
      <c r="M5" s="8">
        <v>186679000</v>
      </c>
      <c r="N5" s="8">
        <v>2622000</v>
      </c>
      <c r="O5" s="7">
        <v>2.8300000000000001</v>
      </c>
    </row>
    <row r="6" spans="1:15" ht="25">
      <c r="A6" s="19"/>
      <c r="B6" s="2" t="s">
        <v>800</v>
      </c>
      <c r="C6" s="3" t="s">
        <v>44</v>
      </c>
      <c r="D6" s="10">
        <v>158431000</v>
      </c>
      <c r="E6" s="10">
        <v>-205000</v>
      </c>
      <c r="F6" s="7">
        <v>-0.52000000000000002</v>
      </c>
      <c r="G6" s="10">
        <v>133720000</v>
      </c>
      <c r="H6" s="10">
        <v>-251000</v>
      </c>
      <c r="I6" s="7">
        <v>-0.75</v>
      </c>
      <c r="J6" s="10">
        <v>154777000</v>
      </c>
      <c r="K6" s="10">
        <v>-412000</v>
      </c>
      <c r="L6" s="7">
        <v>-0.53000000000000003</v>
      </c>
      <c r="M6" s="10">
        <v>133340000</v>
      </c>
      <c r="N6" s="10">
        <v>-502000</v>
      </c>
      <c r="O6" s="7">
        <v>-0.75</v>
      </c>
    </row>
    <row r="7" spans="1:15" ht="12.5">
      <c r="A7" s="14" t="s">
        <v>608</v>
      </c>
      <c r="B7" s="2" t="s">
        <v>887</v>
      </c>
      <c r="C7" s="3" t="s">
        <v>56</v>
      </c>
      <c r="D7" s="28" t="s">
        <v>1000</v>
      </c>
      <c r="E7" s="28" t="s">
        <v>1000</v>
      </c>
      <c r="F7" s="7">
        <v>1.95</v>
      </c>
      <c r="G7" s="28" t="s">
        <v>1000</v>
      </c>
      <c r="H7" s="28" t="s">
        <v>1000</v>
      </c>
      <c r="I7" s="7">
        <v>1.98</v>
      </c>
      <c r="J7" s="28" t="s">
        <v>1000</v>
      </c>
      <c r="K7" s="28" t="s">
        <v>1000</v>
      </c>
      <c r="L7" s="7">
        <v>1.8899999999999999</v>
      </c>
      <c r="M7" s="28" t="s">
        <v>1000</v>
      </c>
      <c r="N7" s="28" t="s">
        <v>1000</v>
      </c>
      <c r="O7" s="7">
        <v>2.0800000000000001</v>
      </c>
    </row>
    <row r="8" spans="1:15" ht="12.5">
      <c r="A8" s="13" t="s">
        <v>609</v>
      </c>
      <c r="B8" s="2" t="s">
        <v>818</v>
      </c>
      <c r="C8" s="3" t="s">
        <v>67</v>
      </c>
      <c r="D8" s="8">
        <v>66729000</v>
      </c>
      <c r="E8" s="8">
        <v>1360000</v>
      </c>
      <c r="F8" s="7">
        <v>8.4100000000000001</v>
      </c>
      <c r="G8" s="8">
        <v>59528000</v>
      </c>
      <c r="H8" s="8">
        <v>326000</v>
      </c>
      <c r="I8" s="7">
        <v>2.21</v>
      </c>
      <c r="J8" s="8">
        <v>69761000</v>
      </c>
      <c r="K8" s="8">
        <v>1984000</v>
      </c>
      <c r="L8" s="7">
        <v>5.7699999999999996</v>
      </c>
      <c r="M8" s="8">
        <v>59543000</v>
      </c>
      <c r="N8" s="8">
        <v>488000</v>
      </c>
      <c r="O8" s="7">
        <v>1.6499999999999999</v>
      </c>
    </row>
    <row r="9" spans="1:15" ht="25">
      <c r="A9" s="19"/>
      <c r="B9" s="2" t="s">
        <v>800</v>
      </c>
      <c r="C9" s="3" t="s">
        <v>73</v>
      </c>
      <c r="D9" s="10">
        <v>45173000</v>
      </c>
      <c r="E9" s="10">
        <v>-787000</v>
      </c>
      <c r="F9" s="7">
        <v>-7.1500000000000004</v>
      </c>
      <c r="G9" s="10">
        <v>35657000</v>
      </c>
      <c r="H9" s="10">
        <v>-71000</v>
      </c>
      <c r="I9" s="7">
        <v>-0.80000000000000004</v>
      </c>
      <c r="J9" s="10">
        <v>48822000</v>
      </c>
      <c r="K9" s="10">
        <v>-1047000</v>
      </c>
      <c r="L9" s="7">
        <v>-4.3399999999999999</v>
      </c>
      <c r="M9" s="10">
        <v>37006000</v>
      </c>
      <c r="N9" s="10">
        <v>-31000</v>
      </c>
      <c r="O9" s="7">
        <v>-0.17000000000000001</v>
      </c>
    </row>
    <row r="10" spans="1:15" ht="12.5">
      <c r="A10" s="14" t="s">
        <v>609</v>
      </c>
      <c r="B10" s="2" t="s">
        <v>887</v>
      </c>
      <c r="C10" s="3" t="s">
        <v>74</v>
      </c>
      <c r="D10" s="28" t="s">
        <v>1000</v>
      </c>
      <c r="E10" s="28" t="s">
        <v>1000</v>
      </c>
      <c r="F10" s="7">
        <v>1.26</v>
      </c>
      <c r="G10" s="28" t="s">
        <v>1000</v>
      </c>
      <c r="H10" s="28" t="s">
        <v>1000</v>
      </c>
      <c r="I10" s="7">
        <v>1.4099999999999999</v>
      </c>
      <c r="J10" s="28" t="s">
        <v>1000</v>
      </c>
      <c r="K10" s="28" t="s">
        <v>1000</v>
      </c>
      <c r="L10" s="7">
        <v>1.4299999999999999</v>
      </c>
      <c r="M10" s="28" t="s">
        <v>1000</v>
      </c>
      <c r="N10" s="28" t="s">
        <v>1000</v>
      </c>
      <c r="O10" s="7">
        <v>1.48</v>
      </c>
    </row>
    <row r="11" spans="1:15" ht="12.5">
      <c r="A11" s="13" t="s">
        <v>606</v>
      </c>
      <c r="B11" s="2" t="s">
        <v>818</v>
      </c>
      <c r="C11" s="3" t="s">
        <v>133</v>
      </c>
      <c r="D11" s="8">
        <v>13336000</v>
      </c>
      <c r="E11" s="8">
        <v>86000</v>
      </c>
      <c r="F11" s="7">
        <v>2.6000000000000001</v>
      </c>
      <c r="G11" s="8">
        <v>10387000</v>
      </c>
      <c r="H11" s="8">
        <v>75000</v>
      </c>
      <c r="I11" s="7">
        <v>2.9199999999999999</v>
      </c>
      <c r="J11" s="8">
        <v>14799000</v>
      </c>
      <c r="K11" s="8">
        <v>170000</v>
      </c>
      <c r="L11" s="7">
        <v>2.3100000000000001</v>
      </c>
      <c r="M11" s="8">
        <v>11028000</v>
      </c>
      <c r="N11" s="8">
        <v>176000</v>
      </c>
      <c r="O11" s="7">
        <v>3.2200000000000002</v>
      </c>
    </row>
    <row r="12" spans="1:15" ht="25">
      <c r="A12" s="19"/>
      <c r="B12" s="2" t="s">
        <v>800</v>
      </c>
      <c r="C12" s="3" t="s">
        <v>134</v>
      </c>
      <c r="D12" s="10">
        <v>25429000</v>
      </c>
      <c r="E12" s="10">
        <v>-56000</v>
      </c>
      <c r="F12" s="7">
        <v>-0.88</v>
      </c>
      <c r="G12" s="10">
        <v>20980000</v>
      </c>
      <c r="H12" s="10">
        <v>-83000</v>
      </c>
      <c r="I12" s="7">
        <v>-1.5900000000000001</v>
      </c>
      <c r="J12" s="10">
        <v>23525000</v>
      </c>
      <c r="K12" s="10">
        <v>-105000</v>
      </c>
      <c r="L12" s="7">
        <v>-0.89000000000000001</v>
      </c>
      <c r="M12" s="10">
        <v>18642000</v>
      </c>
      <c r="N12" s="10">
        <v>-194000</v>
      </c>
      <c r="O12" s="7">
        <v>-2.0899999999999999</v>
      </c>
    </row>
    <row r="13" spans="1:15" ht="12.5">
      <c r="A13" s="14" t="s">
        <v>606</v>
      </c>
      <c r="B13" s="2" t="s">
        <v>887</v>
      </c>
      <c r="C13" s="3" t="s">
        <v>135</v>
      </c>
      <c r="D13" s="28" t="s">
        <v>1000</v>
      </c>
      <c r="E13" s="28" t="s">
        <v>1000</v>
      </c>
      <c r="F13" s="7">
        <v>1.72</v>
      </c>
      <c r="G13" s="28" t="s">
        <v>1000</v>
      </c>
      <c r="H13" s="28" t="s">
        <v>1000</v>
      </c>
      <c r="I13" s="7">
        <v>1.3300000000000001</v>
      </c>
      <c r="J13" s="28" t="s">
        <v>1000</v>
      </c>
      <c r="K13" s="28" t="s">
        <v>1000</v>
      </c>
      <c r="L13" s="7">
        <v>1.4199999999999999</v>
      </c>
      <c r="M13" s="28" t="s">
        <v>1000</v>
      </c>
      <c r="N13" s="28" t="s">
        <v>1000</v>
      </c>
      <c r="O13" s="7">
        <v>1.1299999999999999</v>
      </c>
    </row>
    <row r="14" spans="1:15" ht="12.5">
      <c r="A14" s="13" t="s">
        <v>823</v>
      </c>
      <c r="B14" s="2" t="s">
        <v>818</v>
      </c>
      <c r="C14" s="3" t="s">
        <v>32</v>
      </c>
      <c r="D14" s="8">
        <v>339819000</v>
      </c>
      <c r="E14" s="8">
        <v>3033000</v>
      </c>
      <c r="F14" s="7">
        <v>3.6200000000000001</v>
      </c>
      <c r="G14" s="8">
        <v>259632000</v>
      </c>
      <c r="H14" s="8">
        <v>1681000</v>
      </c>
      <c r="I14" s="7">
        <v>2.6200000000000001</v>
      </c>
      <c r="J14" s="8">
        <v>336677000</v>
      </c>
      <c r="K14" s="8">
        <v>5189000</v>
      </c>
      <c r="L14" s="7">
        <v>3.1099999999999999</v>
      </c>
      <c r="M14" s="8">
        <v>257250000</v>
      </c>
      <c r="N14" s="8">
        <v>3286000</v>
      </c>
      <c r="O14" s="7">
        <v>2.5699999999999998</v>
      </c>
    </row>
    <row r="15" spans="1:15" ht="25">
      <c r="A15" s="19"/>
      <c r="B15" s="2" t="s">
        <v>800</v>
      </c>
      <c r="C15" s="3" t="s">
        <v>34</v>
      </c>
      <c r="D15" s="10">
        <v>229033000</v>
      </c>
      <c r="E15" s="10">
        <v>-1048000</v>
      </c>
      <c r="F15" s="7">
        <v>-1.8400000000000001</v>
      </c>
      <c r="G15" s="10">
        <v>190357000</v>
      </c>
      <c r="H15" s="10">
        <v>-405000</v>
      </c>
      <c r="I15" s="7">
        <v>-0.84999999999999998</v>
      </c>
      <c r="J15" s="10">
        <v>227124000</v>
      </c>
      <c r="K15" s="10">
        <v>-1564000</v>
      </c>
      <c r="L15" s="7">
        <v>-1.3799999999999999</v>
      </c>
      <c r="M15" s="10">
        <v>188988000</v>
      </c>
      <c r="N15" s="10">
        <v>-727000</v>
      </c>
      <c r="O15" s="7">
        <v>-0.77000000000000002</v>
      </c>
    </row>
    <row r="16" spans="1:15" ht="12.5">
      <c r="A16" s="13" t="s">
        <v>823</v>
      </c>
      <c r="B16" s="1" t="s">
        <v>887</v>
      </c>
      <c r="C16" s="5" t="s">
        <v>35</v>
      </c>
      <c r="D16" s="28" t="s">
        <v>1000</v>
      </c>
      <c r="E16" s="28" t="s">
        <v>1000</v>
      </c>
      <c r="F16" s="9">
        <v>1.78</v>
      </c>
      <c r="G16" s="28" t="s">
        <v>1000</v>
      </c>
      <c r="H16" s="28" t="s">
        <v>1000</v>
      </c>
      <c r="I16" s="9">
        <v>1.77</v>
      </c>
      <c r="J16" s="28" t="s">
        <v>1000</v>
      </c>
      <c r="K16" s="28" t="s">
        <v>1000</v>
      </c>
      <c r="L16" s="9">
        <v>1.73</v>
      </c>
      <c r="M16" s="28" t="s">
        <v>1000</v>
      </c>
      <c r="N16" s="28" t="s">
        <v>1000</v>
      </c>
      <c r="O16" s="9">
        <v>1.8</v>
      </c>
    </row>
  </sheetData>
  <mergeCells count="9">
    <mergeCell ref="A14:A16"/>
    <mergeCell ref="A1:N1"/>
    <mergeCell ref="J2:L2"/>
    <mergeCell ref="M2:O2"/>
    <mergeCell ref="A5:A7"/>
    <mergeCell ref="A8:A10"/>
    <mergeCell ref="A11:A13"/>
    <mergeCell ref="D2:F2"/>
    <mergeCell ref="G2:I2"/>
  </mergeCells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300-000000000000}">
  <sheetPr codeName="גיליון51">
    <outlinePr summaryBelow="0" summaryRight="0"/>
  </sheetPr>
  <dimension ref="A1:J20"/>
  <sheetViews>
    <sheetView rightToLeft="1" workbookViewId="0" topLeftCell="A1">
      <selection pane="topLeft" activeCell="A1" sqref="A1:I1"/>
    </sheetView>
  </sheetViews>
  <sheetFormatPr defaultColWidth="0" defaultRowHeight="12.5" zeroHeight="1"/>
  <cols>
    <col min="1" max="1" width="25.1428571428571" customWidth="1"/>
    <col min="2" max="2" width="24.7142857142857" customWidth="1"/>
    <col min="3" max="3" width="13.5714285714286" customWidth="1"/>
    <col min="4" max="4" width="8" customWidth="1"/>
    <col min="5" max="10" width="21.5714285714286" customWidth="1"/>
    <col min="11" max="16384" width="10.8571428571429" hidden="1"/>
  </cols>
  <sheetData>
    <row r="1" spans="1:9" ht="12.5" customHeight="1">
      <c r="A1" s="17" t="s">
        <v>123</v>
      </c>
      <c r="B1" s="17"/>
      <c r="C1" s="17"/>
      <c r="D1" s="17"/>
      <c r="E1" s="17"/>
      <c r="F1" s="17"/>
      <c r="G1" s="17"/>
      <c r="H1" s="17"/>
      <c r="I1" s="17"/>
    </row>
    <row r="2" spans="1:10" ht="12.5">
      <c r="A2" s="18" t="s">
        <v>1000</v>
      </c>
      <c r="B2" s="18" t="s">
        <v>1000</v>
      </c>
      <c r="C2" s="18" t="s">
        <v>1000</v>
      </c>
      <c r="D2" s="18" t="s">
        <v>1000</v>
      </c>
      <c r="E2" s="15" t="s">
        <v>989</v>
      </c>
      <c r="F2" s="23"/>
      <c r="G2" s="24"/>
      <c r="H2" s="15" t="s">
        <v>641</v>
      </c>
      <c r="I2" s="23"/>
      <c r="J2" s="24"/>
    </row>
    <row r="3" spans="1:10" ht="12.5">
      <c r="A3" s="18" t="s">
        <v>1000</v>
      </c>
      <c r="B3" s="18" t="s">
        <v>1000</v>
      </c>
      <c r="C3" s="18" t="s">
        <v>1000</v>
      </c>
      <c r="D3" s="18" t="s">
        <v>1000</v>
      </c>
      <c r="E3" s="15" t="s">
        <v>953</v>
      </c>
      <c r="F3" s="23"/>
      <c r="G3" s="24"/>
      <c r="H3" s="15" t="s">
        <v>953</v>
      </c>
      <c r="I3" s="23"/>
      <c r="J3" s="24"/>
    </row>
    <row r="4" spans="1:10" ht="12.5">
      <c r="A4" s="18" t="s">
        <v>1000</v>
      </c>
      <c r="B4" s="18" t="s">
        <v>1000</v>
      </c>
      <c r="C4" s="18" t="s">
        <v>1000</v>
      </c>
      <c r="D4" s="18" t="s">
        <v>1000</v>
      </c>
      <c r="E4" s="15" t="s">
        <v>236</v>
      </c>
      <c r="F4" s="24"/>
      <c r="G4" s="15" t="s">
        <v>954</v>
      </c>
      <c r="H4" s="15" t="s">
        <v>236</v>
      </c>
      <c r="I4" s="24"/>
      <c r="J4" s="15" t="s">
        <v>954</v>
      </c>
    </row>
    <row r="5" spans="1:10" ht="12.5">
      <c r="A5" s="18" t="s">
        <v>1000</v>
      </c>
      <c r="B5" s="18" t="s">
        <v>1000</v>
      </c>
      <c r="C5" s="18" t="s">
        <v>1000</v>
      </c>
      <c r="D5" s="18" t="s">
        <v>1000</v>
      </c>
      <c r="E5" s="6" t="s">
        <v>510</v>
      </c>
      <c r="F5" s="6" t="s">
        <v>602</v>
      </c>
      <c r="G5" s="24"/>
      <c r="H5" s="6" t="s">
        <v>510</v>
      </c>
      <c r="I5" s="6" t="s">
        <v>602</v>
      </c>
      <c r="J5" s="24"/>
    </row>
    <row r="6" spans="1:10" ht="12.5">
      <c r="A6" s="18" t="s">
        <v>1000</v>
      </c>
      <c r="B6" s="18" t="s">
        <v>1000</v>
      </c>
      <c r="C6" s="18" t="s">
        <v>1000</v>
      </c>
      <c r="D6" s="18" t="s">
        <v>1000</v>
      </c>
      <c r="E6" s="3" t="s">
        <v>30</v>
      </c>
      <c r="F6" s="3" t="s">
        <v>44</v>
      </c>
      <c r="G6" s="3" t="s">
        <v>56</v>
      </c>
      <c r="H6" s="3" t="s">
        <v>67</v>
      </c>
      <c r="I6" s="3" t="s">
        <v>73</v>
      </c>
      <c r="J6" s="3" t="s">
        <v>74</v>
      </c>
    </row>
    <row r="7" spans="1:10" ht="12.5">
      <c r="A7" s="13" t="s">
        <v>677</v>
      </c>
      <c r="B7" s="13" t="s">
        <v>191</v>
      </c>
      <c r="C7" s="2" t="s">
        <v>213</v>
      </c>
      <c r="D7" s="3" t="s">
        <v>30</v>
      </c>
      <c r="E7" s="8">
        <v>470000</v>
      </c>
      <c r="F7" s="8">
        <v>818000</v>
      </c>
      <c r="G7" s="8">
        <v>1288000</v>
      </c>
      <c r="H7" s="8">
        <v>808000</v>
      </c>
      <c r="I7" s="8">
        <v>1024000</v>
      </c>
      <c r="J7" s="8">
        <v>1832000</v>
      </c>
    </row>
    <row r="8" spans="1:10" ht="12.5">
      <c r="A8" s="19"/>
      <c r="B8" s="19"/>
      <c r="C8" s="2" t="s">
        <v>598</v>
      </c>
      <c r="D8" s="3" t="s">
        <v>44</v>
      </c>
      <c r="E8" s="8">
        <v>0</v>
      </c>
      <c r="F8" s="8">
        <v>-3000</v>
      </c>
      <c r="G8" s="8">
        <v>-3000</v>
      </c>
      <c r="H8" s="8">
        <v>4000</v>
      </c>
      <c r="I8" s="8">
        <v>-12000</v>
      </c>
      <c r="J8" s="8">
        <v>-8000</v>
      </c>
    </row>
    <row r="9" spans="1:10" ht="12.5">
      <c r="A9" s="19"/>
      <c r="B9" s="20"/>
      <c r="C9" s="2" t="s">
        <v>688</v>
      </c>
      <c r="D9" s="3" t="s">
        <v>56</v>
      </c>
      <c r="E9" s="8">
        <v>470000</v>
      </c>
      <c r="F9" s="8">
        <v>815000</v>
      </c>
      <c r="G9" s="8">
        <v>1285000</v>
      </c>
      <c r="H9" s="8">
        <v>812000</v>
      </c>
      <c r="I9" s="8">
        <v>1012000</v>
      </c>
      <c r="J9" s="8">
        <v>1824000</v>
      </c>
    </row>
    <row r="10" spans="1:10" ht="12.5">
      <c r="A10" s="19"/>
      <c r="B10" s="13" t="s">
        <v>678</v>
      </c>
      <c r="C10" s="2" t="s">
        <v>213</v>
      </c>
      <c r="D10" s="3" t="s">
        <v>67</v>
      </c>
      <c r="E10" s="8">
        <v>36000</v>
      </c>
      <c r="F10" s="8">
        <v>28000</v>
      </c>
      <c r="G10" s="8">
        <v>64000</v>
      </c>
      <c r="H10" s="8">
        <v>62000</v>
      </c>
      <c r="I10" s="8">
        <v>9000</v>
      </c>
      <c r="J10" s="8">
        <v>71000</v>
      </c>
    </row>
    <row r="11" spans="1:10" ht="12.5">
      <c r="A11" s="19"/>
      <c r="B11" s="19"/>
      <c r="C11" s="2" t="s">
        <v>598</v>
      </c>
      <c r="D11" s="3" t="s">
        <v>73</v>
      </c>
      <c r="E11" s="8">
        <v>0</v>
      </c>
      <c r="F11" s="8">
        <v>-4000</v>
      </c>
      <c r="G11" s="8">
        <v>-4000</v>
      </c>
      <c r="H11" s="8">
        <v>2000</v>
      </c>
      <c r="I11" s="8">
        <v>-30000</v>
      </c>
      <c r="J11" s="8">
        <v>-28000</v>
      </c>
    </row>
    <row r="12" spans="1:10" ht="12.5">
      <c r="A12" s="19"/>
      <c r="B12" s="20"/>
      <c r="C12" s="2" t="s">
        <v>688</v>
      </c>
      <c r="D12" s="3" t="s">
        <v>74</v>
      </c>
      <c r="E12" s="8">
        <v>36000</v>
      </c>
      <c r="F12" s="8">
        <v>24000</v>
      </c>
      <c r="G12" s="8">
        <v>60000</v>
      </c>
      <c r="H12" s="8">
        <v>64000</v>
      </c>
      <c r="I12" s="8">
        <v>-21000</v>
      </c>
      <c r="J12" s="8">
        <v>43000</v>
      </c>
    </row>
    <row r="13" spans="1:10" ht="12.5">
      <c r="A13" s="20"/>
      <c r="B13" s="14" t="s">
        <v>811</v>
      </c>
      <c r="C13" s="20"/>
      <c r="D13" s="3" t="s">
        <v>133</v>
      </c>
      <c r="E13" s="8">
        <v>506000</v>
      </c>
      <c r="F13" s="8">
        <v>839000</v>
      </c>
      <c r="G13" s="8">
        <v>1345000</v>
      </c>
      <c r="H13" s="8">
        <v>876000</v>
      </c>
      <c r="I13" s="8">
        <v>991000</v>
      </c>
      <c r="J13" s="8">
        <v>1867000</v>
      </c>
    </row>
    <row r="14" spans="1:10" ht="12.5">
      <c r="A14" s="13" t="s">
        <v>376</v>
      </c>
      <c r="B14" s="13" t="s">
        <v>871</v>
      </c>
      <c r="C14" s="2" t="s">
        <v>213</v>
      </c>
      <c r="D14" s="3" t="s">
        <v>134</v>
      </c>
      <c r="E14" s="8">
        <v>90000</v>
      </c>
      <c r="F14" s="8">
        <v>154000</v>
      </c>
      <c r="G14" s="8">
        <v>244000</v>
      </c>
      <c r="H14" s="8">
        <v>157000</v>
      </c>
      <c r="I14" s="8">
        <v>154000</v>
      </c>
      <c r="J14" s="8">
        <v>311000</v>
      </c>
    </row>
    <row r="15" spans="1:10" ht="12.5">
      <c r="A15" s="19"/>
      <c r="B15" s="19"/>
      <c r="C15" s="2" t="s">
        <v>598</v>
      </c>
      <c r="D15" s="3" t="s">
        <v>135</v>
      </c>
      <c r="E15" s="8">
        <v>0</v>
      </c>
      <c r="F15" s="8">
        <v>-10000</v>
      </c>
      <c r="G15" s="8">
        <v>-10000</v>
      </c>
      <c r="H15" s="8">
        <v>0</v>
      </c>
      <c r="I15" s="8">
        <v>-26000</v>
      </c>
      <c r="J15" s="8">
        <v>-26000</v>
      </c>
    </row>
    <row r="16" spans="1:10" ht="12.5">
      <c r="A16" s="19"/>
      <c r="B16" s="20"/>
      <c r="C16" s="2" t="s">
        <v>688</v>
      </c>
      <c r="D16" s="3" t="s">
        <v>32</v>
      </c>
      <c r="E16" s="8">
        <v>90000</v>
      </c>
      <c r="F16" s="8">
        <v>144000</v>
      </c>
      <c r="G16" s="8">
        <v>234000</v>
      </c>
      <c r="H16" s="8">
        <v>157000</v>
      </c>
      <c r="I16" s="8">
        <v>128000</v>
      </c>
      <c r="J16" s="8">
        <v>285000</v>
      </c>
    </row>
    <row r="17" spans="1:10" ht="12.5">
      <c r="A17" s="19"/>
      <c r="B17" s="13" t="s">
        <v>377</v>
      </c>
      <c r="C17" s="2" t="s">
        <v>213</v>
      </c>
      <c r="D17" s="3" t="s">
        <v>34</v>
      </c>
      <c r="E17" s="8">
        <v>101000</v>
      </c>
      <c r="F17" s="8">
        <v>298000</v>
      </c>
      <c r="G17" s="8">
        <v>399000</v>
      </c>
      <c r="H17" s="8">
        <v>102000</v>
      </c>
      <c r="I17" s="8">
        <v>424000</v>
      </c>
      <c r="J17" s="8">
        <v>526000</v>
      </c>
    </row>
    <row r="18" spans="1:10" ht="12.5">
      <c r="A18" s="19"/>
      <c r="B18" s="19"/>
      <c r="C18" s="2" t="s">
        <v>598</v>
      </c>
      <c r="D18" s="3" t="s">
        <v>35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ht="12.5">
      <c r="A19" s="19"/>
      <c r="B19" s="20"/>
      <c r="C19" s="2" t="s">
        <v>688</v>
      </c>
      <c r="D19" s="3" t="s">
        <v>37</v>
      </c>
      <c r="E19" s="8">
        <v>101000</v>
      </c>
      <c r="F19" s="8">
        <v>298000</v>
      </c>
      <c r="G19" s="8">
        <v>399000</v>
      </c>
      <c r="H19" s="8">
        <v>102000</v>
      </c>
      <c r="I19" s="8">
        <v>424000</v>
      </c>
      <c r="J19" s="8">
        <v>526000</v>
      </c>
    </row>
    <row r="20" spans="1:10" ht="12.5">
      <c r="A20" s="22"/>
      <c r="B20" s="13" t="s">
        <v>771</v>
      </c>
      <c r="C20" s="22"/>
      <c r="D20" s="5" t="s">
        <v>38</v>
      </c>
      <c r="E20" s="10">
        <v>191000</v>
      </c>
      <c r="F20" s="10">
        <v>442000</v>
      </c>
      <c r="G20" s="10">
        <v>633000</v>
      </c>
      <c r="H20" s="10">
        <v>259000</v>
      </c>
      <c r="I20" s="10">
        <v>552000</v>
      </c>
      <c r="J20" s="10">
        <v>811000</v>
      </c>
    </row>
  </sheetData>
  <mergeCells count="17">
    <mergeCell ref="A7:A13"/>
    <mergeCell ref="B7:B9"/>
    <mergeCell ref="B10:B12"/>
    <mergeCell ref="B13:C13"/>
    <mergeCell ref="A14:A20"/>
    <mergeCell ref="B14:B16"/>
    <mergeCell ref="B17:B19"/>
    <mergeCell ref="B20:C20"/>
    <mergeCell ref="E3:G3"/>
    <mergeCell ref="H3:J3"/>
    <mergeCell ref="E4:F4"/>
    <mergeCell ref="G4:G5"/>
    <mergeCell ref="H4:I4"/>
    <mergeCell ref="J4:J5"/>
    <mergeCell ref="E2:G2"/>
    <mergeCell ref="H2:J2"/>
    <mergeCell ref="A1:I1"/>
  </mergeCells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400-000000000000}">
  <sheetPr codeName="גיליון52">
    <outlinePr summaryBelow="0" summaryRight="0"/>
  </sheetPr>
  <dimension ref="A1:I16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23.5714285714286" customWidth="1"/>
    <col min="3" max="3" width="28.2857142857143" customWidth="1"/>
    <col min="4" max="4" width="8" customWidth="1"/>
    <col min="5" max="9" width="21.5714285714286" customWidth="1"/>
    <col min="10" max="16384" width="10.8571428571429" hidden="1"/>
  </cols>
  <sheetData>
    <row r="1" spans="1:8" ht="12.5" customHeight="1">
      <c r="A1" s="17" t="s">
        <v>124</v>
      </c>
      <c r="B1" s="17"/>
      <c r="C1" s="17"/>
      <c r="D1" s="17"/>
      <c r="E1" s="17"/>
      <c r="F1" s="17"/>
      <c r="G1" s="17"/>
      <c r="H1" s="17"/>
    </row>
    <row r="2" spans="1:9" ht="12.5">
      <c r="A2" s="18" t="s">
        <v>1000</v>
      </c>
      <c r="B2" s="18" t="s">
        <v>1000</v>
      </c>
      <c r="C2" s="18" t="s">
        <v>1000</v>
      </c>
      <c r="D2" s="18" t="s">
        <v>1000</v>
      </c>
      <c r="E2" s="15" t="s">
        <v>524</v>
      </c>
      <c r="F2" s="23"/>
      <c r="G2" s="23"/>
      <c r="H2" s="24"/>
      <c r="I2" s="6" t="s">
        <v>525</v>
      </c>
    </row>
    <row r="3" spans="1:9" ht="12.5">
      <c r="A3" s="18" t="s">
        <v>1000</v>
      </c>
      <c r="B3" s="18" t="s">
        <v>1000</v>
      </c>
      <c r="C3" s="18" t="s">
        <v>1000</v>
      </c>
      <c r="D3" s="18" t="s">
        <v>1000</v>
      </c>
      <c r="E3" s="6" t="s">
        <v>989</v>
      </c>
      <c r="F3" s="6" t="s">
        <v>900</v>
      </c>
      <c r="G3" s="6" t="s">
        <v>989</v>
      </c>
      <c r="H3" s="6" t="s">
        <v>900</v>
      </c>
      <c r="I3" s="6" t="s">
        <v>979</v>
      </c>
    </row>
    <row r="4" spans="1:9" ht="12.5">
      <c r="A4" s="18" t="s">
        <v>1000</v>
      </c>
      <c r="B4" s="18" t="s">
        <v>1000</v>
      </c>
      <c r="C4" s="18" t="s">
        <v>1000</v>
      </c>
      <c r="D4" s="18" t="s">
        <v>1000</v>
      </c>
      <c r="E4" s="3" t="s">
        <v>30</v>
      </c>
      <c r="F4" s="3" t="s">
        <v>30</v>
      </c>
      <c r="G4" s="3" t="s">
        <v>44</v>
      </c>
      <c r="H4" s="3" t="s">
        <v>44</v>
      </c>
      <c r="I4" s="3" t="s">
        <v>56</v>
      </c>
    </row>
    <row r="5" spans="1:9" ht="12.5">
      <c r="A5" s="13" t="s">
        <v>984</v>
      </c>
      <c r="B5" s="14" t="s">
        <v>847</v>
      </c>
      <c r="C5" s="20"/>
      <c r="D5" s="3" t="s">
        <v>30</v>
      </c>
      <c r="E5" s="8">
        <v>22000</v>
      </c>
      <c r="F5" s="8">
        <v>16000</v>
      </c>
      <c r="G5" s="8">
        <v>43000</v>
      </c>
      <c r="H5" s="8">
        <v>33000</v>
      </c>
      <c r="I5" s="8">
        <v>70000</v>
      </c>
    </row>
    <row r="6" spans="1:9" ht="12.5">
      <c r="A6" s="19"/>
      <c r="B6" s="14" t="s">
        <v>846</v>
      </c>
      <c r="C6" s="20"/>
      <c r="D6" s="3" t="s">
        <v>44</v>
      </c>
      <c r="E6" s="8">
        <v>13000</v>
      </c>
      <c r="F6" s="8">
        <v>9000</v>
      </c>
      <c r="G6" s="8">
        <v>24000</v>
      </c>
      <c r="H6" s="8">
        <v>18000</v>
      </c>
      <c r="I6" s="8">
        <v>32000</v>
      </c>
    </row>
    <row r="7" spans="1:9" ht="12.5">
      <c r="A7" s="19"/>
      <c r="B7" s="14" t="s">
        <v>990</v>
      </c>
      <c r="C7" s="20"/>
      <c r="D7" s="3" t="s">
        <v>56</v>
      </c>
      <c r="E7" s="8">
        <v>-3000</v>
      </c>
      <c r="F7" s="8">
        <v>-1000</v>
      </c>
      <c r="G7" s="8">
        <v>-6000</v>
      </c>
      <c r="H7" s="8">
        <v>-2000</v>
      </c>
      <c r="I7" s="8">
        <v>-6000</v>
      </c>
    </row>
    <row r="8" spans="1:9" ht="12.5">
      <c r="A8" s="19"/>
      <c r="B8" s="13" t="s">
        <v>305</v>
      </c>
      <c r="C8" s="2" t="s">
        <v>310</v>
      </c>
      <c r="D8" s="3" t="s">
        <v>67</v>
      </c>
      <c r="E8" s="8">
        <v>16000</v>
      </c>
      <c r="F8" s="8">
        <v>9000</v>
      </c>
      <c r="G8" s="8">
        <v>30000</v>
      </c>
      <c r="H8" s="8">
        <v>19000</v>
      </c>
      <c r="I8" s="8">
        <v>47000</v>
      </c>
    </row>
    <row r="9" spans="1:9" ht="12.5">
      <c r="A9" s="19"/>
      <c r="B9" s="19"/>
      <c r="C9" s="2" t="s">
        <v>381</v>
      </c>
      <c r="D9" s="3" t="s">
        <v>73</v>
      </c>
      <c r="E9" s="21" t="s">
        <v>1000</v>
      </c>
      <c r="F9" s="21" t="s">
        <v>1000</v>
      </c>
      <c r="G9" s="21" t="s">
        <v>1000</v>
      </c>
      <c r="H9" s="21" t="s">
        <v>1000</v>
      </c>
      <c r="I9" s="21" t="s">
        <v>1000</v>
      </c>
    </row>
    <row r="10" spans="1:9" ht="12.5">
      <c r="A10" s="19"/>
      <c r="B10" s="19"/>
      <c r="C10" s="2" t="s">
        <v>848</v>
      </c>
      <c r="D10" s="3" t="s">
        <v>74</v>
      </c>
      <c r="E10" s="21" t="s">
        <v>1000</v>
      </c>
      <c r="F10" s="21" t="s">
        <v>1000</v>
      </c>
      <c r="G10" s="21" t="s">
        <v>1000</v>
      </c>
      <c r="H10" s="21" t="s">
        <v>1000</v>
      </c>
      <c r="I10" s="21" t="s">
        <v>1000</v>
      </c>
    </row>
    <row r="11" spans="1:9" ht="12.5">
      <c r="A11" s="19"/>
      <c r="B11" s="20"/>
      <c r="C11" s="2" t="s">
        <v>698</v>
      </c>
      <c r="D11" s="3" t="s">
        <v>133</v>
      </c>
      <c r="E11" s="8">
        <v>16000</v>
      </c>
      <c r="F11" s="8">
        <v>9000</v>
      </c>
      <c r="G11" s="8">
        <v>30000</v>
      </c>
      <c r="H11" s="8">
        <v>19000</v>
      </c>
      <c r="I11" s="8">
        <v>47000</v>
      </c>
    </row>
    <row r="12" spans="1:9" ht="12.5">
      <c r="A12" s="19"/>
      <c r="B12" s="14" t="s">
        <v>177</v>
      </c>
      <c r="C12" s="20"/>
      <c r="D12" s="3" t="s">
        <v>134</v>
      </c>
      <c r="E12" s="21" t="s">
        <v>1000</v>
      </c>
      <c r="F12" s="21" t="s">
        <v>1000</v>
      </c>
      <c r="G12" s="21" t="s">
        <v>1000</v>
      </c>
      <c r="H12" s="21" t="s">
        <v>1000</v>
      </c>
      <c r="I12" s="21" t="s">
        <v>1000</v>
      </c>
    </row>
    <row r="13" spans="1:9" ht="12.5">
      <c r="A13" s="20"/>
      <c r="B13" s="13" t="s">
        <v>822</v>
      </c>
      <c r="C13" s="20"/>
      <c r="D13" s="3" t="s">
        <v>135</v>
      </c>
      <c r="E13" s="8">
        <v>48000</v>
      </c>
      <c r="F13" s="8">
        <v>33000</v>
      </c>
      <c r="G13" s="8">
        <v>91000</v>
      </c>
      <c r="H13" s="8">
        <v>68000</v>
      </c>
      <c r="I13" s="8">
        <v>143000</v>
      </c>
    </row>
    <row r="14" spans="1:9" ht="12.5">
      <c r="A14" s="14" t="s">
        <v>760</v>
      </c>
      <c r="B14" s="23"/>
      <c r="C14" s="20"/>
      <c r="D14" s="3" t="s">
        <v>32</v>
      </c>
      <c r="E14" s="8">
        <v>49000</v>
      </c>
      <c r="F14" s="8">
        <v>38000</v>
      </c>
      <c r="G14" s="8">
        <v>98000</v>
      </c>
      <c r="H14" s="8">
        <v>76000</v>
      </c>
      <c r="I14" s="8">
        <v>158000</v>
      </c>
    </row>
    <row r="15" spans="1:9" ht="12.5">
      <c r="A15" s="14" t="s">
        <v>761</v>
      </c>
      <c r="B15" s="23"/>
      <c r="C15" s="20"/>
      <c r="D15" s="3" t="s">
        <v>34</v>
      </c>
      <c r="E15" s="8">
        <v>71000</v>
      </c>
      <c r="F15" s="8">
        <v>54000</v>
      </c>
      <c r="G15" s="8">
        <v>141000</v>
      </c>
      <c r="H15" s="8">
        <v>109000</v>
      </c>
      <c r="I15" s="8">
        <v>228000</v>
      </c>
    </row>
    <row r="16" spans="1:9" ht="12.5">
      <c r="A16" s="13" t="s">
        <v>322</v>
      </c>
      <c r="B16" s="34"/>
      <c r="C16" s="22"/>
      <c r="D16" s="5" t="s">
        <v>35</v>
      </c>
      <c r="E16" s="10">
        <v>4000</v>
      </c>
      <c r="F16" s="10">
        <v>2000</v>
      </c>
      <c r="G16" s="10">
        <v>6000</v>
      </c>
      <c r="H16" s="10">
        <v>3000</v>
      </c>
      <c r="I16" s="10">
        <v>7000</v>
      </c>
    </row>
  </sheetData>
  <mergeCells count="12">
    <mergeCell ref="A14:C14"/>
    <mergeCell ref="A15:C15"/>
    <mergeCell ref="A16:C16"/>
    <mergeCell ref="A1:H1"/>
    <mergeCell ref="E2:H2"/>
    <mergeCell ref="A5:A13"/>
    <mergeCell ref="B5:C5"/>
    <mergeCell ref="B6:C6"/>
    <mergeCell ref="B7:C7"/>
    <mergeCell ref="B8:B11"/>
    <mergeCell ref="B12:C12"/>
    <mergeCell ref="B13:C13"/>
  </mergeCells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500-000000000000}">
  <sheetPr codeName="גיליון53">
    <outlinePr summaryBelow="0" summaryRight="0"/>
  </sheetPr>
  <dimension ref="A1:I12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8" customWidth="1"/>
    <col min="3" max="9" width="21.5714285714286" customWidth="1"/>
    <col min="10" max="16384" width="10.8571428571429" hidden="1"/>
  </cols>
  <sheetData>
    <row r="1" spans="1:8" ht="12.5" customHeight="1">
      <c r="A1" s="17" t="s">
        <v>125</v>
      </c>
      <c r="B1" s="17"/>
      <c r="C1" s="17"/>
      <c r="D1" s="17"/>
      <c r="E1" s="17"/>
      <c r="F1" s="17"/>
      <c r="G1" s="17"/>
      <c r="H1" s="17"/>
    </row>
    <row r="2" spans="1:9" ht="12.5">
      <c r="A2" s="18" t="s">
        <v>1000</v>
      </c>
      <c r="B2" s="18" t="s">
        <v>1000</v>
      </c>
      <c r="C2" s="15" t="s">
        <v>983</v>
      </c>
      <c r="D2" s="23"/>
      <c r="E2" s="23"/>
      <c r="F2" s="24"/>
      <c r="G2" s="6" t="s">
        <v>821</v>
      </c>
      <c r="H2" s="16" t="s">
        <v>743</v>
      </c>
      <c r="I2" s="16" t="s">
        <v>294</v>
      </c>
    </row>
    <row r="3" spans="1:9" ht="12.5">
      <c r="A3" s="18" t="s">
        <v>1000</v>
      </c>
      <c r="B3" s="18" t="s">
        <v>1000</v>
      </c>
      <c r="C3" s="15" t="s">
        <v>301</v>
      </c>
      <c r="D3" s="24"/>
      <c r="E3" s="15" t="s">
        <v>206</v>
      </c>
      <c r="F3" s="24"/>
      <c r="G3" s="15" t="s">
        <v>465</v>
      </c>
      <c r="H3" s="19"/>
      <c r="I3" s="19"/>
    </row>
    <row r="4" spans="1:9" ht="12.5">
      <c r="A4" s="18" t="s">
        <v>1000</v>
      </c>
      <c r="B4" s="18" t="s">
        <v>1000</v>
      </c>
      <c r="C4" s="6" t="s">
        <v>465</v>
      </c>
      <c r="D4" s="6" t="s">
        <v>632</v>
      </c>
      <c r="E4" s="6" t="s">
        <v>465</v>
      </c>
      <c r="F4" s="6" t="s">
        <v>632</v>
      </c>
      <c r="G4" s="24"/>
      <c r="H4" s="24"/>
      <c r="I4" s="24"/>
    </row>
    <row r="5" spans="1:9" ht="12.5">
      <c r="A5" s="18" t="s">
        <v>1000</v>
      </c>
      <c r="B5" s="18" t="s">
        <v>1000</v>
      </c>
      <c r="C5" s="3" t="s">
        <v>30</v>
      </c>
      <c r="D5" s="3" t="s">
        <v>44</v>
      </c>
      <c r="E5" s="3" t="s">
        <v>56</v>
      </c>
      <c r="F5" s="3" t="s">
        <v>67</v>
      </c>
      <c r="G5" s="3" t="s">
        <v>73</v>
      </c>
      <c r="H5" s="3" t="s">
        <v>74</v>
      </c>
      <c r="I5" s="3" t="s">
        <v>133</v>
      </c>
    </row>
    <row r="6" spans="1:9" ht="25">
      <c r="A6" s="2" t="s">
        <v>424</v>
      </c>
      <c r="B6" s="3" t="s">
        <v>30</v>
      </c>
      <c r="C6" s="21" t="s">
        <v>1000</v>
      </c>
      <c r="D6" s="21" t="s">
        <v>1000</v>
      </c>
      <c r="E6" s="21" t="s">
        <v>1000</v>
      </c>
      <c r="F6" s="21" t="s">
        <v>1000</v>
      </c>
      <c r="G6" s="8">
        <v>5677000</v>
      </c>
      <c r="H6" s="21" t="s">
        <v>1000</v>
      </c>
      <c r="I6" s="21" t="s">
        <v>1000</v>
      </c>
    </row>
    <row r="7" spans="1:9" ht="12.5">
      <c r="A7" s="2" t="s">
        <v>684</v>
      </c>
      <c r="B7" s="3" t="s">
        <v>44</v>
      </c>
      <c r="C7" s="21" t="s">
        <v>1000</v>
      </c>
      <c r="D7" s="21" t="s">
        <v>1000</v>
      </c>
      <c r="E7" s="21" t="s">
        <v>1000</v>
      </c>
      <c r="F7" s="21" t="s">
        <v>1000</v>
      </c>
      <c r="G7" s="8">
        <v>4658000</v>
      </c>
      <c r="H7" s="21" t="s">
        <v>1000</v>
      </c>
      <c r="I7" s="21" t="s">
        <v>1000</v>
      </c>
    </row>
    <row r="8" spans="1:9" ht="25">
      <c r="A8" s="2" t="s">
        <v>255</v>
      </c>
      <c r="B8" s="3" t="s">
        <v>56</v>
      </c>
      <c r="C8" s="21" t="s">
        <v>1000</v>
      </c>
      <c r="D8" s="21" t="s">
        <v>1000</v>
      </c>
      <c r="E8" s="21" t="s">
        <v>1000</v>
      </c>
      <c r="F8" s="21" t="s">
        <v>1000</v>
      </c>
      <c r="G8" s="8">
        <v>7625000</v>
      </c>
      <c r="H8" s="21" t="s">
        <v>1000</v>
      </c>
      <c r="I8" s="21" t="s">
        <v>1000</v>
      </c>
    </row>
    <row r="9" spans="1:9" ht="12.5">
      <c r="A9" s="2" t="s">
        <v>205</v>
      </c>
      <c r="B9" s="3" t="s">
        <v>67</v>
      </c>
      <c r="C9" s="21" t="s">
        <v>1000</v>
      </c>
      <c r="D9" s="21" t="s">
        <v>1000</v>
      </c>
      <c r="E9" s="21" t="s">
        <v>1000</v>
      </c>
      <c r="F9" s="21" t="s">
        <v>1000</v>
      </c>
      <c r="G9" s="8">
        <v>6206000</v>
      </c>
      <c r="H9" s="21" t="s">
        <v>1000</v>
      </c>
      <c r="I9" s="21" t="s">
        <v>1000</v>
      </c>
    </row>
    <row r="10" spans="1:9" ht="12.5">
      <c r="A10" s="2" t="s">
        <v>688</v>
      </c>
      <c r="B10" s="3" t="s">
        <v>73</v>
      </c>
      <c r="C10" s="21" t="s">
        <v>1000</v>
      </c>
      <c r="D10" s="21" t="s">
        <v>1000</v>
      </c>
      <c r="E10" s="21" t="s">
        <v>1000</v>
      </c>
      <c r="F10" s="21" t="s">
        <v>1000</v>
      </c>
      <c r="G10" s="8">
        <v>24166000</v>
      </c>
      <c r="H10" s="21" t="s">
        <v>1000</v>
      </c>
      <c r="I10" s="21" t="s">
        <v>1000</v>
      </c>
    </row>
    <row r="11" spans="1:9" ht="37.5">
      <c r="A11" s="2" t="s">
        <v>420</v>
      </c>
      <c r="B11" s="3" t="s">
        <v>74</v>
      </c>
      <c r="C11" s="26" t="s">
        <v>1000</v>
      </c>
      <c r="D11" s="26" t="s">
        <v>1000</v>
      </c>
      <c r="E11" s="26" t="s">
        <v>1000</v>
      </c>
      <c r="F11" s="26" t="s">
        <v>1000</v>
      </c>
      <c r="G11" s="21" t="s">
        <v>1000</v>
      </c>
      <c r="H11" s="21" t="s">
        <v>1000</v>
      </c>
      <c r="I11" s="26" t="s">
        <v>1000</v>
      </c>
    </row>
    <row r="12" spans="1:9" ht="25">
      <c r="A12" s="1" t="s">
        <v>769</v>
      </c>
      <c r="B12" s="5" t="s">
        <v>133</v>
      </c>
      <c r="C12" s="36" t="s">
        <v>1000</v>
      </c>
      <c r="D12" s="36" t="s">
        <v>1000</v>
      </c>
      <c r="E12" s="36" t="s">
        <v>1000</v>
      </c>
      <c r="F12" s="36" t="s">
        <v>1000</v>
      </c>
      <c r="G12" s="35" t="s">
        <v>1000</v>
      </c>
      <c r="H12" s="35" t="s">
        <v>1000</v>
      </c>
      <c r="I12" s="36" t="s">
        <v>1000</v>
      </c>
    </row>
  </sheetData>
  <mergeCells count="7">
    <mergeCell ref="I2:I4"/>
    <mergeCell ref="C3:D3"/>
    <mergeCell ref="E3:F3"/>
    <mergeCell ref="G3:G4"/>
    <mergeCell ref="A1:H1"/>
    <mergeCell ref="C2:F2"/>
    <mergeCell ref="H2:H4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600-000000000000}">
  <sheetPr codeName="גיליון54">
    <outlinePr summaryBelow="0" summaryRight="0"/>
  </sheetPr>
  <dimension ref="A1:H14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8" customWidth="1"/>
    <col min="3" max="4" width="21.5714285714286" customWidth="1"/>
    <col min="5" max="8" width="13.5714285714286" hidden="1"/>
    <col min="9" max="16384" width="10.8571428571429" hidden="1"/>
  </cols>
  <sheetData>
    <row r="1" spans="1:8" ht="12.5" customHeight="1">
      <c r="A1" s="17" t="s">
        <v>126</v>
      </c>
      <c r="B1" s="17"/>
      <c r="C1" s="17"/>
      <c r="D1" s="17"/>
      <c r="E1" s="17"/>
      <c r="F1" s="17"/>
      <c r="G1" s="17"/>
      <c r="H1" s="17"/>
    </row>
    <row r="2" spans="1:4" ht="12.5">
      <c r="A2" s="18" t="s">
        <v>1000</v>
      </c>
      <c r="B2" s="18" t="s">
        <v>1000</v>
      </c>
      <c r="C2" s="15" t="s">
        <v>989</v>
      </c>
      <c r="D2" s="24"/>
    </row>
    <row r="3" spans="1:4" ht="12.5">
      <c r="A3" s="18" t="s">
        <v>1000</v>
      </c>
      <c r="B3" s="18" t="s">
        <v>1000</v>
      </c>
      <c r="C3" s="6" t="s">
        <v>668</v>
      </c>
      <c r="D3" s="6" t="s">
        <v>251</v>
      </c>
    </row>
    <row r="4" spans="1:4" ht="12.5">
      <c r="A4" s="18" t="s">
        <v>1000</v>
      </c>
      <c r="B4" s="18" t="s">
        <v>1000</v>
      </c>
      <c r="C4" s="3" t="s">
        <v>30</v>
      </c>
      <c r="D4" s="3" t="s">
        <v>44</v>
      </c>
    </row>
    <row r="5" spans="1:4" ht="12.5">
      <c r="A5" s="2" t="s">
        <v>740</v>
      </c>
      <c r="B5" s="3" t="s">
        <v>30</v>
      </c>
      <c r="C5" s="8">
        <v>184801000</v>
      </c>
      <c r="D5" s="8">
        <v>22416000</v>
      </c>
    </row>
    <row r="6" spans="1:4" ht="25">
      <c r="A6" s="2" t="s">
        <v>751</v>
      </c>
      <c r="B6" s="3" t="s">
        <v>44</v>
      </c>
      <c r="C6" s="8">
        <v>1438000</v>
      </c>
      <c r="D6" s="8">
        <v>174000</v>
      </c>
    </row>
    <row r="7" spans="1:4" ht="12.5">
      <c r="A7" s="2" t="s">
        <v>353</v>
      </c>
      <c r="B7" s="3" t="s">
        <v>56</v>
      </c>
      <c r="C7" s="8">
        <v>406000</v>
      </c>
      <c r="D7" s="8">
        <v>49000</v>
      </c>
    </row>
    <row r="8" spans="1:4" ht="12.5">
      <c r="A8" s="2" t="s">
        <v>752</v>
      </c>
      <c r="B8" s="3" t="s">
        <v>67</v>
      </c>
      <c r="C8" s="8">
        <v>0</v>
      </c>
      <c r="D8" s="8">
        <v>0</v>
      </c>
    </row>
    <row r="9" spans="1:4" ht="12.5">
      <c r="A9" s="2" t="s">
        <v>430</v>
      </c>
      <c r="B9" s="3" t="s">
        <v>73</v>
      </c>
      <c r="C9" s="8">
        <v>0</v>
      </c>
      <c r="D9" s="8">
        <v>0</v>
      </c>
    </row>
    <row r="10" spans="1:4" ht="25">
      <c r="A10" s="2" t="s">
        <v>832</v>
      </c>
      <c r="B10" s="3" t="s">
        <v>74</v>
      </c>
      <c r="C10" s="8">
        <v>4172000</v>
      </c>
      <c r="D10" s="8">
        <v>506000</v>
      </c>
    </row>
    <row r="11" spans="1:4" ht="12.5">
      <c r="A11" s="2" t="s">
        <v>784</v>
      </c>
      <c r="B11" s="3" t="s">
        <v>133</v>
      </c>
      <c r="C11" s="8">
        <v>190817000</v>
      </c>
      <c r="D11" s="8">
        <v>23145000</v>
      </c>
    </row>
    <row r="12" spans="1:4" ht="12.5">
      <c r="A12" s="2" t="s">
        <v>754</v>
      </c>
      <c r="B12" s="3" t="s">
        <v>134</v>
      </c>
      <c r="C12" s="8">
        <v>2681000</v>
      </c>
      <c r="D12" s="8">
        <v>325000</v>
      </c>
    </row>
    <row r="13" spans="1:4" ht="12.5">
      <c r="A13" s="2" t="s">
        <v>755</v>
      </c>
      <c r="B13" s="3" t="s">
        <v>135</v>
      </c>
      <c r="C13" s="8">
        <v>13281000</v>
      </c>
      <c r="D13" s="8">
        <v>1611000</v>
      </c>
    </row>
    <row r="14" spans="1:4" ht="12.5">
      <c r="A14" s="1" t="s">
        <v>765</v>
      </c>
      <c r="B14" s="5" t="s">
        <v>32</v>
      </c>
      <c r="C14" s="10">
        <v>206779000</v>
      </c>
      <c r="D14" s="10">
        <v>25081000</v>
      </c>
    </row>
  </sheetData>
  <mergeCells count="2">
    <mergeCell ref="A1:H1"/>
    <mergeCell ref="C2:D2"/>
  </mergeCells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700-000000000000}">
  <sheetPr codeName="גיליון55">
    <outlinePr summaryBelow="0" summaryRight="0"/>
  </sheetPr>
  <dimension ref="A1:H25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84.5714285714286" customWidth="1"/>
    <col min="3" max="3" width="8" customWidth="1"/>
    <col min="4" max="6" width="21.5714285714286" customWidth="1"/>
    <col min="7" max="8" width="13.5714285714286" hidden="1"/>
    <col min="9" max="16384" width="10.8571428571429" hidden="1"/>
  </cols>
  <sheetData>
    <row r="1" spans="1:8" ht="12.5" customHeight="1">
      <c r="A1" s="17" t="s">
        <v>127</v>
      </c>
      <c r="B1" s="17"/>
      <c r="C1" s="17"/>
      <c r="D1" s="17"/>
      <c r="E1" s="17"/>
      <c r="F1" s="17"/>
      <c r="G1" s="17"/>
      <c r="H1" s="17"/>
    </row>
    <row r="2" spans="1:6" ht="12.5">
      <c r="A2" s="18" t="s">
        <v>1000</v>
      </c>
      <c r="B2" s="18" t="s">
        <v>1000</v>
      </c>
      <c r="C2" s="18" t="s">
        <v>1000</v>
      </c>
      <c r="D2" s="6" t="s">
        <v>989</v>
      </c>
      <c r="E2" s="6" t="s">
        <v>900</v>
      </c>
      <c r="F2" s="6" t="s">
        <v>979</v>
      </c>
    </row>
    <row r="3" spans="1:6" ht="12.5">
      <c r="A3" s="18" t="s">
        <v>1000</v>
      </c>
      <c r="B3" s="18" t="s">
        <v>1000</v>
      </c>
      <c r="C3" s="18" t="s">
        <v>1000</v>
      </c>
      <c r="D3" s="3" t="s">
        <v>30</v>
      </c>
      <c r="E3" s="3" t="s">
        <v>30</v>
      </c>
      <c r="F3" s="3" t="s">
        <v>30</v>
      </c>
    </row>
    <row r="4" spans="1:6" ht="12.5">
      <c r="A4" s="13" t="s">
        <v>436</v>
      </c>
      <c r="B4" s="2" t="s">
        <v>675</v>
      </c>
      <c r="C4" s="3" t="s">
        <v>30</v>
      </c>
      <c r="D4" s="8">
        <v>372121000</v>
      </c>
      <c r="E4" s="8">
        <v>289506000</v>
      </c>
      <c r="F4" s="8">
        <v>355505000</v>
      </c>
    </row>
    <row r="5" spans="1:6" ht="12.5">
      <c r="A5" s="19"/>
      <c r="B5" s="2" t="s">
        <v>830</v>
      </c>
      <c r="C5" s="3" t="s">
        <v>44</v>
      </c>
      <c r="D5" s="8">
        <v>-177000</v>
      </c>
      <c r="E5" s="8">
        <v>-87000</v>
      </c>
      <c r="F5" s="8">
        <v>-314000</v>
      </c>
    </row>
    <row r="6" spans="1:6" ht="12.5">
      <c r="A6" s="20"/>
      <c r="B6" s="2" t="s">
        <v>803</v>
      </c>
      <c r="C6" s="3" t="s">
        <v>56</v>
      </c>
      <c r="D6" s="8">
        <v>371944000</v>
      </c>
      <c r="E6" s="8">
        <v>289419000</v>
      </c>
      <c r="F6" s="8">
        <v>355191000</v>
      </c>
    </row>
    <row r="7" spans="1:6" ht="12.5">
      <c r="A7" s="13" t="s">
        <v>431</v>
      </c>
      <c r="B7" s="2" t="s">
        <v>844</v>
      </c>
      <c r="C7" s="3" t="s">
        <v>67</v>
      </c>
      <c r="D7" s="8">
        <v>2500000</v>
      </c>
      <c r="E7" s="8">
        <v>1456000</v>
      </c>
      <c r="F7" s="8">
        <v>3694000</v>
      </c>
    </row>
    <row r="8" spans="1:6" ht="12.5">
      <c r="A8" s="19"/>
      <c r="B8" s="2" t="s">
        <v>829</v>
      </c>
      <c r="C8" s="3" t="s">
        <v>73</v>
      </c>
      <c r="D8" s="8">
        <v>2017000</v>
      </c>
      <c r="E8" s="8">
        <v>1454000</v>
      </c>
      <c r="F8" s="8">
        <v>1819000</v>
      </c>
    </row>
    <row r="9" spans="1:6" ht="12.5">
      <c r="A9" s="19"/>
      <c r="B9" s="2" t="s">
        <v>241</v>
      </c>
      <c r="C9" s="3" t="s">
        <v>74</v>
      </c>
      <c r="D9" s="8">
        <v>0</v>
      </c>
      <c r="E9" s="8">
        <v>0</v>
      </c>
      <c r="F9" s="8">
        <v>0</v>
      </c>
    </row>
    <row r="10" spans="1:6" ht="12.5">
      <c r="A10" s="19"/>
      <c r="B10" s="2" t="s">
        <v>667</v>
      </c>
      <c r="C10" s="3" t="s">
        <v>133</v>
      </c>
      <c r="D10" s="8">
        <v>-1030000</v>
      </c>
      <c r="E10" s="8">
        <v>-202000</v>
      </c>
      <c r="F10" s="8">
        <v>-1866000</v>
      </c>
    </row>
    <row r="11" spans="1:6" ht="12.5">
      <c r="A11" s="19"/>
      <c r="B11" s="2" t="s">
        <v>901</v>
      </c>
      <c r="C11" s="3" t="s">
        <v>134</v>
      </c>
      <c r="D11" s="8">
        <v>0</v>
      </c>
      <c r="E11" s="8">
        <v>0</v>
      </c>
      <c r="F11" s="8">
        <v>0</v>
      </c>
    </row>
    <row r="12" spans="1:6" ht="12.5">
      <c r="A12" s="19"/>
      <c r="B12" s="2" t="s">
        <v>828</v>
      </c>
      <c r="C12" s="3" t="s">
        <v>135</v>
      </c>
      <c r="D12" s="8">
        <v>261000</v>
      </c>
      <c r="E12" s="8">
        <v>277000</v>
      </c>
      <c r="F12" s="8">
        <v>257000</v>
      </c>
    </row>
    <row r="13" spans="1:6" ht="12.5">
      <c r="A13" s="19"/>
      <c r="B13" s="2" t="s">
        <v>898</v>
      </c>
      <c r="C13" s="3" t="s">
        <v>32</v>
      </c>
      <c r="D13" s="8">
        <v>0</v>
      </c>
      <c r="E13" s="8">
        <v>0</v>
      </c>
      <c r="F13" s="8">
        <v>0</v>
      </c>
    </row>
    <row r="14" spans="1:6" ht="12.5">
      <c r="A14" s="20"/>
      <c r="B14" s="2" t="s">
        <v>801</v>
      </c>
      <c r="C14" s="3" t="s">
        <v>34</v>
      </c>
      <c r="D14" s="8">
        <v>3748000</v>
      </c>
      <c r="E14" s="8">
        <v>2985000</v>
      </c>
      <c r="F14" s="8">
        <v>3904000</v>
      </c>
    </row>
    <row r="15" spans="1:6" ht="25">
      <c r="A15" s="13" t="s">
        <v>433</v>
      </c>
      <c r="B15" s="2" t="s">
        <v>676</v>
      </c>
      <c r="C15" s="3" t="s">
        <v>35</v>
      </c>
      <c r="D15" s="8">
        <v>1799000</v>
      </c>
      <c r="E15" s="8">
        <v>1786000</v>
      </c>
      <c r="F15" s="8">
        <v>2400000</v>
      </c>
    </row>
    <row r="16" spans="1:6" ht="12.5">
      <c r="A16" s="19"/>
      <c r="B16" s="2" t="s">
        <v>834</v>
      </c>
      <c r="C16" s="3" t="s">
        <v>37</v>
      </c>
      <c r="D16" s="8">
        <v>0</v>
      </c>
      <c r="E16" s="8">
        <v>0</v>
      </c>
      <c r="F16" s="8">
        <v>0</v>
      </c>
    </row>
    <row r="17" spans="1:6" ht="12.5">
      <c r="A17" s="19"/>
      <c r="B17" s="2" t="s">
        <v>439</v>
      </c>
      <c r="C17" s="3" t="s">
        <v>38</v>
      </c>
      <c r="D17" s="8">
        <v>0</v>
      </c>
      <c r="E17" s="8">
        <v>0</v>
      </c>
      <c r="F17" s="8">
        <v>0</v>
      </c>
    </row>
    <row r="18" spans="1:6" ht="12.5">
      <c r="A18" s="19"/>
      <c r="B18" s="2" t="s">
        <v>432</v>
      </c>
      <c r="C18" s="3" t="s">
        <v>39</v>
      </c>
      <c r="D18" s="8">
        <v>0</v>
      </c>
      <c r="E18" s="8">
        <v>0</v>
      </c>
      <c r="F18" s="8">
        <v>0</v>
      </c>
    </row>
    <row r="19" spans="1:6" ht="12.5">
      <c r="A19" s="20"/>
      <c r="B19" s="2" t="s">
        <v>802</v>
      </c>
      <c r="C19" s="3" t="s">
        <v>40</v>
      </c>
      <c r="D19" s="8">
        <v>1799000</v>
      </c>
      <c r="E19" s="8">
        <v>1786000</v>
      </c>
      <c r="F19" s="8">
        <v>2400000</v>
      </c>
    </row>
    <row r="20" spans="1:6" ht="12.5">
      <c r="A20" s="13" t="s">
        <v>435</v>
      </c>
      <c r="B20" s="2" t="s">
        <v>426</v>
      </c>
      <c r="C20" s="3" t="s">
        <v>41</v>
      </c>
      <c r="D20" s="8">
        <v>102583000</v>
      </c>
      <c r="E20" s="8">
        <v>83418000</v>
      </c>
      <c r="F20" s="8">
        <v>97326000</v>
      </c>
    </row>
    <row r="21" spans="1:6" ht="12.5">
      <c r="A21" s="19"/>
      <c r="B21" s="2" t="s">
        <v>357</v>
      </c>
      <c r="C21" s="3" t="s">
        <v>42</v>
      </c>
      <c r="D21" s="8">
        <v>-73839000</v>
      </c>
      <c r="E21" s="8">
        <v>-59849000</v>
      </c>
      <c r="F21" s="8">
        <v>-70451000</v>
      </c>
    </row>
    <row r="22" spans="1:6" ht="12.5">
      <c r="A22" s="20"/>
      <c r="B22" s="2" t="s">
        <v>710</v>
      </c>
      <c r="C22" s="3" t="s">
        <v>43</v>
      </c>
      <c r="D22" s="8">
        <v>28744000</v>
      </c>
      <c r="E22" s="8">
        <v>23569000</v>
      </c>
      <c r="F22" s="8">
        <v>26875000</v>
      </c>
    </row>
    <row r="23" spans="1:6" ht="12.5">
      <c r="A23" s="14" t="s">
        <v>257</v>
      </c>
      <c r="B23" s="2" t="s">
        <v>263</v>
      </c>
      <c r="C23" s="3" t="s">
        <v>45</v>
      </c>
      <c r="D23" s="8">
        <v>21783000</v>
      </c>
      <c r="E23" s="8">
        <v>17033000</v>
      </c>
      <c r="F23" s="8">
        <v>20137000</v>
      </c>
    </row>
    <row r="24" spans="1:6" ht="12.5">
      <c r="A24" s="20"/>
      <c r="B24" s="2" t="s">
        <v>763</v>
      </c>
      <c r="C24" s="3" t="s">
        <v>47</v>
      </c>
      <c r="D24" s="8">
        <v>406235000</v>
      </c>
      <c r="E24" s="8">
        <v>317759000</v>
      </c>
      <c r="F24" s="8">
        <v>388370000</v>
      </c>
    </row>
    <row r="25" spans="1:6" ht="12.5">
      <c r="A25" s="1" t="s">
        <v>459</v>
      </c>
      <c r="B25" s="1" t="s">
        <v>454</v>
      </c>
      <c r="C25" s="5" t="s">
        <v>48</v>
      </c>
      <c r="D25" s="9">
        <v>5.3600000000000003</v>
      </c>
      <c r="E25" s="9">
        <v>5.3600000000000003</v>
      </c>
      <c r="F25" s="9">
        <v>5.1900000000000004</v>
      </c>
    </row>
  </sheetData>
  <mergeCells count="6">
    <mergeCell ref="A15:A19"/>
    <mergeCell ref="A20:A22"/>
    <mergeCell ref="A23:A24"/>
    <mergeCell ref="A1:H1"/>
    <mergeCell ref="A4:A6"/>
    <mergeCell ref="A7:A14"/>
  </mergeCells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800-000000000000}">
  <sheetPr codeName="גיליון56">
    <outlinePr summaryBelow="0" summaryRight="0"/>
  </sheetPr>
  <dimension ref="A1:N9"/>
  <sheetViews>
    <sheetView rightToLeft="1" workbookViewId="0" topLeftCell="A1">
      <selection pane="topLeft" activeCell="A1" sqref="A1:M1"/>
    </sheetView>
  </sheetViews>
  <sheetFormatPr defaultColWidth="0" defaultRowHeight="12.5" zeroHeight="1"/>
  <cols>
    <col min="1" max="1" width="25.1428571428571" customWidth="1"/>
    <col min="2" max="2" width="8" customWidth="1"/>
    <col min="3" max="14" width="21.5714285714286" customWidth="1"/>
    <col min="15" max="16384" width="10.8571428571429" hidden="1"/>
  </cols>
  <sheetData>
    <row r="1" spans="1:13" ht="12.5" customHeight="1">
      <c r="A1" s="17" t="s">
        <v>128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4" ht="12.5">
      <c r="A2" s="18" t="s">
        <v>1000</v>
      </c>
      <c r="B2" s="18" t="s">
        <v>1000</v>
      </c>
      <c r="C2" s="15" t="s">
        <v>989</v>
      </c>
      <c r="D2" s="23"/>
      <c r="E2" s="23"/>
      <c r="F2" s="24"/>
      <c r="G2" s="15" t="s">
        <v>900</v>
      </c>
      <c r="H2" s="23"/>
      <c r="I2" s="23"/>
      <c r="J2" s="24"/>
      <c r="K2" s="15" t="s">
        <v>979</v>
      </c>
      <c r="L2" s="23"/>
      <c r="M2" s="23"/>
      <c r="N2" s="24"/>
    </row>
    <row r="3" spans="1:14" ht="12.5">
      <c r="A3" s="18" t="s">
        <v>1000</v>
      </c>
      <c r="B3" s="18" t="s">
        <v>1000</v>
      </c>
      <c r="C3" s="15" t="s">
        <v>482</v>
      </c>
      <c r="D3" s="24"/>
      <c r="E3" s="15" t="s">
        <v>331</v>
      </c>
      <c r="F3" s="15" t="s">
        <v>484</v>
      </c>
      <c r="G3" s="15" t="s">
        <v>482</v>
      </c>
      <c r="H3" s="24"/>
      <c r="I3" s="15" t="s">
        <v>331</v>
      </c>
      <c r="J3" s="15" t="s">
        <v>484</v>
      </c>
      <c r="K3" s="15" t="s">
        <v>482</v>
      </c>
      <c r="L3" s="24"/>
      <c r="M3" s="15" t="s">
        <v>331</v>
      </c>
      <c r="N3" s="15" t="s">
        <v>484</v>
      </c>
    </row>
    <row r="4" spans="1:14" ht="25">
      <c r="A4" s="18" t="s">
        <v>1000</v>
      </c>
      <c r="B4" s="18" t="s">
        <v>1000</v>
      </c>
      <c r="C4" s="6" t="s">
        <v>864</v>
      </c>
      <c r="D4" s="6" t="s">
        <v>180</v>
      </c>
      <c r="E4" s="24"/>
      <c r="F4" s="24"/>
      <c r="G4" s="6" t="s">
        <v>864</v>
      </c>
      <c r="H4" s="6" t="s">
        <v>180</v>
      </c>
      <c r="I4" s="24"/>
      <c r="J4" s="24"/>
      <c r="K4" s="6" t="s">
        <v>864</v>
      </c>
      <c r="L4" s="6" t="s">
        <v>180</v>
      </c>
      <c r="M4" s="24"/>
      <c r="N4" s="24"/>
    </row>
    <row r="5" spans="1:14" ht="12.5">
      <c r="A5" s="18" t="s">
        <v>1000</v>
      </c>
      <c r="B5" s="18" t="s">
        <v>1000</v>
      </c>
      <c r="C5" s="3" t="s">
        <v>30</v>
      </c>
      <c r="D5" s="3" t="s">
        <v>44</v>
      </c>
      <c r="E5" s="3" t="s">
        <v>56</v>
      </c>
      <c r="F5" s="3" t="s">
        <v>67</v>
      </c>
      <c r="G5" s="3" t="s">
        <v>30</v>
      </c>
      <c r="H5" s="3" t="s">
        <v>44</v>
      </c>
      <c r="I5" s="3" t="s">
        <v>56</v>
      </c>
      <c r="J5" s="3" t="s">
        <v>67</v>
      </c>
      <c r="K5" s="3" t="s">
        <v>30</v>
      </c>
      <c r="L5" s="3" t="s">
        <v>44</v>
      </c>
      <c r="M5" s="3" t="s">
        <v>56</v>
      </c>
      <c r="N5" s="3" t="s">
        <v>67</v>
      </c>
    </row>
    <row r="6" spans="1:14" ht="12.5">
      <c r="A6" s="2" t="s">
        <v>408</v>
      </c>
      <c r="B6" s="3" t="s">
        <v>30</v>
      </c>
      <c r="C6" s="8">
        <v>2744000</v>
      </c>
      <c r="D6" s="8">
        <v>344714000</v>
      </c>
      <c r="E6" s="8">
        <v>2208000</v>
      </c>
      <c r="F6" s="8">
        <v>345250000</v>
      </c>
      <c r="G6" s="8">
        <v>2891000</v>
      </c>
      <c r="H6" s="8">
        <v>272368000</v>
      </c>
      <c r="I6" s="8">
        <v>2090000</v>
      </c>
      <c r="J6" s="8">
        <v>273169000</v>
      </c>
      <c r="K6" s="8">
        <v>2928000</v>
      </c>
      <c r="L6" s="8">
        <v>327550000</v>
      </c>
      <c r="M6" s="8">
        <v>2435000</v>
      </c>
      <c r="N6" s="8">
        <v>328043000</v>
      </c>
    </row>
    <row r="7" spans="1:14" ht="12.5">
      <c r="A7" s="2" t="s">
        <v>181</v>
      </c>
      <c r="B7" s="3" t="s">
        <v>44</v>
      </c>
      <c r="C7" s="8">
        <v>0</v>
      </c>
      <c r="D7" s="8">
        <v>15426000</v>
      </c>
      <c r="E7" s="8">
        <v>0</v>
      </c>
      <c r="F7" s="8">
        <v>15426000</v>
      </c>
      <c r="G7" s="8">
        <v>0</v>
      </c>
      <c r="H7" s="8">
        <v>7974000</v>
      </c>
      <c r="I7" s="8">
        <v>0</v>
      </c>
      <c r="J7" s="8">
        <v>7974000</v>
      </c>
      <c r="K7" s="8">
        <v>0</v>
      </c>
      <c r="L7" s="8">
        <v>15453000</v>
      </c>
      <c r="M7" s="8">
        <v>0</v>
      </c>
      <c r="N7" s="8">
        <v>15453000</v>
      </c>
    </row>
    <row r="8" spans="1:14" ht="12.5">
      <c r="A8" s="2" t="s">
        <v>434</v>
      </c>
      <c r="B8" s="3" t="s">
        <v>56</v>
      </c>
      <c r="C8" s="8">
        <v>90000</v>
      </c>
      <c r="D8" s="8">
        <v>101771000</v>
      </c>
      <c r="E8" s="8">
        <v>211000</v>
      </c>
      <c r="F8" s="8">
        <v>101650000</v>
      </c>
      <c r="G8" s="8">
        <v>76000</v>
      </c>
      <c r="H8" s="8">
        <v>83362000</v>
      </c>
      <c r="I8" s="8">
        <v>169000</v>
      </c>
      <c r="J8" s="8">
        <v>83269000</v>
      </c>
      <c r="K8" s="8">
        <v>108000</v>
      </c>
      <c r="L8" s="8">
        <v>97264000</v>
      </c>
      <c r="M8" s="8">
        <v>232000</v>
      </c>
      <c r="N8" s="8">
        <v>97140000</v>
      </c>
    </row>
    <row r="9" spans="1:14" ht="12.5">
      <c r="A9" s="1" t="s">
        <v>688</v>
      </c>
      <c r="B9" s="5" t="s">
        <v>67</v>
      </c>
      <c r="C9" s="10">
        <v>2834000</v>
      </c>
      <c r="D9" s="10">
        <v>461911000</v>
      </c>
      <c r="E9" s="10">
        <v>2419000</v>
      </c>
      <c r="F9" s="10">
        <v>462326000</v>
      </c>
      <c r="G9" s="10">
        <v>2967000</v>
      </c>
      <c r="H9" s="10">
        <v>363704000</v>
      </c>
      <c r="I9" s="10">
        <v>2259000</v>
      </c>
      <c r="J9" s="10">
        <v>364412000</v>
      </c>
      <c r="K9" s="10">
        <v>3036000</v>
      </c>
      <c r="L9" s="10">
        <v>440267000</v>
      </c>
      <c r="M9" s="10">
        <v>2667000</v>
      </c>
      <c r="N9" s="10">
        <v>440636000</v>
      </c>
    </row>
  </sheetData>
  <mergeCells count="13">
    <mergeCell ref="K2:N2"/>
    <mergeCell ref="C3:D3"/>
    <mergeCell ref="E3:E4"/>
    <mergeCell ref="F3:F4"/>
    <mergeCell ref="G3:H3"/>
    <mergeCell ref="I3:I4"/>
    <mergeCell ref="J3:J4"/>
    <mergeCell ref="K3:L3"/>
    <mergeCell ref="M3:M4"/>
    <mergeCell ref="N3:N4"/>
    <mergeCell ref="C2:F2"/>
    <mergeCell ref="G2:J2"/>
    <mergeCell ref="A1:M1"/>
  </mergeCells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900-000000000000}">
  <sheetPr codeName="גיליון57">
    <outlinePr summaryBelow="0" summaryRight="0"/>
  </sheetPr>
  <dimension ref="A1:AJ17"/>
  <sheetViews>
    <sheetView rightToLeft="1" workbookViewId="0" topLeftCell="A1">
      <selection pane="topLeft" activeCell="A1" sqref="A1:AI1"/>
    </sheetView>
  </sheetViews>
  <sheetFormatPr defaultColWidth="0" defaultRowHeight="12.5" zeroHeight="1"/>
  <cols>
    <col min="1" max="1" width="25.1428571428571" customWidth="1"/>
    <col min="2" max="2" width="21.4285714285714" customWidth="1"/>
    <col min="3" max="3" width="8" customWidth="1"/>
    <col min="4" max="36" width="21.5714285714286" customWidth="1"/>
    <col min="37" max="16384" width="10.8571428571429" hidden="1"/>
  </cols>
  <sheetData>
    <row r="1" spans="1:35" ht="12.5" customHeight="1">
      <c r="A1" s="17" t="s">
        <v>129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spans="1:36" ht="12.5">
      <c r="A2" s="18" t="s">
        <v>1000</v>
      </c>
      <c r="B2" s="18" t="s">
        <v>1000</v>
      </c>
      <c r="C2" s="18" t="s">
        <v>1000</v>
      </c>
      <c r="D2" s="15" t="s">
        <v>989</v>
      </c>
      <c r="E2" s="23"/>
      <c r="F2" s="23"/>
      <c r="G2" s="23"/>
      <c r="H2" s="23"/>
      <c r="I2" s="23"/>
      <c r="J2" s="23"/>
      <c r="K2" s="23"/>
      <c r="L2" s="23"/>
      <c r="M2" s="23"/>
      <c r="N2" s="24"/>
      <c r="O2" s="15" t="s">
        <v>900</v>
      </c>
      <c r="P2" s="23"/>
      <c r="Q2" s="23"/>
      <c r="R2" s="23"/>
      <c r="S2" s="23"/>
      <c r="T2" s="23"/>
      <c r="U2" s="23"/>
      <c r="V2" s="23"/>
      <c r="W2" s="23"/>
      <c r="X2" s="23"/>
      <c r="Y2" s="24"/>
      <c r="Z2" s="15" t="s">
        <v>979</v>
      </c>
      <c r="AA2" s="23"/>
      <c r="AB2" s="23"/>
      <c r="AC2" s="23"/>
      <c r="AD2" s="23"/>
      <c r="AE2" s="23"/>
      <c r="AF2" s="23"/>
      <c r="AG2" s="23"/>
      <c r="AH2" s="23"/>
      <c r="AI2" s="23"/>
      <c r="AJ2" s="24"/>
    </row>
    <row r="3" spans="1:36" ht="25">
      <c r="A3" s="18" t="s">
        <v>1000</v>
      </c>
      <c r="B3" s="18" t="s">
        <v>1000</v>
      </c>
      <c r="C3" s="18" t="s">
        <v>1000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29</v>
      </c>
      <c r="K3" s="6" t="s">
        <v>30</v>
      </c>
      <c r="L3" s="6" t="s">
        <v>31</v>
      </c>
      <c r="M3" s="6" t="s">
        <v>176</v>
      </c>
      <c r="N3" s="6" t="s">
        <v>730</v>
      </c>
      <c r="O3" s="6" t="s">
        <v>23</v>
      </c>
      <c r="P3" s="6" t="s">
        <v>24</v>
      </c>
      <c r="Q3" s="6" t="s">
        <v>25</v>
      </c>
      <c r="R3" s="6" t="s">
        <v>26</v>
      </c>
      <c r="S3" s="6" t="s">
        <v>27</v>
      </c>
      <c r="T3" s="6" t="s">
        <v>28</v>
      </c>
      <c r="U3" s="6" t="s">
        <v>29</v>
      </c>
      <c r="V3" s="6" t="s">
        <v>30</v>
      </c>
      <c r="W3" s="6" t="s">
        <v>31</v>
      </c>
      <c r="X3" s="6" t="s">
        <v>176</v>
      </c>
      <c r="Y3" s="6" t="s">
        <v>730</v>
      </c>
      <c r="Z3" s="6" t="s">
        <v>23</v>
      </c>
      <c r="AA3" s="6" t="s">
        <v>24</v>
      </c>
      <c r="AB3" s="6" t="s">
        <v>25</v>
      </c>
      <c r="AC3" s="6" t="s">
        <v>26</v>
      </c>
      <c r="AD3" s="6" t="s">
        <v>27</v>
      </c>
      <c r="AE3" s="6" t="s">
        <v>28</v>
      </c>
      <c r="AF3" s="6" t="s">
        <v>29</v>
      </c>
      <c r="AG3" s="6" t="s">
        <v>30</v>
      </c>
      <c r="AH3" s="6" t="s">
        <v>31</v>
      </c>
      <c r="AI3" s="6" t="s">
        <v>176</v>
      </c>
      <c r="AJ3" s="6" t="s">
        <v>730</v>
      </c>
    </row>
    <row r="4" spans="1:36" ht="12.5">
      <c r="A4" s="18" t="s">
        <v>1000</v>
      </c>
      <c r="B4" s="18" t="s">
        <v>1000</v>
      </c>
      <c r="C4" s="18" t="s">
        <v>1000</v>
      </c>
      <c r="D4" s="3" t="s">
        <v>30</v>
      </c>
      <c r="E4" s="3" t="s">
        <v>44</v>
      </c>
      <c r="F4" s="3" t="s">
        <v>56</v>
      </c>
      <c r="G4" s="3" t="s">
        <v>67</v>
      </c>
      <c r="H4" s="3" t="s">
        <v>73</v>
      </c>
      <c r="I4" s="3" t="s">
        <v>74</v>
      </c>
      <c r="J4" s="3" t="s">
        <v>133</v>
      </c>
      <c r="K4" s="3" t="s">
        <v>134</v>
      </c>
      <c r="L4" s="3" t="s">
        <v>135</v>
      </c>
      <c r="M4" s="3" t="s">
        <v>32</v>
      </c>
      <c r="N4" s="3" t="s">
        <v>34</v>
      </c>
      <c r="O4" s="3" t="s">
        <v>30</v>
      </c>
      <c r="P4" s="3" t="s">
        <v>44</v>
      </c>
      <c r="Q4" s="3" t="s">
        <v>56</v>
      </c>
      <c r="R4" s="3" t="s">
        <v>67</v>
      </c>
      <c r="S4" s="3" t="s">
        <v>73</v>
      </c>
      <c r="T4" s="3" t="s">
        <v>74</v>
      </c>
      <c r="U4" s="3" t="s">
        <v>133</v>
      </c>
      <c r="V4" s="3" t="s">
        <v>134</v>
      </c>
      <c r="W4" s="3" t="s">
        <v>135</v>
      </c>
      <c r="X4" s="3" t="s">
        <v>32</v>
      </c>
      <c r="Y4" s="3" t="s">
        <v>34</v>
      </c>
      <c r="Z4" s="3" t="s">
        <v>30</v>
      </c>
      <c r="AA4" s="3" t="s">
        <v>44</v>
      </c>
      <c r="AB4" s="3" t="s">
        <v>56</v>
      </c>
      <c r="AC4" s="3" t="s">
        <v>67</v>
      </c>
      <c r="AD4" s="3" t="s">
        <v>73</v>
      </c>
      <c r="AE4" s="3" t="s">
        <v>74</v>
      </c>
      <c r="AF4" s="3" t="s">
        <v>133</v>
      </c>
      <c r="AG4" s="3" t="s">
        <v>134</v>
      </c>
      <c r="AH4" s="3" t="s">
        <v>135</v>
      </c>
      <c r="AI4" s="3" t="s">
        <v>32</v>
      </c>
      <c r="AJ4" s="3" t="s">
        <v>34</v>
      </c>
    </row>
    <row r="5" spans="1:36" ht="12.5">
      <c r="A5" s="14" t="s">
        <v>939</v>
      </c>
      <c r="B5" s="20"/>
      <c r="C5" s="3" t="s">
        <v>30</v>
      </c>
      <c r="D5" s="8">
        <v>105924000</v>
      </c>
      <c r="E5" s="8">
        <v>0</v>
      </c>
      <c r="F5" s="8">
        <v>85000</v>
      </c>
      <c r="G5" s="8">
        <v>0</v>
      </c>
      <c r="H5" s="8">
        <v>0</v>
      </c>
      <c r="I5" s="8">
        <v>0</v>
      </c>
      <c r="J5" s="8">
        <v>0</v>
      </c>
      <c r="K5" s="8">
        <v>102000</v>
      </c>
      <c r="L5" s="8">
        <v>0</v>
      </c>
      <c r="M5" s="8">
        <v>0</v>
      </c>
      <c r="N5" s="8">
        <v>106111000</v>
      </c>
      <c r="O5" s="8">
        <v>67084000</v>
      </c>
      <c r="P5" s="8">
        <v>0</v>
      </c>
      <c r="Q5" s="8">
        <v>86000</v>
      </c>
      <c r="R5" s="8">
        <v>0</v>
      </c>
      <c r="S5" s="8">
        <v>0</v>
      </c>
      <c r="T5" s="8">
        <v>0</v>
      </c>
      <c r="U5" s="8">
        <v>0</v>
      </c>
      <c r="V5" s="8">
        <v>114000</v>
      </c>
      <c r="W5" s="8">
        <v>0</v>
      </c>
      <c r="X5" s="8">
        <v>0</v>
      </c>
      <c r="Y5" s="8">
        <v>67284000</v>
      </c>
      <c r="Z5" s="8">
        <v>97005000</v>
      </c>
      <c r="AA5" s="8">
        <v>0</v>
      </c>
      <c r="AB5" s="8">
        <v>87000</v>
      </c>
      <c r="AC5" s="8">
        <v>0</v>
      </c>
      <c r="AD5" s="8">
        <v>0</v>
      </c>
      <c r="AE5" s="8">
        <v>0</v>
      </c>
      <c r="AF5" s="8">
        <v>0</v>
      </c>
      <c r="AG5" s="8">
        <v>118000</v>
      </c>
      <c r="AH5" s="8">
        <v>0</v>
      </c>
      <c r="AI5" s="8">
        <v>0</v>
      </c>
      <c r="AJ5" s="8">
        <v>97210000</v>
      </c>
    </row>
    <row r="6" spans="1:36" ht="12.5">
      <c r="A6" s="14" t="s">
        <v>464</v>
      </c>
      <c r="B6" s="20"/>
      <c r="C6" s="3" t="s">
        <v>44</v>
      </c>
      <c r="D6" s="8">
        <v>251000</v>
      </c>
      <c r="E6" s="8">
        <v>0</v>
      </c>
      <c r="F6" s="8">
        <v>1766000</v>
      </c>
      <c r="G6" s="8">
        <v>0</v>
      </c>
      <c r="H6" s="8">
        <v>9000</v>
      </c>
      <c r="I6" s="8">
        <v>0</v>
      </c>
      <c r="J6" s="8">
        <v>0</v>
      </c>
      <c r="K6" s="8">
        <v>1000</v>
      </c>
      <c r="L6" s="8">
        <v>0</v>
      </c>
      <c r="M6" s="8">
        <v>0</v>
      </c>
      <c r="N6" s="8">
        <v>2027000</v>
      </c>
      <c r="O6" s="8">
        <v>277000</v>
      </c>
      <c r="P6" s="8">
        <v>0</v>
      </c>
      <c r="Q6" s="8">
        <v>927000</v>
      </c>
      <c r="R6" s="8">
        <v>0</v>
      </c>
      <c r="S6" s="8">
        <v>25000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1229000</v>
      </c>
      <c r="Z6" s="8">
        <v>252000</v>
      </c>
      <c r="AA6" s="8">
        <v>0</v>
      </c>
      <c r="AB6" s="8">
        <v>1627000</v>
      </c>
      <c r="AC6" s="8">
        <v>0</v>
      </c>
      <c r="AD6" s="8">
        <v>25000</v>
      </c>
      <c r="AE6" s="8">
        <v>0</v>
      </c>
      <c r="AF6" s="8">
        <v>0</v>
      </c>
      <c r="AG6" s="8">
        <v>1000</v>
      </c>
      <c r="AH6" s="8">
        <v>0</v>
      </c>
      <c r="AI6" s="8">
        <v>0</v>
      </c>
      <c r="AJ6" s="8">
        <v>1905000</v>
      </c>
    </row>
    <row r="7" spans="1:36" ht="12.5">
      <c r="A7" s="14" t="s">
        <v>218</v>
      </c>
      <c r="B7" s="20"/>
      <c r="C7" s="3" t="s">
        <v>56</v>
      </c>
      <c r="D7" s="8">
        <v>0</v>
      </c>
      <c r="E7" s="8">
        <v>0</v>
      </c>
      <c r="F7" s="8">
        <v>3248000</v>
      </c>
      <c r="G7" s="8">
        <v>0</v>
      </c>
      <c r="H7" s="8">
        <v>656000</v>
      </c>
      <c r="I7" s="8">
        <v>0</v>
      </c>
      <c r="J7" s="8">
        <v>0</v>
      </c>
      <c r="K7" s="8">
        <v>174000</v>
      </c>
      <c r="L7" s="8">
        <v>0</v>
      </c>
      <c r="M7" s="8">
        <v>0</v>
      </c>
      <c r="N7" s="8">
        <v>4078000</v>
      </c>
      <c r="O7" s="8">
        <v>0</v>
      </c>
      <c r="P7" s="8">
        <v>0</v>
      </c>
      <c r="Q7" s="8">
        <v>2676000</v>
      </c>
      <c r="R7" s="8">
        <v>0</v>
      </c>
      <c r="S7" s="8">
        <v>487000</v>
      </c>
      <c r="T7" s="8">
        <v>0</v>
      </c>
      <c r="U7" s="8">
        <v>0</v>
      </c>
      <c r="V7" s="8">
        <v>92000</v>
      </c>
      <c r="W7" s="8">
        <v>0</v>
      </c>
      <c r="X7" s="8">
        <v>0</v>
      </c>
      <c r="Y7" s="8">
        <v>3255000</v>
      </c>
      <c r="Z7" s="8">
        <v>0</v>
      </c>
      <c r="AA7" s="8">
        <v>0</v>
      </c>
      <c r="AB7" s="8">
        <v>3801000</v>
      </c>
      <c r="AC7" s="8">
        <v>0</v>
      </c>
      <c r="AD7" s="8">
        <v>666000</v>
      </c>
      <c r="AE7" s="8">
        <v>0</v>
      </c>
      <c r="AF7" s="8">
        <v>0</v>
      </c>
      <c r="AG7" s="8">
        <v>164000</v>
      </c>
      <c r="AH7" s="8">
        <v>0</v>
      </c>
      <c r="AI7" s="8">
        <v>0</v>
      </c>
      <c r="AJ7" s="8">
        <v>4631000</v>
      </c>
    </row>
    <row r="8" spans="1:36" ht="12.5">
      <c r="A8" s="14" t="s">
        <v>388</v>
      </c>
      <c r="B8" s="20"/>
      <c r="C8" s="3" t="s">
        <v>67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</row>
    <row r="9" spans="1:36" ht="12.5">
      <c r="A9" s="14" t="s">
        <v>982</v>
      </c>
      <c r="B9" s="20"/>
      <c r="C9" s="3" t="s">
        <v>73</v>
      </c>
      <c r="D9" s="8">
        <v>0</v>
      </c>
      <c r="E9" s="8">
        <v>0</v>
      </c>
      <c r="F9" s="8">
        <v>5798000</v>
      </c>
      <c r="G9" s="8">
        <v>0</v>
      </c>
      <c r="H9" s="8">
        <v>430000</v>
      </c>
      <c r="I9" s="8">
        <v>0</v>
      </c>
      <c r="J9" s="8">
        <v>0</v>
      </c>
      <c r="K9" s="8">
        <v>54107000</v>
      </c>
      <c r="L9" s="8">
        <v>0</v>
      </c>
      <c r="M9" s="8">
        <v>0</v>
      </c>
      <c r="N9" s="8">
        <v>60335000</v>
      </c>
      <c r="O9" s="8">
        <v>0</v>
      </c>
      <c r="P9" s="8">
        <v>0</v>
      </c>
      <c r="Q9" s="8">
        <v>5851000</v>
      </c>
      <c r="R9" s="8">
        <v>0</v>
      </c>
      <c r="S9" s="8">
        <v>618000</v>
      </c>
      <c r="T9" s="8">
        <v>0</v>
      </c>
      <c r="U9" s="8">
        <v>0</v>
      </c>
      <c r="V9" s="8">
        <v>43921000</v>
      </c>
      <c r="W9" s="8">
        <v>0</v>
      </c>
      <c r="X9" s="8">
        <v>0</v>
      </c>
      <c r="Y9" s="8">
        <v>50390000</v>
      </c>
      <c r="Z9" s="8">
        <v>0</v>
      </c>
      <c r="AA9" s="8">
        <v>0</v>
      </c>
      <c r="AB9" s="8">
        <v>6212000</v>
      </c>
      <c r="AC9" s="8">
        <v>0</v>
      </c>
      <c r="AD9" s="8">
        <v>466000</v>
      </c>
      <c r="AE9" s="8">
        <v>0</v>
      </c>
      <c r="AF9" s="8">
        <v>0</v>
      </c>
      <c r="AG9" s="8">
        <v>51870000</v>
      </c>
      <c r="AH9" s="8">
        <v>0</v>
      </c>
      <c r="AI9" s="8">
        <v>0</v>
      </c>
      <c r="AJ9" s="8">
        <v>58548000</v>
      </c>
    </row>
    <row r="10" spans="1:36" ht="12.5">
      <c r="A10" s="14" t="s">
        <v>437</v>
      </c>
      <c r="B10" s="20"/>
      <c r="C10" s="3" t="s">
        <v>74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24592000</v>
      </c>
      <c r="K10" s="8">
        <v>6000</v>
      </c>
      <c r="L10" s="8">
        <v>0</v>
      </c>
      <c r="M10" s="8">
        <v>0</v>
      </c>
      <c r="N10" s="8">
        <v>24598000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19367000</v>
      </c>
      <c r="V10" s="8">
        <v>0</v>
      </c>
      <c r="W10" s="8">
        <v>0</v>
      </c>
      <c r="X10" s="8">
        <v>0</v>
      </c>
      <c r="Y10" s="8">
        <v>19367000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24246000</v>
      </c>
      <c r="AG10" s="8">
        <v>1000</v>
      </c>
      <c r="AH10" s="8">
        <v>0</v>
      </c>
      <c r="AI10" s="8">
        <v>0</v>
      </c>
      <c r="AJ10" s="8">
        <v>24247000</v>
      </c>
    </row>
    <row r="11" spans="1:36" ht="12.5">
      <c r="A11" s="14" t="s">
        <v>295</v>
      </c>
      <c r="B11" s="20"/>
      <c r="C11" s="3" t="s">
        <v>133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12343000</v>
      </c>
      <c r="K11" s="8">
        <v>2000</v>
      </c>
      <c r="L11" s="8">
        <v>0</v>
      </c>
      <c r="M11" s="8">
        <v>0</v>
      </c>
      <c r="N11" s="8">
        <v>12345000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11657000</v>
      </c>
      <c r="V11" s="8">
        <v>4000</v>
      </c>
      <c r="W11" s="8">
        <v>0</v>
      </c>
      <c r="X11" s="8">
        <v>0</v>
      </c>
      <c r="Y11" s="8">
        <v>11661000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13329000</v>
      </c>
      <c r="AG11" s="8">
        <v>4000</v>
      </c>
      <c r="AH11" s="8">
        <v>0</v>
      </c>
      <c r="AI11" s="8">
        <v>0</v>
      </c>
      <c r="AJ11" s="8">
        <v>13333000</v>
      </c>
    </row>
    <row r="12" spans="1:36" ht="12.5">
      <c r="A12" s="14" t="s">
        <v>204</v>
      </c>
      <c r="B12" s="20"/>
      <c r="C12" s="3" t="s">
        <v>134</v>
      </c>
      <c r="D12" s="8">
        <v>0</v>
      </c>
      <c r="E12" s="8">
        <v>0</v>
      </c>
      <c r="F12" s="8">
        <v>0</v>
      </c>
      <c r="G12" s="8">
        <v>55810000</v>
      </c>
      <c r="H12" s="8">
        <v>39785000</v>
      </c>
      <c r="I12" s="8">
        <v>31172000</v>
      </c>
      <c r="J12" s="8">
        <v>35887000</v>
      </c>
      <c r="K12" s="8">
        <v>1224000</v>
      </c>
      <c r="L12" s="8">
        <v>0</v>
      </c>
      <c r="M12" s="8">
        <v>0</v>
      </c>
      <c r="N12" s="8">
        <v>163878000</v>
      </c>
      <c r="O12" s="8">
        <v>0</v>
      </c>
      <c r="P12" s="8">
        <v>0</v>
      </c>
      <c r="Q12" s="8">
        <v>0</v>
      </c>
      <c r="R12" s="8">
        <v>50104000</v>
      </c>
      <c r="S12" s="8">
        <v>33894000</v>
      </c>
      <c r="T12" s="8">
        <v>18035000</v>
      </c>
      <c r="U12" s="8">
        <v>36670000</v>
      </c>
      <c r="V12" s="8">
        <v>1012000</v>
      </c>
      <c r="W12" s="8">
        <v>0</v>
      </c>
      <c r="X12" s="8">
        <v>0</v>
      </c>
      <c r="Y12" s="8">
        <v>139715000</v>
      </c>
      <c r="Z12" s="8">
        <v>0</v>
      </c>
      <c r="AA12" s="8">
        <v>0</v>
      </c>
      <c r="AB12" s="8">
        <v>0</v>
      </c>
      <c r="AC12" s="8">
        <v>55220000</v>
      </c>
      <c r="AD12" s="8">
        <v>38010000</v>
      </c>
      <c r="AE12" s="8">
        <v>23996000</v>
      </c>
      <c r="AF12" s="8">
        <v>37561000</v>
      </c>
      <c r="AG12" s="8">
        <v>1205000</v>
      </c>
      <c r="AH12" s="8">
        <v>0</v>
      </c>
      <c r="AI12" s="8">
        <v>0</v>
      </c>
      <c r="AJ12" s="8">
        <v>155992000</v>
      </c>
    </row>
    <row r="13" spans="1:36" ht="12.5">
      <c r="A13" s="14" t="s">
        <v>203</v>
      </c>
      <c r="B13" s="20"/>
      <c r="C13" s="3" t="s">
        <v>135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6502000</v>
      </c>
      <c r="L13" s="8">
        <v>0</v>
      </c>
      <c r="M13" s="8">
        <v>0</v>
      </c>
      <c r="N13" s="8">
        <v>6502000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4211000</v>
      </c>
      <c r="W13" s="8">
        <v>0</v>
      </c>
      <c r="X13" s="8">
        <v>0</v>
      </c>
      <c r="Y13" s="8">
        <v>4211000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6639000</v>
      </c>
      <c r="AH13" s="8">
        <v>0</v>
      </c>
      <c r="AI13" s="8">
        <v>0</v>
      </c>
      <c r="AJ13" s="8">
        <v>6639000</v>
      </c>
    </row>
    <row r="14" spans="1:36" ht="12.5">
      <c r="A14" s="14" t="s">
        <v>293</v>
      </c>
      <c r="B14" s="20"/>
      <c r="C14" s="3" t="s">
        <v>32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1392000</v>
      </c>
      <c r="L14" s="8">
        <v>1264000</v>
      </c>
      <c r="M14" s="8">
        <v>0</v>
      </c>
      <c r="N14" s="8">
        <v>2656000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1216000</v>
      </c>
      <c r="W14" s="8">
        <v>1313000</v>
      </c>
      <c r="X14" s="8">
        <v>0</v>
      </c>
      <c r="Y14" s="8">
        <v>2529000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1254000</v>
      </c>
      <c r="AH14" s="8">
        <v>1208000</v>
      </c>
      <c r="AI14" s="8">
        <v>0</v>
      </c>
      <c r="AJ14" s="8">
        <v>2462000</v>
      </c>
    </row>
    <row r="15" spans="1:36" ht="12.5">
      <c r="A15" s="14" t="s">
        <v>670</v>
      </c>
      <c r="B15" s="20"/>
      <c r="C15" s="3" t="s">
        <v>34</v>
      </c>
      <c r="D15" s="8">
        <v>2030000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3527000</v>
      </c>
      <c r="L15" s="8">
        <v>230000</v>
      </c>
      <c r="M15" s="8">
        <v>4000</v>
      </c>
      <c r="N15" s="8">
        <v>5791000</v>
      </c>
      <c r="O15" s="8">
        <v>1727000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2736000</v>
      </c>
      <c r="W15" s="8">
        <v>59000</v>
      </c>
      <c r="X15" s="8">
        <v>8000</v>
      </c>
      <c r="Y15" s="8">
        <v>4530000</v>
      </c>
      <c r="Z15" s="8">
        <v>2414000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3467000</v>
      </c>
      <c r="AH15" s="8">
        <v>119000</v>
      </c>
      <c r="AI15" s="8">
        <v>5000</v>
      </c>
      <c r="AJ15" s="8">
        <v>6005000</v>
      </c>
    </row>
    <row r="16" spans="1:36" ht="12.5">
      <c r="A16" s="25" t="s">
        <v>1000</v>
      </c>
      <c r="B16" s="2" t="s">
        <v>544</v>
      </c>
      <c r="C16" s="3" t="s">
        <v>35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495000</v>
      </c>
      <c r="L16" s="8">
        <v>182000</v>
      </c>
      <c r="M16" s="8">
        <v>0</v>
      </c>
      <c r="N16" s="8">
        <v>677000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83000</v>
      </c>
      <c r="W16" s="8">
        <v>50000</v>
      </c>
      <c r="X16" s="8">
        <v>0</v>
      </c>
      <c r="Y16" s="8">
        <v>133000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399000</v>
      </c>
      <c r="AH16" s="8">
        <v>96000</v>
      </c>
      <c r="AI16" s="8">
        <v>0</v>
      </c>
      <c r="AJ16" s="8">
        <v>495000</v>
      </c>
    </row>
    <row r="17" spans="1:36" ht="12.5">
      <c r="A17" s="13" t="s">
        <v>688</v>
      </c>
      <c r="B17" s="22"/>
      <c r="C17" s="5" t="s">
        <v>37</v>
      </c>
      <c r="D17" s="10">
        <v>108205000</v>
      </c>
      <c r="E17" s="10">
        <v>0</v>
      </c>
      <c r="F17" s="10">
        <v>10897000</v>
      </c>
      <c r="G17" s="10">
        <v>55810000</v>
      </c>
      <c r="H17" s="10">
        <v>40880000</v>
      </c>
      <c r="I17" s="10">
        <v>31172000</v>
      </c>
      <c r="J17" s="10">
        <v>72822000</v>
      </c>
      <c r="K17" s="10">
        <v>67037000</v>
      </c>
      <c r="L17" s="10">
        <v>1494000</v>
      </c>
      <c r="M17" s="10">
        <v>4000</v>
      </c>
      <c r="N17" s="10">
        <v>388321000</v>
      </c>
      <c r="O17" s="10">
        <v>69088000</v>
      </c>
      <c r="P17" s="10">
        <v>0</v>
      </c>
      <c r="Q17" s="10">
        <v>9540000</v>
      </c>
      <c r="R17" s="10">
        <v>50104000</v>
      </c>
      <c r="S17" s="10">
        <v>35024000</v>
      </c>
      <c r="T17" s="10">
        <v>18035000</v>
      </c>
      <c r="U17" s="10">
        <v>67694000</v>
      </c>
      <c r="V17" s="10">
        <v>53306000</v>
      </c>
      <c r="W17" s="10">
        <v>1372000</v>
      </c>
      <c r="X17" s="10">
        <v>8000</v>
      </c>
      <c r="Y17" s="10">
        <v>304171000</v>
      </c>
      <c r="Z17" s="10">
        <v>99671000</v>
      </c>
      <c r="AA17" s="10">
        <v>0</v>
      </c>
      <c r="AB17" s="10">
        <v>11727000</v>
      </c>
      <c r="AC17" s="10">
        <v>55220000</v>
      </c>
      <c r="AD17" s="10">
        <v>39167000</v>
      </c>
      <c r="AE17" s="10">
        <v>23996000</v>
      </c>
      <c r="AF17" s="10">
        <v>75136000</v>
      </c>
      <c r="AG17" s="10">
        <v>64723000</v>
      </c>
      <c r="AH17" s="10">
        <v>1327000</v>
      </c>
      <c r="AI17" s="10">
        <v>5000</v>
      </c>
      <c r="AJ17" s="10">
        <v>370972000</v>
      </c>
    </row>
  </sheetData>
  <mergeCells count="16">
    <mergeCell ref="A14:B14"/>
    <mergeCell ref="A15:B15"/>
    <mergeCell ref="A17:B17"/>
    <mergeCell ref="A1:AI1"/>
    <mergeCell ref="A9:B9"/>
    <mergeCell ref="A10:B10"/>
    <mergeCell ref="A11:B11"/>
    <mergeCell ref="A12:B12"/>
    <mergeCell ref="A13:B13"/>
    <mergeCell ref="Z2:AJ2"/>
    <mergeCell ref="A5:B5"/>
    <mergeCell ref="A6:B6"/>
    <mergeCell ref="A7:B7"/>
    <mergeCell ref="A8:B8"/>
    <mergeCell ref="D2:N2"/>
    <mergeCell ref="O2:Y2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A00-000000000000}">
  <sheetPr codeName="גיליון58">
    <outlinePr summaryBelow="0" summaryRight="0"/>
  </sheetPr>
  <dimension ref="A1:O14"/>
  <sheetViews>
    <sheetView rightToLeft="1" workbookViewId="0" topLeftCell="A1">
      <selection pane="topLeft" activeCell="A1" sqref="A1:N1"/>
    </sheetView>
  </sheetViews>
  <sheetFormatPr defaultColWidth="0" defaultRowHeight="12.5" zeroHeight="1"/>
  <cols>
    <col min="1" max="1" width="25.1428571428571" customWidth="1"/>
    <col min="2" max="2" width="8" customWidth="1"/>
    <col min="3" max="15" width="21.5714285714286" customWidth="1"/>
    <col min="16" max="16384" width="10.8571428571429" hidden="1"/>
  </cols>
  <sheetData>
    <row r="1" spans="1:14" ht="12.5" customHeight="1">
      <c r="A1" s="17" t="s">
        <v>130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ht="12.5">
      <c r="A2" s="18" t="s">
        <v>1000</v>
      </c>
      <c r="B2" s="18" t="s">
        <v>1000</v>
      </c>
      <c r="C2" s="15" t="s">
        <v>390</v>
      </c>
      <c r="D2" s="23"/>
      <c r="E2" s="23"/>
      <c r="F2" s="24"/>
      <c r="G2" s="15" t="s">
        <v>880</v>
      </c>
      <c r="H2" s="23"/>
      <c r="I2" s="23"/>
      <c r="J2" s="23"/>
      <c r="K2" s="24"/>
      <c r="L2" s="15" t="s">
        <v>879</v>
      </c>
      <c r="M2" s="24"/>
      <c r="N2" s="15" t="s">
        <v>391</v>
      </c>
      <c r="O2" s="24"/>
    </row>
    <row r="3" spans="1:15" ht="25">
      <c r="A3" s="18" t="s">
        <v>1000</v>
      </c>
      <c r="B3" s="18" t="s">
        <v>1000</v>
      </c>
      <c r="C3" s="6" t="s">
        <v>493</v>
      </c>
      <c r="D3" s="6" t="s">
        <v>631</v>
      </c>
      <c r="E3" s="15" t="s">
        <v>825</v>
      </c>
      <c r="F3" s="24"/>
      <c r="G3" s="6" t="s">
        <v>396</v>
      </c>
      <c r="H3" s="15" t="s">
        <v>397</v>
      </c>
      <c r="I3" s="23"/>
      <c r="J3" s="23"/>
      <c r="K3" s="24"/>
      <c r="L3" s="15" t="s">
        <v>387</v>
      </c>
      <c r="M3" s="24"/>
      <c r="N3" s="6" t="s">
        <v>493</v>
      </c>
      <c r="O3" s="6" t="s">
        <v>545</v>
      </c>
    </row>
    <row r="4" spans="1:15" ht="37.5">
      <c r="A4" s="18" t="s">
        <v>1000</v>
      </c>
      <c r="B4" s="18" t="s">
        <v>1000</v>
      </c>
      <c r="C4" s="15" t="s">
        <v>202</v>
      </c>
      <c r="D4" s="15" t="s">
        <v>208</v>
      </c>
      <c r="E4" s="6" t="s">
        <v>688</v>
      </c>
      <c r="F4" s="6" t="s">
        <v>547</v>
      </c>
      <c r="G4" s="15" t="s">
        <v>202</v>
      </c>
      <c r="H4" s="6" t="s">
        <v>404</v>
      </c>
      <c r="I4" s="6" t="s">
        <v>395</v>
      </c>
      <c r="J4" s="6" t="s">
        <v>394</v>
      </c>
      <c r="K4" s="6" t="s">
        <v>704</v>
      </c>
      <c r="L4" s="6" t="s">
        <v>399</v>
      </c>
      <c r="M4" s="6" t="s">
        <v>400</v>
      </c>
      <c r="N4" s="15" t="s">
        <v>202</v>
      </c>
      <c r="O4" s="15" t="s">
        <v>202</v>
      </c>
    </row>
    <row r="5" spans="1:15" ht="12.5">
      <c r="A5" s="18" t="s">
        <v>1000</v>
      </c>
      <c r="B5" s="18" t="s">
        <v>1000</v>
      </c>
      <c r="C5" s="24"/>
      <c r="D5" s="24"/>
      <c r="E5" s="6" t="s">
        <v>202</v>
      </c>
      <c r="F5" s="6" t="s">
        <v>202</v>
      </c>
      <c r="G5" s="24"/>
      <c r="H5" s="6" t="s">
        <v>202</v>
      </c>
      <c r="I5" s="6" t="s">
        <v>202</v>
      </c>
      <c r="J5" s="6" t="s">
        <v>202</v>
      </c>
      <c r="K5" s="6" t="s">
        <v>202</v>
      </c>
      <c r="L5" s="6" t="s">
        <v>202</v>
      </c>
      <c r="M5" s="6" t="s">
        <v>202</v>
      </c>
      <c r="N5" s="24"/>
      <c r="O5" s="24"/>
    </row>
    <row r="6" spans="1:15" ht="12.5">
      <c r="A6" s="18" t="s">
        <v>1000</v>
      </c>
      <c r="B6" s="18" t="s">
        <v>1000</v>
      </c>
      <c r="C6" s="3" t="s">
        <v>30</v>
      </c>
      <c r="D6" s="3" t="s">
        <v>44</v>
      </c>
      <c r="E6" s="3" t="s">
        <v>56</v>
      </c>
      <c r="F6" s="3" t="s">
        <v>67</v>
      </c>
      <c r="G6" s="3" t="s">
        <v>73</v>
      </c>
      <c r="H6" s="3" t="s">
        <v>74</v>
      </c>
      <c r="I6" s="3" t="s">
        <v>133</v>
      </c>
      <c r="J6" s="3" t="s">
        <v>134</v>
      </c>
      <c r="K6" s="3" t="s">
        <v>135</v>
      </c>
      <c r="L6" s="3" t="s">
        <v>32</v>
      </c>
      <c r="M6" s="3" t="s">
        <v>34</v>
      </c>
      <c r="N6" s="3" t="s">
        <v>35</v>
      </c>
      <c r="O6" s="3" t="s">
        <v>37</v>
      </c>
    </row>
    <row r="7" spans="1:15" ht="12.5">
      <c r="A7" s="2" t="s">
        <v>856</v>
      </c>
      <c r="B7" s="3" t="s">
        <v>30</v>
      </c>
      <c r="C7" s="8">
        <v>34000</v>
      </c>
      <c r="D7" s="11">
        <v>6000</v>
      </c>
      <c r="E7" s="8">
        <v>25000</v>
      </c>
      <c r="F7" s="26" t="s">
        <v>1000</v>
      </c>
      <c r="G7" s="8">
        <v>0</v>
      </c>
      <c r="H7" s="8">
        <v>0</v>
      </c>
      <c r="I7" s="8">
        <v>0</v>
      </c>
      <c r="J7" s="8">
        <v>34000</v>
      </c>
      <c r="K7" s="8">
        <v>34000</v>
      </c>
      <c r="L7" s="11">
        <v>0</v>
      </c>
      <c r="M7" s="8">
        <v>34000</v>
      </c>
      <c r="N7" s="8">
        <v>914000</v>
      </c>
      <c r="O7" s="8">
        <v>2000</v>
      </c>
    </row>
    <row r="8" spans="1:15" ht="12.5">
      <c r="A8" s="2" t="s">
        <v>855</v>
      </c>
      <c r="B8" s="3" t="s">
        <v>44</v>
      </c>
      <c r="C8" s="8">
        <v>83000</v>
      </c>
      <c r="D8" s="11">
        <v>28000</v>
      </c>
      <c r="E8" s="8">
        <v>11000</v>
      </c>
      <c r="F8" s="26" t="s">
        <v>1000</v>
      </c>
      <c r="G8" s="8">
        <v>3000</v>
      </c>
      <c r="H8" s="8">
        <v>5000</v>
      </c>
      <c r="I8" s="8">
        <v>0</v>
      </c>
      <c r="J8" s="8">
        <v>75000</v>
      </c>
      <c r="K8" s="8">
        <v>80000</v>
      </c>
      <c r="L8" s="11">
        <v>23000</v>
      </c>
      <c r="M8" s="8">
        <v>49000</v>
      </c>
      <c r="N8" s="8">
        <v>226000</v>
      </c>
      <c r="O8" s="8">
        <v>3000</v>
      </c>
    </row>
    <row r="9" spans="1:15" ht="12.5">
      <c r="A9" s="2" t="s">
        <v>857</v>
      </c>
      <c r="B9" s="3" t="s">
        <v>56</v>
      </c>
      <c r="C9" s="8">
        <v>668000</v>
      </c>
      <c r="D9" s="11">
        <v>1432000</v>
      </c>
      <c r="E9" s="8">
        <v>173000</v>
      </c>
      <c r="F9" s="26" t="s">
        <v>1000</v>
      </c>
      <c r="G9" s="8">
        <v>19000</v>
      </c>
      <c r="H9" s="8">
        <v>7000</v>
      </c>
      <c r="I9" s="8">
        <v>5000</v>
      </c>
      <c r="J9" s="8">
        <v>637000</v>
      </c>
      <c r="K9" s="8">
        <v>649000</v>
      </c>
      <c r="L9" s="11">
        <v>73000</v>
      </c>
      <c r="M9" s="8">
        <v>520000</v>
      </c>
      <c r="N9" s="8">
        <v>2529000</v>
      </c>
      <c r="O9" s="8">
        <v>104000</v>
      </c>
    </row>
    <row r="10" spans="1:15" ht="12.5">
      <c r="A10" s="2" t="s">
        <v>187</v>
      </c>
      <c r="B10" s="3" t="s">
        <v>67</v>
      </c>
      <c r="C10" s="8">
        <v>22000</v>
      </c>
      <c r="D10" s="11">
        <v>458000</v>
      </c>
      <c r="E10" s="8">
        <v>7000</v>
      </c>
      <c r="F10" s="26" t="s">
        <v>1000</v>
      </c>
      <c r="G10" s="8">
        <v>1000</v>
      </c>
      <c r="H10" s="8">
        <v>0</v>
      </c>
      <c r="I10" s="8">
        <v>0</v>
      </c>
      <c r="J10" s="8">
        <v>21000</v>
      </c>
      <c r="K10" s="8">
        <v>21000</v>
      </c>
      <c r="L10" s="11">
        <v>10000</v>
      </c>
      <c r="M10" s="8">
        <v>8000</v>
      </c>
      <c r="N10" s="8">
        <v>1010000</v>
      </c>
      <c r="O10" s="8">
        <v>27000</v>
      </c>
    </row>
    <row r="11" spans="1:15" ht="12.5">
      <c r="A11" s="2" t="s">
        <v>296</v>
      </c>
      <c r="B11" s="3" t="s">
        <v>73</v>
      </c>
      <c r="C11" s="8">
        <v>7531000</v>
      </c>
      <c r="D11" s="11">
        <v>9347000</v>
      </c>
      <c r="E11" s="8">
        <v>772000</v>
      </c>
      <c r="F11" s="26" t="s">
        <v>1000</v>
      </c>
      <c r="G11" s="8">
        <v>296000</v>
      </c>
      <c r="H11" s="8">
        <v>145000</v>
      </c>
      <c r="I11" s="8">
        <v>96000</v>
      </c>
      <c r="J11" s="8">
        <v>6994000</v>
      </c>
      <c r="K11" s="8">
        <v>7235000</v>
      </c>
      <c r="L11" s="11">
        <v>326000</v>
      </c>
      <c r="M11" s="8">
        <v>6894000</v>
      </c>
      <c r="N11" s="8">
        <v>35144000</v>
      </c>
      <c r="O11" s="8">
        <v>560000</v>
      </c>
    </row>
    <row r="12" spans="1:15" ht="62.5">
      <c r="A12" s="2" t="s">
        <v>882</v>
      </c>
      <c r="B12" s="3" t="s">
        <v>74</v>
      </c>
      <c r="C12" s="21" t="s">
        <v>1000</v>
      </c>
      <c r="D12" s="21" t="s">
        <v>1000</v>
      </c>
      <c r="E12" s="21" t="s">
        <v>1000</v>
      </c>
      <c r="F12" s="26" t="s">
        <v>1000</v>
      </c>
      <c r="G12" s="21" t="s">
        <v>1000</v>
      </c>
      <c r="H12" s="21" t="s">
        <v>1000</v>
      </c>
      <c r="I12" s="21" t="s">
        <v>1000</v>
      </c>
      <c r="J12" s="21" t="s">
        <v>1000</v>
      </c>
      <c r="K12" s="21" t="s">
        <v>1000</v>
      </c>
      <c r="L12" s="21" t="s">
        <v>1000</v>
      </c>
      <c r="M12" s="21" t="s">
        <v>1000</v>
      </c>
      <c r="N12" s="21" t="s">
        <v>1000</v>
      </c>
      <c r="O12" s="21" t="s">
        <v>1000</v>
      </c>
    </row>
    <row r="13" spans="1:15" ht="12.5">
      <c r="A13" s="2" t="s">
        <v>688</v>
      </c>
      <c r="B13" s="3" t="s">
        <v>133</v>
      </c>
      <c r="C13" s="8">
        <v>8338000</v>
      </c>
      <c r="D13" s="11">
        <v>11271000</v>
      </c>
      <c r="E13" s="8">
        <v>988000</v>
      </c>
      <c r="F13" s="8">
        <v>173000</v>
      </c>
      <c r="G13" s="8">
        <v>319000</v>
      </c>
      <c r="H13" s="8">
        <v>157000</v>
      </c>
      <c r="I13" s="8">
        <v>101000</v>
      </c>
      <c r="J13" s="8">
        <v>7761000</v>
      </c>
      <c r="K13" s="8">
        <v>8019000</v>
      </c>
      <c r="L13" s="11">
        <v>432000</v>
      </c>
      <c r="M13" s="8">
        <v>7505000</v>
      </c>
      <c r="N13" s="8">
        <v>39823000</v>
      </c>
      <c r="O13" s="8">
        <v>696000</v>
      </c>
    </row>
    <row r="14" spans="1:15" ht="25">
      <c r="A14" s="1" t="s">
        <v>560</v>
      </c>
      <c r="B14" s="5" t="s">
        <v>134</v>
      </c>
      <c r="C14" s="36" t="s">
        <v>1000</v>
      </c>
      <c r="D14" s="36" t="s">
        <v>1000</v>
      </c>
      <c r="E14" s="36" t="s">
        <v>1000</v>
      </c>
      <c r="F14" s="36" t="s">
        <v>1000</v>
      </c>
      <c r="G14" s="10">
        <v>7000</v>
      </c>
      <c r="H14" s="36" t="s">
        <v>1000</v>
      </c>
      <c r="I14" s="36" t="s">
        <v>1000</v>
      </c>
      <c r="J14" s="36" t="s">
        <v>1000</v>
      </c>
      <c r="K14" s="36" t="s">
        <v>1000</v>
      </c>
      <c r="L14" s="36" t="s">
        <v>1000</v>
      </c>
      <c r="M14" s="36" t="s">
        <v>1000</v>
      </c>
      <c r="N14" s="36" t="s">
        <v>1000</v>
      </c>
      <c r="O14" s="36" t="s">
        <v>1000</v>
      </c>
    </row>
  </sheetData>
  <mergeCells count="13">
    <mergeCell ref="C4:C5"/>
    <mergeCell ref="D4:D5"/>
    <mergeCell ref="G4:G5"/>
    <mergeCell ref="N4:N5"/>
    <mergeCell ref="O4:O5"/>
    <mergeCell ref="L2:M2"/>
    <mergeCell ref="N2:O2"/>
    <mergeCell ref="E3:F3"/>
    <mergeCell ref="H3:K3"/>
    <mergeCell ref="L3:M3"/>
    <mergeCell ref="C2:F2"/>
    <mergeCell ref="G2:K2"/>
    <mergeCell ref="A1:N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600-000000000000}">
  <sheetPr codeName="גיליון6">
    <outlinePr summaryBelow="0" summaryRight="0"/>
  </sheetPr>
  <dimension ref="A1:L12"/>
  <sheetViews>
    <sheetView rightToLeft="1" workbookViewId="0" topLeftCell="A1">
      <selection pane="topLeft" activeCell="A1" sqref="A1:L1"/>
    </sheetView>
  </sheetViews>
  <sheetFormatPr defaultColWidth="0" defaultRowHeight="12.5" zeroHeight="1"/>
  <cols>
    <col min="1" max="1" width="25.1428571428571" customWidth="1"/>
    <col min="2" max="2" width="20.5714285714286" customWidth="1"/>
    <col min="3" max="3" width="8" customWidth="1"/>
    <col min="4" max="4" width="21.5714285714286" customWidth="1"/>
    <col min="5" max="6" width="13.5714285714286" customWidth="1"/>
    <col min="7" max="7" width="21.5714285714286" customWidth="1"/>
    <col min="8" max="9" width="13.5714285714286" customWidth="1"/>
    <col min="10" max="10" width="21.5714285714286" customWidth="1"/>
    <col min="11" max="12" width="13.5714285714286" customWidth="1"/>
    <col min="13" max="16384" width="10.8571428571429" hidden="1"/>
  </cols>
  <sheetData>
    <row r="1" spans="1:12" ht="12.5" customHeight="1">
      <c r="A1" s="17" t="s">
        <v>122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2.5">
      <c r="A2" s="18" t="s">
        <v>1000</v>
      </c>
      <c r="B2" s="18" t="s">
        <v>1000</v>
      </c>
      <c r="C2" s="18" t="s">
        <v>1000</v>
      </c>
      <c r="D2" s="15" t="s">
        <v>989</v>
      </c>
      <c r="E2" s="23"/>
      <c r="F2" s="15" t="s">
        <v>989</v>
      </c>
      <c r="G2" s="15" t="s">
        <v>900</v>
      </c>
      <c r="H2" s="23"/>
      <c r="I2" s="15" t="s">
        <v>900</v>
      </c>
      <c r="J2" s="15" t="s">
        <v>979</v>
      </c>
      <c r="K2" s="23"/>
      <c r="L2" s="15" t="s">
        <v>979</v>
      </c>
    </row>
    <row r="3" spans="1:12" ht="25">
      <c r="A3" s="18" t="s">
        <v>1000</v>
      </c>
      <c r="B3" s="18" t="s">
        <v>1000</v>
      </c>
      <c r="C3" s="18" t="s">
        <v>1000</v>
      </c>
      <c r="D3" s="6" t="s">
        <v>749</v>
      </c>
      <c r="E3" s="6" t="s">
        <v>745</v>
      </c>
      <c r="F3" s="6" t="s">
        <v>688</v>
      </c>
      <c r="G3" s="6" t="s">
        <v>749</v>
      </c>
      <c r="H3" s="6" t="s">
        <v>745</v>
      </c>
      <c r="I3" s="6" t="s">
        <v>688</v>
      </c>
      <c r="J3" s="6" t="s">
        <v>749</v>
      </c>
      <c r="K3" s="6" t="s">
        <v>745</v>
      </c>
      <c r="L3" s="6" t="s">
        <v>688</v>
      </c>
    </row>
    <row r="4" spans="1:12" ht="12.5">
      <c r="A4" s="18" t="s">
        <v>1000</v>
      </c>
      <c r="B4" s="18" t="s">
        <v>1000</v>
      </c>
      <c r="C4" s="18" t="s">
        <v>1000</v>
      </c>
      <c r="D4" s="3" t="s">
        <v>30</v>
      </c>
      <c r="E4" s="3" t="s">
        <v>44</v>
      </c>
      <c r="F4" s="3" t="s">
        <v>56</v>
      </c>
      <c r="G4" s="3" t="s">
        <v>30</v>
      </c>
      <c r="H4" s="3" t="s">
        <v>44</v>
      </c>
      <c r="I4" s="3" t="s">
        <v>56</v>
      </c>
      <c r="J4" s="3" t="s">
        <v>30</v>
      </c>
      <c r="K4" s="3" t="s">
        <v>44</v>
      </c>
      <c r="L4" s="3" t="s">
        <v>56</v>
      </c>
    </row>
    <row r="5" spans="1:12" ht="12.5">
      <c r="A5" s="14" t="s">
        <v>17</v>
      </c>
      <c r="B5" s="20"/>
      <c r="C5" s="3" t="s">
        <v>30</v>
      </c>
      <c r="D5" s="8">
        <v>791000</v>
      </c>
      <c r="E5" s="8">
        <v>4831000</v>
      </c>
      <c r="F5" s="8">
        <v>5622000</v>
      </c>
      <c r="G5" s="8">
        <v>779000</v>
      </c>
      <c r="H5" s="8">
        <v>5329000</v>
      </c>
      <c r="I5" s="8">
        <v>6108000</v>
      </c>
      <c r="J5" s="8">
        <v>1092000</v>
      </c>
      <c r="K5" s="8">
        <v>5489000</v>
      </c>
      <c r="L5" s="8">
        <v>6581000</v>
      </c>
    </row>
    <row r="6" spans="1:12" ht="12.5">
      <c r="A6" s="14" t="s">
        <v>16</v>
      </c>
      <c r="B6" s="20"/>
      <c r="C6" s="3" t="s">
        <v>44</v>
      </c>
      <c r="D6" s="8">
        <v>1357000</v>
      </c>
      <c r="E6" s="8">
        <v>241000</v>
      </c>
      <c r="F6" s="8">
        <v>1598000</v>
      </c>
      <c r="G6" s="8">
        <v>129000</v>
      </c>
      <c r="H6" s="8">
        <v>338000</v>
      </c>
      <c r="I6" s="8">
        <v>467000</v>
      </c>
      <c r="J6" s="8">
        <v>1229000</v>
      </c>
      <c r="K6" s="8">
        <v>260000</v>
      </c>
      <c r="L6" s="8">
        <v>1489000</v>
      </c>
    </row>
    <row r="7" spans="1:12" ht="12.5">
      <c r="A7" s="14" t="s">
        <v>20</v>
      </c>
      <c r="B7" s="20"/>
      <c r="C7" s="3" t="s">
        <v>56</v>
      </c>
      <c r="D7" s="8">
        <v>136000</v>
      </c>
      <c r="E7" s="8">
        <v>71000</v>
      </c>
      <c r="F7" s="8">
        <v>207000</v>
      </c>
      <c r="G7" s="8">
        <v>20000</v>
      </c>
      <c r="H7" s="8">
        <v>5000</v>
      </c>
      <c r="I7" s="8">
        <v>25000</v>
      </c>
      <c r="J7" s="8">
        <v>83000</v>
      </c>
      <c r="K7" s="8">
        <v>20000</v>
      </c>
      <c r="L7" s="8">
        <v>103000</v>
      </c>
    </row>
    <row r="8" spans="1:12" ht="12.5">
      <c r="A8" s="14" t="s">
        <v>18</v>
      </c>
      <c r="B8" s="20"/>
      <c r="C8" s="3" t="s">
        <v>67</v>
      </c>
      <c r="D8" s="8">
        <v>88000</v>
      </c>
      <c r="E8" s="8">
        <v>4000</v>
      </c>
      <c r="F8" s="8">
        <v>92000</v>
      </c>
      <c r="G8" s="8">
        <v>0</v>
      </c>
      <c r="H8" s="8">
        <v>26000</v>
      </c>
      <c r="I8" s="8">
        <v>26000</v>
      </c>
      <c r="J8" s="8">
        <v>85000</v>
      </c>
      <c r="K8" s="8">
        <v>24000</v>
      </c>
      <c r="L8" s="8">
        <v>109000</v>
      </c>
    </row>
    <row r="9" spans="1:12" ht="12.5">
      <c r="A9" s="14" t="s">
        <v>19</v>
      </c>
      <c r="B9" s="20"/>
      <c r="C9" s="3" t="s">
        <v>73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</row>
    <row r="10" spans="1:12" ht="12.5">
      <c r="A10" s="14" t="s">
        <v>519</v>
      </c>
      <c r="B10" s="20"/>
      <c r="C10" s="3" t="s">
        <v>74</v>
      </c>
      <c r="D10" s="8">
        <v>31000</v>
      </c>
      <c r="E10" s="8">
        <v>9000</v>
      </c>
      <c r="F10" s="8">
        <v>40000</v>
      </c>
      <c r="G10" s="8">
        <v>25000</v>
      </c>
      <c r="H10" s="8">
        <v>0</v>
      </c>
      <c r="I10" s="8">
        <v>25000</v>
      </c>
      <c r="J10" s="8">
        <v>23000</v>
      </c>
      <c r="K10" s="8">
        <v>0</v>
      </c>
      <c r="L10" s="8">
        <v>23000</v>
      </c>
    </row>
    <row r="11" spans="1:12" ht="12.5">
      <c r="A11" s="14" t="s">
        <v>815</v>
      </c>
      <c r="B11" s="20"/>
      <c r="C11" s="3" t="s">
        <v>133</v>
      </c>
      <c r="D11" s="8">
        <v>2403000</v>
      </c>
      <c r="E11" s="8">
        <v>5156000</v>
      </c>
      <c r="F11" s="8">
        <v>7559000</v>
      </c>
      <c r="G11" s="8">
        <v>953000</v>
      </c>
      <c r="H11" s="8">
        <v>5698000</v>
      </c>
      <c r="I11" s="8">
        <v>6651000</v>
      </c>
      <c r="J11" s="8">
        <v>2512000</v>
      </c>
      <c r="K11" s="8">
        <v>5793000</v>
      </c>
      <c r="L11" s="8">
        <v>8305000</v>
      </c>
    </row>
    <row r="12" spans="1:12" ht="12.5">
      <c r="A12" s="33" t="s">
        <v>1000</v>
      </c>
      <c r="B12" s="1" t="s">
        <v>580</v>
      </c>
      <c r="C12" s="5" t="s">
        <v>134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</row>
  </sheetData>
  <mergeCells count="11">
    <mergeCell ref="A10:B10"/>
    <mergeCell ref="A11:B11"/>
    <mergeCell ref="A5:B5"/>
    <mergeCell ref="A6:B6"/>
    <mergeCell ref="A7:B7"/>
    <mergeCell ref="A8:B8"/>
    <mergeCell ref="A9:B9"/>
    <mergeCell ref="A1:L1"/>
    <mergeCell ref="D2:F2"/>
    <mergeCell ref="G2:I2"/>
    <mergeCell ref="J2:L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700-000000000000}">
  <sheetPr codeName="גיליון7">
    <outlinePr summaryBelow="0" summaryRight="0"/>
  </sheetPr>
  <dimension ref="A1:M14"/>
  <sheetViews>
    <sheetView rightToLeft="1" workbookViewId="0" topLeftCell="A1">
      <selection pane="topLeft" activeCell="A1" sqref="A1:L1"/>
    </sheetView>
  </sheetViews>
  <sheetFormatPr defaultColWidth="0" defaultRowHeight="12.5" zeroHeight="1"/>
  <cols>
    <col min="1" max="1" width="25.1428571428571" customWidth="1"/>
    <col min="2" max="2" width="15.4285714285714" customWidth="1"/>
    <col min="3" max="3" width="19.4285714285714" customWidth="1"/>
    <col min="4" max="4" width="8" customWidth="1"/>
    <col min="5" max="13" width="21.5714285714286" customWidth="1"/>
    <col min="14" max="16384" width="10.8571428571429" hidden="1"/>
  </cols>
  <sheetData>
    <row r="1" spans="1:12" ht="12.5" customHeight="1">
      <c r="A1" s="17" t="s">
        <v>131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12.5">
      <c r="A2" s="18" t="s">
        <v>1000</v>
      </c>
      <c r="B2" s="18" t="s">
        <v>1000</v>
      </c>
      <c r="C2" s="18" t="s">
        <v>1000</v>
      </c>
      <c r="D2" s="18" t="s">
        <v>1000</v>
      </c>
      <c r="E2" s="15" t="s">
        <v>989</v>
      </c>
      <c r="F2" s="23"/>
      <c r="G2" s="24"/>
      <c r="H2" s="15" t="s">
        <v>900</v>
      </c>
      <c r="I2" s="23"/>
      <c r="J2" s="24"/>
      <c r="K2" s="15" t="s">
        <v>979</v>
      </c>
      <c r="L2" s="23"/>
      <c r="M2" s="24"/>
    </row>
    <row r="3" spans="1:13" ht="12.5">
      <c r="A3" s="18" t="s">
        <v>1000</v>
      </c>
      <c r="B3" s="18" t="s">
        <v>1000</v>
      </c>
      <c r="C3" s="18" t="s">
        <v>1000</v>
      </c>
      <c r="D3" s="18" t="s">
        <v>1000</v>
      </c>
      <c r="E3" s="6" t="s">
        <v>607</v>
      </c>
      <c r="F3" s="6" t="s">
        <v>605</v>
      </c>
      <c r="G3" s="6" t="s">
        <v>765</v>
      </c>
      <c r="H3" s="6" t="s">
        <v>607</v>
      </c>
      <c r="I3" s="6" t="s">
        <v>605</v>
      </c>
      <c r="J3" s="6" t="s">
        <v>765</v>
      </c>
      <c r="K3" s="6" t="s">
        <v>607</v>
      </c>
      <c r="L3" s="6" t="s">
        <v>605</v>
      </c>
      <c r="M3" s="6" t="s">
        <v>765</v>
      </c>
    </row>
    <row r="4" spans="1:13" ht="12.5">
      <c r="A4" s="18" t="s">
        <v>1000</v>
      </c>
      <c r="B4" s="18" t="s">
        <v>1000</v>
      </c>
      <c r="C4" s="18" t="s">
        <v>1000</v>
      </c>
      <c r="D4" s="18" t="s">
        <v>1000</v>
      </c>
      <c r="E4" s="3" t="s">
        <v>30</v>
      </c>
      <c r="F4" s="3" t="s">
        <v>44</v>
      </c>
      <c r="G4" s="3" t="s">
        <v>56</v>
      </c>
      <c r="H4" s="3" t="s">
        <v>30</v>
      </c>
      <c r="I4" s="3" t="s">
        <v>44</v>
      </c>
      <c r="J4" s="3" t="s">
        <v>56</v>
      </c>
      <c r="K4" s="3" t="s">
        <v>30</v>
      </c>
      <c r="L4" s="3" t="s">
        <v>44</v>
      </c>
      <c r="M4" s="3" t="s">
        <v>56</v>
      </c>
    </row>
    <row r="5" spans="1:13" ht="12.5">
      <c r="A5" s="14" t="s">
        <v>154</v>
      </c>
      <c r="B5" s="14" t="s">
        <v>951</v>
      </c>
      <c r="C5" s="14" t="s">
        <v>951</v>
      </c>
      <c r="D5" s="3" t="s">
        <v>30</v>
      </c>
      <c r="E5" s="8">
        <v>17811000</v>
      </c>
      <c r="F5" s="8">
        <v>504000</v>
      </c>
      <c r="G5" s="8">
        <v>18315000</v>
      </c>
      <c r="H5" s="8">
        <v>11058000</v>
      </c>
      <c r="I5" s="8">
        <v>-5000</v>
      </c>
      <c r="J5" s="8">
        <v>11053000</v>
      </c>
      <c r="K5" s="8">
        <v>15227000</v>
      </c>
      <c r="L5" s="8">
        <v>236000</v>
      </c>
      <c r="M5" s="8">
        <v>15463000</v>
      </c>
    </row>
    <row r="6" spans="1:13" ht="12.5">
      <c r="A6" s="20"/>
      <c r="B6" s="14" t="s">
        <v>588</v>
      </c>
      <c r="C6" s="14" t="s">
        <v>588</v>
      </c>
      <c r="D6" s="3" t="s">
        <v>44</v>
      </c>
      <c r="E6" s="8">
        <v>-5387000</v>
      </c>
      <c r="F6" s="8">
        <v>21124000</v>
      </c>
      <c r="G6" s="8">
        <v>15737000</v>
      </c>
      <c r="H6" s="8">
        <v>-15772000</v>
      </c>
      <c r="I6" s="8">
        <v>25466000</v>
      </c>
      <c r="J6" s="8">
        <v>9694000</v>
      </c>
      <c r="K6" s="8">
        <v>-4109000</v>
      </c>
      <c r="L6" s="8">
        <v>16203000</v>
      </c>
      <c r="M6" s="8">
        <v>12094000</v>
      </c>
    </row>
    <row r="7" spans="1:13" ht="12.5">
      <c r="A7" s="13" t="s">
        <v>348</v>
      </c>
      <c r="B7" s="13" t="s">
        <v>958</v>
      </c>
      <c r="C7" s="2" t="s">
        <v>849</v>
      </c>
      <c r="D7" s="3" t="s">
        <v>56</v>
      </c>
      <c r="E7" s="8">
        <v>-20000</v>
      </c>
      <c r="F7" s="8">
        <v>202000</v>
      </c>
      <c r="G7" s="8">
        <v>182000</v>
      </c>
      <c r="H7" s="8">
        <v>-350000</v>
      </c>
      <c r="I7" s="8">
        <v>207000</v>
      </c>
      <c r="J7" s="8">
        <v>-143000</v>
      </c>
      <c r="K7" s="8">
        <v>-35000</v>
      </c>
      <c r="L7" s="8">
        <v>91000</v>
      </c>
      <c r="M7" s="8">
        <v>56000</v>
      </c>
    </row>
    <row r="8" spans="1:13" ht="12.5">
      <c r="A8" s="19"/>
      <c r="B8" s="19"/>
      <c r="C8" s="2" t="s">
        <v>588</v>
      </c>
      <c r="D8" s="3" t="s">
        <v>67</v>
      </c>
      <c r="E8" s="8">
        <v>-6000</v>
      </c>
      <c r="F8" s="8">
        <v>229000</v>
      </c>
      <c r="G8" s="8">
        <v>223000</v>
      </c>
      <c r="H8" s="8">
        <v>-355000</v>
      </c>
      <c r="I8" s="8">
        <v>215000</v>
      </c>
      <c r="J8" s="8">
        <v>-140000</v>
      </c>
      <c r="K8" s="8">
        <v>-48000</v>
      </c>
      <c r="L8" s="8">
        <v>118000</v>
      </c>
      <c r="M8" s="8">
        <v>70000</v>
      </c>
    </row>
    <row r="9" spans="1:13" ht="12.5">
      <c r="A9" s="19"/>
      <c r="B9" s="19"/>
      <c r="C9" s="2" t="s">
        <v>462</v>
      </c>
      <c r="D9" s="3" t="s">
        <v>73</v>
      </c>
      <c r="E9" s="8">
        <v>-418000</v>
      </c>
      <c r="F9" s="8">
        <v>-198000</v>
      </c>
      <c r="G9" s="8">
        <v>-616000</v>
      </c>
      <c r="H9" s="8">
        <v>-93000</v>
      </c>
      <c r="I9" s="8">
        <v>-212000</v>
      </c>
      <c r="J9" s="8">
        <v>-305000</v>
      </c>
      <c r="K9" s="8">
        <v>-35000</v>
      </c>
      <c r="L9" s="8">
        <v>-99000</v>
      </c>
      <c r="M9" s="8">
        <v>-134000</v>
      </c>
    </row>
    <row r="10" spans="1:13" ht="12.5">
      <c r="A10" s="19"/>
      <c r="B10" s="20"/>
      <c r="C10" s="2" t="s">
        <v>588</v>
      </c>
      <c r="D10" s="3" t="s">
        <v>74</v>
      </c>
      <c r="E10" s="8">
        <v>-418000</v>
      </c>
      <c r="F10" s="8">
        <v>-208000</v>
      </c>
      <c r="G10" s="8">
        <v>-626000</v>
      </c>
      <c r="H10" s="8">
        <v>-88000</v>
      </c>
      <c r="I10" s="8">
        <v>-224000</v>
      </c>
      <c r="J10" s="8">
        <v>-312000</v>
      </c>
      <c r="K10" s="8">
        <v>-10000</v>
      </c>
      <c r="L10" s="8">
        <v>-68000</v>
      </c>
      <c r="M10" s="8">
        <v>-78000</v>
      </c>
    </row>
    <row r="11" spans="1:13" ht="12.5">
      <c r="A11" s="19"/>
      <c r="B11" s="13" t="s">
        <v>957</v>
      </c>
      <c r="C11" s="2" t="s">
        <v>382</v>
      </c>
      <c r="D11" s="3" t="s">
        <v>133</v>
      </c>
      <c r="E11" s="8">
        <v>-184000</v>
      </c>
      <c r="F11" s="8">
        <v>26000</v>
      </c>
      <c r="G11" s="8">
        <v>-158000</v>
      </c>
      <c r="H11" s="8">
        <v>-899000</v>
      </c>
      <c r="I11" s="8">
        <v>-6000</v>
      </c>
      <c r="J11" s="8">
        <v>-905000</v>
      </c>
      <c r="K11" s="8">
        <v>-399000</v>
      </c>
      <c r="L11" s="8">
        <v>-8000</v>
      </c>
      <c r="M11" s="8">
        <v>-407000</v>
      </c>
    </row>
    <row r="12" spans="1:13" ht="12.5">
      <c r="A12" s="19"/>
      <c r="B12" s="19"/>
      <c r="C12" s="2" t="s">
        <v>338</v>
      </c>
      <c r="D12" s="3" t="s">
        <v>134</v>
      </c>
      <c r="E12" s="8">
        <v>130000</v>
      </c>
      <c r="F12" s="8">
        <v>47000</v>
      </c>
      <c r="G12" s="8">
        <v>177000</v>
      </c>
      <c r="H12" s="8">
        <v>737000</v>
      </c>
      <c r="I12" s="8">
        <v>64000</v>
      </c>
      <c r="J12" s="8">
        <v>801000</v>
      </c>
      <c r="K12" s="8">
        <v>624000</v>
      </c>
      <c r="L12" s="8">
        <v>46000</v>
      </c>
      <c r="M12" s="8">
        <v>670000</v>
      </c>
    </row>
    <row r="13" spans="1:13" ht="12.5">
      <c r="A13" s="19"/>
      <c r="B13" s="19"/>
      <c r="C13" s="2" t="s">
        <v>851</v>
      </c>
      <c r="D13" s="3" t="s">
        <v>135</v>
      </c>
      <c r="E13" s="8">
        <v>344000</v>
      </c>
      <c r="F13" s="8">
        <v>148000</v>
      </c>
      <c r="G13" s="8">
        <v>492000</v>
      </c>
      <c r="H13" s="8">
        <v>43000</v>
      </c>
      <c r="I13" s="8">
        <v>151000</v>
      </c>
      <c r="J13" s="8">
        <v>194000</v>
      </c>
      <c r="K13" s="8">
        <v>263000</v>
      </c>
      <c r="L13" s="8">
        <v>82000</v>
      </c>
      <c r="M13" s="8">
        <v>345000</v>
      </c>
    </row>
    <row r="14" spans="1:13" ht="12.5">
      <c r="A14" s="22"/>
      <c r="B14" s="22"/>
      <c r="C14" s="1" t="s">
        <v>463</v>
      </c>
      <c r="D14" s="5" t="s">
        <v>32</v>
      </c>
      <c r="E14" s="10">
        <v>-105000</v>
      </c>
      <c r="F14" s="10">
        <v>-156000</v>
      </c>
      <c r="G14" s="10">
        <v>-261000</v>
      </c>
      <c r="H14" s="10">
        <v>-80000</v>
      </c>
      <c r="I14" s="10">
        <v>-156000</v>
      </c>
      <c r="J14" s="10">
        <v>-236000</v>
      </c>
      <c r="K14" s="10">
        <v>222000</v>
      </c>
      <c r="L14" s="10">
        <v>-87000</v>
      </c>
      <c r="M14" s="10">
        <v>135000</v>
      </c>
    </row>
  </sheetData>
  <mergeCells count="10">
    <mergeCell ref="K2:M2"/>
    <mergeCell ref="A5:A6"/>
    <mergeCell ref="B5:C5"/>
    <mergeCell ref="B6:C6"/>
    <mergeCell ref="A7:A14"/>
    <mergeCell ref="B7:B10"/>
    <mergeCell ref="B11:B14"/>
    <mergeCell ref="E2:G2"/>
    <mergeCell ref="H2:J2"/>
    <mergeCell ref="A1:L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800-000000000000}">
  <sheetPr codeName="גיליון8">
    <outlinePr summaryBelow="0" summaryRight="0"/>
  </sheetPr>
  <dimension ref="A1:L8"/>
  <sheetViews>
    <sheetView rightToLeft="1" workbookViewId="0" topLeftCell="A1">
      <selection pane="topLeft" activeCell="A1" sqref="A1:K1"/>
    </sheetView>
  </sheetViews>
  <sheetFormatPr defaultColWidth="0" defaultRowHeight="12.5" zeroHeight="1"/>
  <cols>
    <col min="1" max="1" width="25.1428571428571" customWidth="1"/>
    <col min="2" max="2" width="17.5714285714286" customWidth="1"/>
    <col min="3" max="3" width="8" customWidth="1"/>
    <col min="4" max="12" width="21.5714285714286" customWidth="1"/>
    <col min="13" max="16384" width="10.8571428571429" hidden="1"/>
  </cols>
  <sheetData>
    <row r="1" spans="1:11" ht="12.5" customHeight="1">
      <c r="A1" s="17" t="s">
        <v>132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ht="12.5">
      <c r="A2" s="18" t="s">
        <v>1000</v>
      </c>
      <c r="B2" s="18" t="s">
        <v>1000</v>
      </c>
      <c r="C2" s="18" t="s">
        <v>1000</v>
      </c>
      <c r="D2" s="15" t="s">
        <v>989</v>
      </c>
      <c r="E2" s="23"/>
      <c r="F2" s="24"/>
      <c r="G2" s="15" t="s">
        <v>900</v>
      </c>
      <c r="H2" s="23"/>
      <c r="I2" s="24"/>
      <c r="J2" s="15" t="s">
        <v>979</v>
      </c>
      <c r="K2" s="23"/>
      <c r="L2" s="24"/>
    </row>
    <row r="3" spans="1:12" ht="12.5">
      <c r="A3" s="18" t="s">
        <v>1000</v>
      </c>
      <c r="B3" s="18" t="s">
        <v>1000</v>
      </c>
      <c r="C3" s="18" t="s">
        <v>1000</v>
      </c>
      <c r="D3" s="6" t="s">
        <v>284</v>
      </c>
      <c r="E3" s="6" t="s">
        <v>283</v>
      </c>
      <c r="F3" s="6" t="s">
        <v>793</v>
      </c>
      <c r="G3" s="6" t="s">
        <v>284</v>
      </c>
      <c r="H3" s="6" t="s">
        <v>283</v>
      </c>
      <c r="I3" s="6" t="s">
        <v>793</v>
      </c>
      <c r="J3" s="6" t="s">
        <v>284</v>
      </c>
      <c r="K3" s="6" t="s">
        <v>283</v>
      </c>
      <c r="L3" s="6" t="s">
        <v>793</v>
      </c>
    </row>
    <row r="4" spans="1:12" ht="12.5">
      <c r="A4" s="18" t="s">
        <v>1000</v>
      </c>
      <c r="B4" s="18" t="s">
        <v>1000</v>
      </c>
      <c r="C4" s="18" t="s">
        <v>1000</v>
      </c>
      <c r="D4" s="3" t="s">
        <v>30</v>
      </c>
      <c r="E4" s="3" t="s">
        <v>44</v>
      </c>
      <c r="F4" s="3" t="s">
        <v>56</v>
      </c>
      <c r="G4" s="3" t="s">
        <v>30</v>
      </c>
      <c r="H4" s="3" t="s">
        <v>44</v>
      </c>
      <c r="I4" s="3" t="s">
        <v>56</v>
      </c>
      <c r="J4" s="3" t="s">
        <v>30</v>
      </c>
      <c r="K4" s="3" t="s">
        <v>44</v>
      </c>
      <c r="L4" s="3" t="s">
        <v>56</v>
      </c>
    </row>
    <row r="5" spans="1:12" ht="12.5">
      <c r="A5" s="13" t="s">
        <v>958</v>
      </c>
      <c r="B5" s="2" t="s">
        <v>850</v>
      </c>
      <c r="C5" s="3" t="s">
        <v>30</v>
      </c>
      <c r="D5" s="8">
        <v>1298000</v>
      </c>
      <c r="E5" s="8">
        <v>89000</v>
      </c>
      <c r="F5" s="8">
        <v>1387000</v>
      </c>
      <c r="G5" s="8">
        <v>930000</v>
      </c>
      <c r="H5" s="8">
        <v>127000</v>
      </c>
      <c r="I5" s="8">
        <v>1057000</v>
      </c>
      <c r="J5" s="8">
        <v>1145000</v>
      </c>
      <c r="K5" s="8">
        <v>145000</v>
      </c>
      <c r="L5" s="8">
        <v>1290000</v>
      </c>
    </row>
    <row r="6" spans="1:12" ht="12.5">
      <c r="A6" s="19"/>
      <c r="B6" s="2" t="s">
        <v>588</v>
      </c>
      <c r="C6" s="3" t="s">
        <v>44</v>
      </c>
      <c r="D6" s="8">
        <v>1294000</v>
      </c>
      <c r="E6" s="8">
        <v>89000</v>
      </c>
      <c r="F6" s="8">
        <v>1383000</v>
      </c>
      <c r="G6" s="8">
        <v>931000</v>
      </c>
      <c r="H6" s="8">
        <v>117000</v>
      </c>
      <c r="I6" s="8">
        <v>1048000</v>
      </c>
      <c r="J6" s="8">
        <v>1148000</v>
      </c>
      <c r="K6" s="8">
        <v>125000</v>
      </c>
      <c r="L6" s="8">
        <v>1273000</v>
      </c>
    </row>
    <row r="7" spans="1:12" ht="12.5">
      <c r="A7" s="19"/>
      <c r="B7" s="2" t="s">
        <v>461</v>
      </c>
      <c r="C7" s="3" t="s">
        <v>56</v>
      </c>
      <c r="D7" s="8">
        <v>-1139000</v>
      </c>
      <c r="E7" s="8">
        <v>-90000</v>
      </c>
      <c r="F7" s="8">
        <v>-1229000</v>
      </c>
      <c r="G7" s="8">
        <v>157000</v>
      </c>
      <c r="H7" s="8">
        <v>-129000</v>
      </c>
      <c r="I7" s="8">
        <v>28000</v>
      </c>
      <c r="J7" s="8">
        <v>256000</v>
      </c>
      <c r="K7" s="8">
        <v>-160000</v>
      </c>
      <c r="L7" s="8">
        <v>96000</v>
      </c>
    </row>
    <row r="8" spans="1:12" ht="12.5">
      <c r="A8" s="22"/>
      <c r="B8" s="1" t="s">
        <v>588</v>
      </c>
      <c r="C8" s="5" t="s">
        <v>67</v>
      </c>
      <c r="D8" s="10">
        <v>-1136000</v>
      </c>
      <c r="E8" s="10">
        <v>-93000</v>
      </c>
      <c r="F8" s="10">
        <v>-1229000</v>
      </c>
      <c r="G8" s="10">
        <v>156000</v>
      </c>
      <c r="H8" s="10">
        <v>-119000</v>
      </c>
      <c r="I8" s="10">
        <v>37000</v>
      </c>
      <c r="J8" s="10">
        <v>256000</v>
      </c>
      <c r="K8" s="10">
        <v>-141000</v>
      </c>
      <c r="L8" s="10">
        <v>115000</v>
      </c>
    </row>
  </sheetData>
  <mergeCells count="5">
    <mergeCell ref="J2:L2"/>
    <mergeCell ref="A5:A8"/>
    <mergeCell ref="A1:K1"/>
    <mergeCell ref="D2:F2"/>
    <mergeCell ref="G2:I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900-000000000000}">
  <sheetPr codeName="גיליון9">
    <outlinePr summaryBelow="0" summaryRight="0"/>
  </sheetPr>
  <dimension ref="A1:H27"/>
  <sheetViews>
    <sheetView rightToLeft="1" workbookViewId="0" topLeftCell="A1">
      <selection pane="topLeft" activeCell="A1" sqref="A1:H1"/>
    </sheetView>
  </sheetViews>
  <sheetFormatPr defaultColWidth="0" defaultRowHeight="12.5" zeroHeight="1"/>
  <cols>
    <col min="1" max="1" width="25.1428571428571" customWidth="1"/>
    <col min="2" max="2" width="39.8571428571429" customWidth="1"/>
    <col min="3" max="3" width="8" customWidth="1"/>
    <col min="4" max="8" width="21.5714285714286" customWidth="1"/>
    <col min="9" max="16384" width="10.8571428571429" hidden="1"/>
  </cols>
  <sheetData>
    <row r="1" spans="1:8" ht="12.5" customHeight="1">
      <c r="A1" s="17" t="s">
        <v>76</v>
      </c>
      <c r="B1" s="17"/>
      <c r="C1" s="17"/>
      <c r="D1" s="17"/>
      <c r="E1" s="17"/>
      <c r="F1" s="17"/>
      <c r="G1" s="17"/>
      <c r="H1" s="17"/>
    </row>
    <row r="2" spans="1:8" ht="25">
      <c r="A2" s="18" t="s">
        <v>1000</v>
      </c>
      <c r="B2" s="18" t="s">
        <v>1000</v>
      </c>
      <c r="C2" s="18" t="s">
        <v>1000</v>
      </c>
      <c r="D2" s="6" t="s">
        <v>989</v>
      </c>
      <c r="E2" s="6" t="s">
        <v>900</v>
      </c>
      <c r="F2" s="6" t="s">
        <v>641</v>
      </c>
      <c r="G2" s="6" t="s">
        <v>642</v>
      </c>
      <c r="H2" s="6" t="s">
        <v>979</v>
      </c>
    </row>
    <row r="3" spans="1:8" ht="12.5">
      <c r="A3" s="18" t="s">
        <v>1000</v>
      </c>
      <c r="B3" s="18" t="s">
        <v>1000</v>
      </c>
      <c r="C3" s="18" t="s">
        <v>1000</v>
      </c>
      <c r="D3" s="6" t="s">
        <v>214</v>
      </c>
      <c r="E3" s="6" t="s">
        <v>214</v>
      </c>
      <c r="F3" s="6" t="s">
        <v>214</v>
      </c>
      <c r="G3" s="6" t="s">
        <v>214</v>
      </c>
      <c r="H3" s="6" t="s">
        <v>531</v>
      </c>
    </row>
    <row r="4" spans="1:8" ht="12.5">
      <c r="A4" s="18" t="s">
        <v>1000</v>
      </c>
      <c r="B4" s="18" t="s">
        <v>1000</v>
      </c>
      <c r="C4" s="18" t="s">
        <v>1000</v>
      </c>
      <c r="D4" s="3" t="s">
        <v>30</v>
      </c>
      <c r="E4" s="3" t="s">
        <v>30</v>
      </c>
      <c r="F4" s="3" t="s">
        <v>44</v>
      </c>
      <c r="G4" s="3" t="s">
        <v>44</v>
      </c>
      <c r="H4" s="3" t="s">
        <v>44</v>
      </c>
    </row>
    <row r="5" spans="1:8" ht="12.5">
      <c r="A5" s="14" t="s">
        <v>284</v>
      </c>
      <c r="B5" s="20"/>
      <c r="C5" s="3" t="s">
        <v>30</v>
      </c>
      <c r="D5" s="8">
        <v>3085000</v>
      </c>
      <c r="E5" s="8">
        <v>1740000</v>
      </c>
      <c r="F5" s="8">
        <v>5293000</v>
      </c>
      <c r="G5" s="8">
        <v>3426000</v>
      </c>
      <c r="H5" s="8">
        <v>7528000</v>
      </c>
    </row>
    <row r="6" spans="1:8" ht="12.5">
      <c r="A6" s="14" t="s">
        <v>271</v>
      </c>
      <c r="B6" s="20"/>
      <c r="C6" s="3" t="s">
        <v>44</v>
      </c>
      <c r="D6" s="8">
        <v>1050000</v>
      </c>
      <c r="E6" s="8">
        <v>417000</v>
      </c>
      <c r="F6" s="8">
        <v>1567000</v>
      </c>
      <c r="G6" s="8">
        <v>756000</v>
      </c>
      <c r="H6" s="8">
        <v>1708000</v>
      </c>
    </row>
    <row r="7" spans="1:8" ht="12.5">
      <c r="A7" s="14" t="s">
        <v>288</v>
      </c>
      <c r="B7" s="20"/>
      <c r="C7" s="3" t="s">
        <v>56</v>
      </c>
      <c r="D7" s="8">
        <v>2035000</v>
      </c>
      <c r="E7" s="8">
        <v>1323000</v>
      </c>
      <c r="F7" s="8">
        <v>3726000</v>
      </c>
      <c r="G7" s="8">
        <v>2670000</v>
      </c>
      <c r="H7" s="8">
        <v>5820000</v>
      </c>
    </row>
    <row r="8" spans="1:8" ht="12.5">
      <c r="A8" s="14" t="s">
        <v>269</v>
      </c>
      <c r="B8" s="20"/>
      <c r="C8" s="3" t="s">
        <v>67</v>
      </c>
      <c r="D8" s="8">
        <v>-240000</v>
      </c>
      <c r="E8" s="8">
        <v>270000</v>
      </c>
      <c r="F8" s="8">
        <v>-227000</v>
      </c>
      <c r="G8" s="8">
        <v>615000</v>
      </c>
      <c r="H8" s="8">
        <v>1050000</v>
      </c>
    </row>
    <row r="9" spans="1:8" ht="12.5">
      <c r="A9" s="14" t="s">
        <v>289</v>
      </c>
      <c r="B9" s="20"/>
      <c r="C9" s="3" t="s">
        <v>73</v>
      </c>
      <c r="D9" s="8">
        <v>2275000</v>
      </c>
      <c r="E9" s="8">
        <v>1053000</v>
      </c>
      <c r="F9" s="8">
        <v>3953000</v>
      </c>
      <c r="G9" s="8">
        <v>2055000</v>
      </c>
      <c r="H9" s="8">
        <v>4770000</v>
      </c>
    </row>
    <row r="10" spans="1:8" ht="12.5">
      <c r="A10" s="13" t="s">
        <v>292</v>
      </c>
      <c r="B10" s="2" t="s">
        <v>283</v>
      </c>
      <c r="C10" s="3" t="s">
        <v>74</v>
      </c>
      <c r="D10" s="8">
        <v>66000</v>
      </c>
      <c r="E10" s="8">
        <v>76000</v>
      </c>
      <c r="F10" s="8">
        <v>255000</v>
      </c>
      <c r="G10" s="8">
        <v>140000</v>
      </c>
      <c r="H10" s="8">
        <v>221000</v>
      </c>
    </row>
    <row r="11" spans="1:8" ht="12.5">
      <c r="A11" s="19"/>
      <c r="B11" s="2" t="s">
        <v>852</v>
      </c>
      <c r="C11" s="3" t="s">
        <v>133</v>
      </c>
      <c r="D11" s="8">
        <v>469000</v>
      </c>
      <c r="E11" s="8">
        <v>376000</v>
      </c>
      <c r="F11" s="8">
        <v>946000</v>
      </c>
      <c r="G11" s="8">
        <v>800000</v>
      </c>
      <c r="H11" s="8">
        <v>1671000</v>
      </c>
    </row>
    <row r="12" spans="1:8" ht="12.5">
      <c r="A12" s="20"/>
      <c r="B12" s="2" t="s">
        <v>282</v>
      </c>
      <c r="C12" s="3" t="s">
        <v>134</v>
      </c>
      <c r="D12" s="8">
        <v>75000</v>
      </c>
      <c r="E12" s="8">
        <v>23000</v>
      </c>
      <c r="F12" s="8">
        <v>141000</v>
      </c>
      <c r="G12" s="8">
        <v>128000</v>
      </c>
      <c r="H12" s="8">
        <v>221000</v>
      </c>
    </row>
    <row r="13" spans="1:8" ht="12.5">
      <c r="A13" s="14" t="s">
        <v>805</v>
      </c>
      <c r="B13" s="20"/>
      <c r="C13" s="3" t="s">
        <v>135</v>
      </c>
      <c r="D13" s="8">
        <v>610000</v>
      </c>
      <c r="E13" s="8">
        <v>475000</v>
      </c>
      <c r="F13" s="8">
        <v>1342000</v>
      </c>
      <c r="G13" s="8">
        <v>1068000</v>
      </c>
      <c r="H13" s="8">
        <v>2113000</v>
      </c>
    </row>
    <row r="14" spans="1:8" ht="12.5">
      <c r="A14" s="13" t="s">
        <v>274</v>
      </c>
      <c r="B14" s="2" t="s">
        <v>647</v>
      </c>
      <c r="C14" s="3" t="s">
        <v>32</v>
      </c>
      <c r="D14" s="8">
        <v>843000</v>
      </c>
      <c r="E14" s="8">
        <v>596000</v>
      </c>
      <c r="F14" s="8">
        <v>1713000</v>
      </c>
      <c r="G14" s="8">
        <v>1240000</v>
      </c>
      <c r="H14" s="8">
        <v>2644000</v>
      </c>
    </row>
    <row r="15" spans="1:8" ht="12.5">
      <c r="A15" s="19"/>
      <c r="B15" s="2" t="s">
        <v>175</v>
      </c>
      <c r="C15" s="3" t="s">
        <v>34</v>
      </c>
      <c r="D15" s="8">
        <v>245000</v>
      </c>
      <c r="E15" s="8">
        <v>208000</v>
      </c>
      <c r="F15" s="8">
        <v>485000</v>
      </c>
      <c r="G15" s="8">
        <v>413000</v>
      </c>
      <c r="H15" s="8">
        <v>871000</v>
      </c>
    </row>
    <row r="16" spans="1:8" ht="25">
      <c r="A16" s="19"/>
      <c r="B16" s="2" t="s">
        <v>306</v>
      </c>
      <c r="C16" s="3" t="s">
        <v>35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1:8" ht="12.5">
      <c r="A17" s="19"/>
      <c r="B17" s="2" t="s">
        <v>268</v>
      </c>
      <c r="C17" s="3" t="s">
        <v>37</v>
      </c>
      <c r="D17" s="8">
        <v>245000</v>
      </c>
      <c r="E17" s="8">
        <v>146000</v>
      </c>
      <c r="F17" s="8">
        <v>476000</v>
      </c>
      <c r="G17" s="8">
        <v>314000</v>
      </c>
      <c r="H17" s="8">
        <v>764000</v>
      </c>
    </row>
    <row r="18" spans="1:8" ht="12.5">
      <c r="A18" s="20"/>
      <c r="B18" s="2" t="s">
        <v>772</v>
      </c>
      <c r="C18" s="3" t="s">
        <v>38</v>
      </c>
      <c r="D18" s="8">
        <v>1333000</v>
      </c>
      <c r="E18" s="8">
        <v>950000</v>
      </c>
      <c r="F18" s="8">
        <v>2674000</v>
      </c>
      <c r="G18" s="8">
        <v>1967000</v>
      </c>
      <c r="H18" s="8">
        <v>4279000</v>
      </c>
    </row>
    <row r="19" spans="1:8" ht="12.5">
      <c r="A19" s="14" t="s">
        <v>915</v>
      </c>
      <c r="B19" s="20"/>
      <c r="C19" s="3" t="s">
        <v>39</v>
      </c>
      <c r="D19" s="8">
        <v>1552000</v>
      </c>
      <c r="E19" s="8">
        <v>578000</v>
      </c>
      <c r="F19" s="8">
        <v>2621000</v>
      </c>
      <c r="G19" s="8">
        <v>1156000</v>
      </c>
      <c r="H19" s="8">
        <v>2604000</v>
      </c>
    </row>
    <row r="20" spans="1:8" ht="12.5">
      <c r="A20" s="14" t="s">
        <v>329</v>
      </c>
      <c r="B20" s="20"/>
      <c r="C20" s="3" t="s">
        <v>40</v>
      </c>
      <c r="D20" s="8">
        <v>540000</v>
      </c>
      <c r="E20" s="8">
        <v>196000</v>
      </c>
      <c r="F20" s="8">
        <v>898000</v>
      </c>
      <c r="G20" s="8">
        <v>396000</v>
      </c>
      <c r="H20" s="8">
        <v>903000</v>
      </c>
    </row>
    <row r="21" spans="1:8" ht="12.5">
      <c r="A21" s="14" t="s">
        <v>913</v>
      </c>
      <c r="B21" s="20"/>
      <c r="C21" s="3" t="s">
        <v>41</v>
      </c>
      <c r="D21" s="8">
        <v>1012000</v>
      </c>
      <c r="E21" s="8">
        <v>382000</v>
      </c>
      <c r="F21" s="8">
        <v>1723000</v>
      </c>
      <c r="G21" s="8">
        <v>760000</v>
      </c>
      <c r="H21" s="8">
        <v>1701000</v>
      </c>
    </row>
    <row r="22" spans="1:8" ht="12.5">
      <c r="A22" s="14" t="s">
        <v>422</v>
      </c>
      <c r="B22" s="20"/>
      <c r="C22" s="3" t="s">
        <v>42</v>
      </c>
      <c r="D22" s="8">
        <v>1000</v>
      </c>
      <c r="E22" s="8">
        <v>0</v>
      </c>
      <c r="F22" s="8">
        <v>-11000</v>
      </c>
      <c r="G22" s="8">
        <v>0</v>
      </c>
      <c r="H22" s="8">
        <v>1000</v>
      </c>
    </row>
    <row r="23" spans="1:8" ht="12.5">
      <c r="A23" s="13" t="s">
        <v>920</v>
      </c>
      <c r="B23" s="2" t="s">
        <v>522</v>
      </c>
      <c r="C23" s="3" t="s">
        <v>43</v>
      </c>
      <c r="D23" s="8">
        <v>1013000</v>
      </c>
      <c r="E23" s="8">
        <v>382000</v>
      </c>
      <c r="F23" s="8">
        <v>1712000</v>
      </c>
      <c r="G23" s="8">
        <v>760000</v>
      </c>
      <c r="H23" s="8">
        <v>1702000</v>
      </c>
    </row>
    <row r="24" spans="1:8" ht="12.5">
      <c r="A24" s="19"/>
      <c r="B24" s="2" t="s">
        <v>297</v>
      </c>
      <c r="C24" s="3" t="s">
        <v>45</v>
      </c>
      <c r="D24" s="8">
        <v>-25000</v>
      </c>
      <c r="E24" s="8">
        <v>-22000</v>
      </c>
      <c r="F24" s="8">
        <v>-48000</v>
      </c>
      <c r="G24" s="8">
        <v>-43000</v>
      </c>
      <c r="H24" s="8">
        <v>-92000</v>
      </c>
    </row>
    <row r="25" spans="1:8" ht="12.5">
      <c r="A25" s="20"/>
      <c r="B25" s="2" t="s">
        <v>298</v>
      </c>
      <c r="C25" s="3" t="s">
        <v>47</v>
      </c>
      <c r="D25" s="8">
        <v>988000</v>
      </c>
      <c r="E25" s="8">
        <v>360000</v>
      </c>
      <c r="F25" s="8">
        <v>1664000</v>
      </c>
      <c r="G25" s="8">
        <v>717000</v>
      </c>
      <c r="H25" s="8">
        <v>1610000</v>
      </c>
    </row>
    <row r="26" spans="1:8" ht="12.5">
      <c r="A26" s="14" t="s">
        <v>908</v>
      </c>
      <c r="B26" s="20"/>
      <c r="C26" s="3" t="s">
        <v>48</v>
      </c>
      <c r="D26" s="8">
        <v>3.8700000000000001</v>
      </c>
      <c r="E26" s="8">
        <v>1.53</v>
      </c>
      <c r="F26" s="8">
        <v>6.5199999999999996</v>
      </c>
      <c r="G26" s="8">
        <v>3.0499999999999998</v>
      </c>
      <c r="H26" s="8">
        <v>6.7000000000000002</v>
      </c>
    </row>
    <row r="27" spans="1:8" ht="12.5">
      <c r="A27" s="13" t="s">
        <v>918</v>
      </c>
      <c r="B27" s="22"/>
      <c r="C27" s="5" t="s">
        <v>49</v>
      </c>
      <c r="D27" s="10">
        <v>3.8500000000000001</v>
      </c>
      <c r="E27" s="10">
        <v>1.53</v>
      </c>
      <c r="F27" s="10">
        <v>6.5</v>
      </c>
      <c r="G27" s="10">
        <v>3.04</v>
      </c>
      <c r="H27" s="10">
        <v>6.6900000000000004</v>
      </c>
    </row>
  </sheetData>
  <mergeCells count="16">
    <mergeCell ref="A23:A25"/>
    <mergeCell ref="A26:B26"/>
    <mergeCell ref="A27:B27"/>
    <mergeCell ref="A14:A18"/>
    <mergeCell ref="A19:B19"/>
    <mergeCell ref="A20:B20"/>
    <mergeCell ref="A21:B21"/>
    <mergeCell ref="A22:B22"/>
    <mergeCell ref="A7:B7"/>
    <mergeCell ref="A8:B8"/>
    <mergeCell ref="A9:B9"/>
    <mergeCell ref="A10:A12"/>
    <mergeCell ref="A13:B13"/>
    <mergeCell ref="A1:H1"/>
    <mergeCell ref="A5:B5"/>
    <mergeCell ref="A6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58</vt:i4>
      </vt:variant>
    </vt:vector>
  </HeadingPairs>
  <TitlesOfParts>
    <vt:vector size="58" baseType="lpstr"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