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LOTUS\Mazan\2020\6.2020\Reports to BOI\קובץ מאזן\קובץ לפרסום באינטרנט\פורמט EXCEL\aוללא נתון משרות ממוצע בלוח 1(a+b)6 ללא לוחות\"/>
    </mc:Choice>
  </mc:AlternateContent>
  <bookViews>
    <workbookView xWindow="240" yWindow="120" windowWidth="14940" windowHeight="9225" firstSheet="1" activeTab="1"/>
  </bookViews>
  <sheets>
    <sheet name="@Entities" sheetId="1" state="hidden" r:id="rId1"/>
    <sheet name="660-0" sheetId="2" r:id="rId2"/>
    <sheet name="660-1" sheetId="3" r:id="rId3"/>
    <sheet name="660-2" sheetId="4" r:id="rId4"/>
    <sheet name="660-3" sheetId="5" r:id="rId5"/>
    <sheet name="660-4" sheetId="6" r:id="rId6"/>
    <sheet name="660-4A" sheetId="7" r:id="rId7"/>
    <sheet name="660-5" sheetId="8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4" sheetId="40" r:id="rId39"/>
    <sheet name="660-45" sheetId="41" r:id="rId40"/>
    <sheet name="660-46" sheetId="42" r:id="rId41"/>
    <sheet name="660-47" sheetId="43" r:id="rId42"/>
    <sheet name="660-48" sheetId="44" r:id="rId43"/>
    <sheet name="660-49" sheetId="45" r:id="rId44"/>
    <sheet name="660-50" sheetId="46" r:id="rId45"/>
    <sheet name="660-51" sheetId="47" r:id="rId46"/>
    <sheet name="660-52" sheetId="48" r:id="rId47"/>
    <sheet name="660-53" sheetId="49" r:id="rId48"/>
    <sheet name="660-54" sheetId="50" r:id="rId49"/>
    <sheet name="660-55" sheetId="51" r:id="rId50"/>
    <sheet name="660-56" sheetId="52" r:id="rId51"/>
    <sheet name="660-57" sheetId="53" r:id="rId52"/>
    <sheet name="660-58" sheetId="54" r:id="rId53"/>
    <sheet name="660-59" sheetId="55" r:id="rId54"/>
    <sheet name="660-60" sheetId="56" r:id="rId55"/>
    <sheet name="660-61" sheetId="57" r:id="rId56"/>
    <sheet name="660-62" sheetId="58" r:id="rId57"/>
    <sheet name="660-63" sheetId="59" r:id="rId58"/>
    <sheet name="660-64" sheetId="60" r:id="rId59"/>
    <sheet name="660-65" sheetId="61" r:id="rId60"/>
    <sheet name="660-66" sheetId="62" r:id="rId61"/>
    <sheet name="@lists" sheetId="63" state="hidden" r:id="rId62"/>
  </sheets>
  <definedNames>
    <definedName name="_6600_1_1">'660-0'!$E$14</definedName>
    <definedName name="_6600_10_1">'660-0'!$E$23</definedName>
    <definedName name="_6600_11_1">'660-0'!$E$24</definedName>
    <definedName name="_6600_12_1">'660-0'!$E$25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b_20_12">'660-1'!$E$34</definedName>
    <definedName name="_6601b_20_22">'660-1'!$G$34</definedName>
    <definedName name="_6601b_21_12">'660-1'!$E$35</definedName>
    <definedName name="_6601b_21_22">'660-1'!$G$35</definedName>
    <definedName name="_6601b_22_12">'660-1'!$E$36</definedName>
    <definedName name="_6601b_22_22">'660-1'!$G$36</definedName>
    <definedName name="_6601b_23_12">'660-1'!$E$37</definedName>
    <definedName name="_6601b_23_22">'660-1'!$G$37</definedName>
    <definedName name="_6601b_24_12">'660-1'!$E$38</definedName>
    <definedName name="_6601b_24_22">'660-1'!$G$38</definedName>
    <definedName name="_6601b_25_12">'660-1'!$E$39</definedName>
    <definedName name="_6601b_25_22">'660-1'!$G$39</definedName>
    <definedName name="_6601b_26_12">'660-1'!$E$40</definedName>
    <definedName name="_6601b_26_22">'660-1'!$G$40</definedName>
    <definedName name="_6601b_27_12">'660-1'!$E$41</definedName>
    <definedName name="_6601b_27_22">'660-1'!$G$41</definedName>
    <definedName name="_6601b_28_12">'660-1'!$E$42</definedName>
    <definedName name="_6601b_28_22">'660-1'!$G$42</definedName>
    <definedName name="_6601b_29_12">'660-1'!$E$43</definedName>
    <definedName name="_6601b_29_22">'660-1'!$G$43</definedName>
    <definedName name="_6601b_3_12">'660-1'!$E$17</definedName>
    <definedName name="_6601b_3_22">'660-1'!$G$17</definedName>
    <definedName name="_6601b_4_12">'660-1'!$E$18</definedName>
    <definedName name="_6601b_4_22">'660-1'!$G$18</definedName>
    <definedName name="_6601b_5_12">'660-1'!$E$19</definedName>
    <definedName name="_6601b_5_22">'660-1'!$G$19</definedName>
    <definedName name="_6601b_8_12">'660-1'!$E$22</definedName>
    <definedName name="_6601b_8_22">'660-1'!$G$22</definedName>
    <definedName name="_6601b_9_12">'660-1'!$E$23</definedName>
    <definedName name="_6601b_9_22">'660-1'!$G$23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5_1">'660-20'!$F$38</definedName>
    <definedName name="_66020_25_2">'660-20'!$H$38</definedName>
    <definedName name="_66020_26_1">'660-20'!$F$39</definedName>
    <definedName name="_66020_26_2">'660-20'!$H$39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8_13">'660-2'!$F$33</definedName>
    <definedName name="_6602b_19_12">'660-2'!$E$34</definedName>
    <definedName name="_6602b_19_13">'660-2'!$F$34</definedName>
    <definedName name="_6602b_20_12">'660-2'!$E$35</definedName>
    <definedName name="_6602b_20_13">'660-2'!$F$35</definedName>
    <definedName name="_6602b_21_12">'660-2'!$E$36</definedName>
    <definedName name="_6602b_21_13">'660-2'!$F$36</definedName>
    <definedName name="_6602b_22_12">'660-2'!$E$37</definedName>
    <definedName name="_6602b_22_13">'660-2'!$F$37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b_22_12">'660-3'!$D$19</definedName>
    <definedName name="_6603b_22_22">'660-3'!$E$19</definedName>
    <definedName name="_6603b_22_32">'660-3'!$F$19</definedName>
    <definedName name="_6603b_23_12">'660-3'!$D$20</definedName>
    <definedName name="_6603b_23_22">'660-3'!$E$20</definedName>
    <definedName name="_6603b_23_32">'660-3'!$F$20</definedName>
    <definedName name="_6603b_24_12">'660-3'!$D$21</definedName>
    <definedName name="_6603b_24_22">'660-3'!$E$21</definedName>
    <definedName name="_6603b_24_32">'660-3'!$F$21</definedName>
    <definedName name="_6603b_25_12">'660-3'!$D$22</definedName>
    <definedName name="_6603b_25_22">'660-3'!$E$22</definedName>
    <definedName name="_6603b_25_32">'660-3'!$F$22</definedName>
    <definedName name="_6603b_26_12">'660-3'!$D$23</definedName>
    <definedName name="_6603b_26_22">'660-3'!$E$23</definedName>
    <definedName name="_6603b_26_32">'660-3'!$F$23</definedName>
    <definedName name="_6603b_27_12">'660-3'!$D$24</definedName>
    <definedName name="_6603b_27_22">'660-3'!$E$24</definedName>
    <definedName name="_6603b_27_32">'660-3'!$F$24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5b_22_22">'660-45'!$F$36</definedName>
    <definedName name="_66045b_22_52">'660-45'!$L$36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5_1_1">'660-5'!$E$15</definedName>
    <definedName name="_6605_2_1">'660-5'!$E$16</definedName>
    <definedName name="_6605_3_1">'660-5'!$E$17</definedName>
    <definedName name="_6605_4_1">'660-5'!$E$18</definedName>
    <definedName name="_6605_5_1">'660-5'!$E$19</definedName>
    <definedName name="_6605_6_1">'660-5'!$E$20</definedName>
    <definedName name="_6605_7_1">'660-5'!$E$21</definedName>
    <definedName name="_6605_8_1">'660-5'!$E$22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1">'660-53'!$F$53</definedName>
    <definedName name="_66053_39_2">'660-53'!$G$53</definedName>
    <definedName name="_66053_39_3">'660-53'!$H$53</definedName>
    <definedName name="_66053_39_4">'660-53'!$I$53</definedName>
    <definedName name="_66053_39_5">'660-53'!$J$53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1">'660-53'!$F$54</definedName>
    <definedName name="_66053_40_2">'660-53'!$G$54</definedName>
    <definedName name="_66053_40_3">'660-53'!$H$54</definedName>
    <definedName name="_66053_40_4">'660-53'!$I$54</definedName>
    <definedName name="_66053_40_5">'660-53'!$J$54</definedName>
    <definedName name="_66053_41_1">'660-53'!$F$55</definedName>
    <definedName name="_66053_41_2">'660-53'!$G$55</definedName>
    <definedName name="_66053_41_3">'660-53'!$H$55</definedName>
    <definedName name="_66053_41_4">'660-53'!$I$55</definedName>
    <definedName name="_66053_41_5">'660-53'!$J$55</definedName>
    <definedName name="_66053_42_1">'660-53'!$F$56</definedName>
    <definedName name="_66053_42_2">'660-53'!$G$56</definedName>
    <definedName name="_66053_42_3">'660-53'!$H$56</definedName>
    <definedName name="_66053_42_4">'660-53'!$I$56</definedName>
    <definedName name="_66053_42_5">'660-53'!$J$56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43_62">'660-53'!$K$57</definedName>
    <definedName name="_66053b_44_62">'660-53'!$K$58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4">'660-57'!$L$15</definedName>
    <definedName name="_66057_10_1">'660-57'!$F$24</definedName>
    <definedName name="_66057_10_4">'660-57'!$L$24</definedName>
    <definedName name="_66057_11_1">'660-57'!$F$25</definedName>
    <definedName name="_66057_11_4">'660-57'!$L$25</definedName>
    <definedName name="_66057_12_1">'660-57'!$F$26</definedName>
    <definedName name="_66057_12_4">'660-57'!$L$26</definedName>
    <definedName name="_66057_13_1">'660-57'!$F$27</definedName>
    <definedName name="_66057_13_4">'660-57'!$L$27</definedName>
    <definedName name="_66057_14_1">'660-57'!$F$28</definedName>
    <definedName name="_66057_14_4">'660-57'!$L$28</definedName>
    <definedName name="_66057_15_1">'660-57'!$F$29</definedName>
    <definedName name="_66057_15_4">'660-57'!$L$29</definedName>
    <definedName name="_66057_16_1">'660-57'!$F$30</definedName>
    <definedName name="_66057_16_4">'660-57'!$L$30</definedName>
    <definedName name="_66057_17_1">'660-57'!$F$31</definedName>
    <definedName name="_66057_17_4">'660-57'!$L$31</definedName>
    <definedName name="_66057_18_1">'660-57'!$F$32</definedName>
    <definedName name="_66057_18_4">'660-57'!$L$32</definedName>
    <definedName name="_66057_19_1">'660-57'!$F$33</definedName>
    <definedName name="_66057_19_4">'660-57'!$L$33</definedName>
    <definedName name="_66057_2_1">'660-57'!$F$16</definedName>
    <definedName name="_66057_2_4">'660-57'!$L$16</definedName>
    <definedName name="_66057_20_1">'660-57'!$F$34</definedName>
    <definedName name="_66057_20_4">'660-57'!$L$34</definedName>
    <definedName name="_66057_21_1">'660-57'!$F$35</definedName>
    <definedName name="_66057_21_4">'660-57'!$L$35</definedName>
    <definedName name="_66057_22_1">'660-57'!$F$36</definedName>
    <definedName name="_66057_22_4">'660-57'!$L$36</definedName>
    <definedName name="_66057_23_1">'660-57'!$F$37</definedName>
    <definedName name="_66057_23_4">'660-57'!$L$37</definedName>
    <definedName name="_66057_24_1">'660-57'!$F$38</definedName>
    <definedName name="_66057_24_4">'660-57'!$L$38</definedName>
    <definedName name="_66057_25_1">'660-57'!$F$39</definedName>
    <definedName name="_66057_25_4">'660-57'!$L$39</definedName>
    <definedName name="_66057_26_1">'660-57'!$F$40</definedName>
    <definedName name="_66057_26_4">'660-57'!$L$40</definedName>
    <definedName name="_66057_27_1">'660-57'!$F$41</definedName>
    <definedName name="_66057_27_4">'660-57'!$L$41</definedName>
    <definedName name="_66057_28_1">'660-57'!$F$42</definedName>
    <definedName name="_66057_28_4">'660-57'!$L$42</definedName>
    <definedName name="_66057_29_1">'660-57'!$F$43</definedName>
    <definedName name="_66057_29_4">'660-57'!$L$43</definedName>
    <definedName name="_66057_3_1">'660-57'!$F$17</definedName>
    <definedName name="_66057_3_4">'660-57'!$L$17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4">'660-57'!$L$47</definedName>
    <definedName name="_66057_4_1">'660-57'!$F$18</definedName>
    <definedName name="_66057_4_4">'660-57'!$L$18</definedName>
    <definedName name="_66057_5_1">'660-57'!$F$19</definedName>
    <definedName name="_66057_5_4">'660-57'!$L$19</definedName>
    <definedName name="_66057_6_1">'660-57'!$F$20</definedName>
    <definedName name="_66057_6_4">'660-57'!$L$20</definedName>
    <definedName name="_66057_7_1">'660-57'!$F$21</definedName>
    <definedName name="_66057_7_4">'660-57'!$L$21</definedName>
    <definedName name="_66057_8_1">'660-57'!$F$22</definedName>
    <definedName name="_66057_8_4">'660-57'!$L$22</definedName>
    <definedName name="_66057_9_1">'660-57'!$F$23</definedName>
    <definedName name="_66057_9_4">'660-57'!$L$23</definedName>
    <definedName name="_66057b_1_22">'660-57'!$G$15</definedName>
    <definedName name="_66057b_1_32">'660-57'!$H$15</definedName>
    <definedName name="_66057b_1_52">'660-57'!$M$15</definedName>
    <definedName name="_66057b_1_62">'660-57'!$N$15</definedName>
    <definedName name="_66057b_10_22">'660-57'!$G$24</definedName>
    <definedName name="_66057b_10_32">'660-57'!$H$24</definedName>
    <definedName name="_66057b_10_52">'660-57'!$M$24</definedName>
    <definedName name="_66057b_10_62">'660-57'!$N$24</definedName>
    <definedName name="_66057b_11_22">'660-57'!$G$25</definedName>
    <definedName name="_66057b_11_32">'660-57'!$H$25</definedName>
    <definedName name="_66057b_11_52">'660-57'!$M$25</definedName>
    <definedName name="_66057b_11_62">'660-57'!$N$25</definedName>
    <definedName name="_66057b_12_22">'660-57'!$G$26</definedName>
    <definedName name="_66057b_12_32">'660-57'!$H$26</definedName>
    <definedName name="_66057b_12_52">'660-57'!$M$26</definedName>
    <definedName name="_66057b_12_62">'660-57'!$N$26</definedName>
    <definedName name="_66057b_13_22">'660-57'!$G$27</definedName>
    <definedName name="_66057b_13_32">'660-57'!$H$27</definedName>
    <definedName name="_66057b_13_52">'660-57'!$M$27</definedName>
    <definedName name="_66057b_13_62">'660-57'!$N$27</definedName>
    <definedName name="_66057b_14_22">'660-57'!$G$28</definedName>
    <definedName name="_66057b_14_32">'660-57'!$H$28</definedName>
    <definedName name="_66057b_14_52">'660-57'!$M$28</definedName>
    <definedName name="_66057b_14_62">'660-57'!$N$28</definedName>
    <definedName name="_66057b_15_22">'660-57'!$G$29</definedName>
    <definedName name="_66057b_15_32">'660-57'!$H$29</definedName>
    <definedName name="_66057b_15_52">'660-57'!$M$29</definedName>
    <definedName name="_66057b_15_62">'660-57'!$N$29</definedName>
    <definedName name="_66057b_16_22">'660-57'!$G$30</definedName>
    <definedName name="_66057b_16_32">'660-57'!$H$30</definedName>
    <definedName name="_66057b_16_52">'660-57'!$M$30</definedName>
    <definedName name="_66057b_16_62">'660-57'!$N$30</definedName>
    <definedName name="_66057b_17_22">'660-57'!$G$31</definedName>
    <definedName name="_66057b_17_32">'660-57'!$H$31</definedName>
    <definedName name="_66057b_17_52">'660-57'!$M$31</definedName>
    <definedName name="_66057b_17_62">'660-57'!$N$31</definedName>
    <definedName name="_66057b_18_22">'660-57'!$G$32</definedName>
    <definedName name="_66057b_18_32">'660-57'!$H$32</definedName>
    <definedName name="_66057b_18_52">'660-57'!$M$32</definedName>
    <definedName name="_66057b_18_62">'660-57'!$N$32</definedName>
    <definedName name="_66057b_19_22">'660-57'!$G$33</definedName>
    <definedName name="_66057b_19_32">'660-57'!$H$33</definedName>
    <definedName name="_66057b_19_52">'660-57'!$M$33</definedName>
    <definedName name="_66057b_19_62">'660-57'!$N$33</definedName>
    <definedName name="_66057b_2_22">'660-57'!$G$16</definedName>
    <definedName name="_66057b_2_32">'660-57'!$H$16</definedName>
    <definedName name="_66057b_2_52">'660-57'!$M$16</definedName>
    <definedName name="_66057b_2_62">'660-57'!$N$16</definedName>
    <definedName name="_66057b_20_22">'660-57'!$G$34</definedName>
    <definedName name="_66057b_20_32">'660-57'!$H$34</definedName>
    <definedName name="_66057b_20_52">'660-57'!$M$34</definedName>
    <definedName name="_66057b_20_62">'660-57'!$N$34</definedName>
    <definedName name="_66057b_21_22">'660-57'!$G$35</definedName>
    <definedName name="_66057b_21_32">'660-57'!$H$35</definedName>
    <definedName name="_66057b_21_52">'660-57'!$M$35</definedName>
    <definedName name="_66057b_21_62">'660-57'!$N$35</definedName>
    <definedName name="_66057b_22_22">'660-57'!$G$36</definedName>
    <definedName name="_66057b_22_32">'660-57'!$H$36</definedName>
    <definedName name="_66057b_22_52">'660-57'!$M$36</definedName>
    <definedName name="_66057b_22_62">'660-57'!$N$36</definedName>
    <definedName name="_66057b_23_22">'660-57'!$G$37</definedName>
    <definedName name="_66057b_23_32">'660-57'!$H$37</definedName>
    <definedName name="_66057b_23_52">'660-57'!$M$37</definedName>
    <definedName name="_66057b_23_62">'660-57'!$N$37</definedName>
    <definedName name="_66057b_24_22">'660-57'!$G$38</definedName>
    <definedName name="_66057b_24_32">'660-57'!$H$38</definedName>
    <definedName name="_66057b_24_52">'660-57'!$M$38</definedName>
    <definedName name="_66057b_24_62">'660-57'!$N$38</definedName>
    <definedName name="_66057b_25_22">'660-57'!$G$39</definedName>
    <definedName name="_66057b_25_32">'660-57'!$H$39</definedName>
    <definedName name="_66057b_25_52">'660-57'!$M$39</definedName>
    <definedName name="_66057b_25_62">'660-57'!$N$39</definedName>
    <definedName name="_66057b_26_22">'660-57'!$G$40</definedName>
    <definedName name="_66057b_26_32">'660-57'!$H$40</definedName>
    <definedName name="_66057b_26_52">'660-57'!$M$40</definedName>
    <definedName name="_66057b_26_62">'660-57'!$N$40</definedName>
    <definedName name="_66057b_27_22">'660-57'!$G$41</definedName>
    <definedName name="_66057b_27_32">'660-57'!$H$41</definedName>
    <definedName name="_66057b_27_52">'660-57'!$M$41</definedName>
    <definedName name="_66057b_27_62">'660-57'!$N$41</definedName>
    <definedName name="_66057b_28_22">'660-57'!$G$42</definedName>
    <definedName name="_66057b_28_32">'660-57'!$H$42</definedName>
    <definedName name="_66057b_28_52">'660-57'!$M$42</definedName>
    <definedName name="_66057b_28_62">'660-57'!$N$42</definedName>
    <definedName name="_66057b_29_22">'660-57'!$G$43</definedName>
    <definedName name="_66057b_29_32">'660-57'!$H$43</definedName>
    <definedName name="_66057b_29_52">'660-57'!$M$43</definedName>
    <definedName name="_66057b_29_62">'660-57'!$N$43</definedName>
    <definedName name="_66057b_3_22">'660-57'!$G$17</definedName>
    <definedName name="_66057b_3_32">'660-57'!$H$17</definedName>
    <definedName name="_66057b_3_52">'660-57'!$M$17</definedName>
    <definedName name="_66057b_3_62">'660-57'!$N$17</definedName>
    <definedName name="_66057b_33_22">'660-57'!$G$47</definedName>
    <definedName name="_66057b_33_32">'660-57'!$H$47</definedName>
    <definedName name="_66057b_33_52">'660-57'!$M$47</definedName>
    <definedName name="_66057b_33_62">'660-57'!$N$47</definedName>
    <definedName name="_66057b_4_22">'660-57'!$G$18</definedName>
    <definedName name="_66057b_4_32">'660-57'!$H$18</definedName>
    <definedName name="_66057b_4_52">'660-57'!$M$18</definedName>
    <definedName name="_66057b_4_62">'660-57'!$N$18</definedName>
    <definedName name="_66057b_5_22">'660-57'!$G$19</definedName>
    <definedName name="_66057b_5_32">'660-57'!$H$19</definedName>
    <definedName name="_66057b_5_52">'660-57'!$M$19</definedName>
    <definedName name="_66057b_5_62">'660-57'!$N$19</definedName>
    <definedName name="_66057b_6_22">'660-57'!$G$20</definedName>
    <definedName name="_66057b_6_32">'660-57'!$H$20</definedName>
    <definedName name="_66057b_6_52">'660-57'!$M$20</definedName>
    <definedName name="_66057b_6_62">'660-57'!$N$20</definedName>
    <definedName name="_66057b_7_22">'660-57'!$G$21</definedName>
    <definedName name="_66057b_7_32">'660-57'!$H$21</definedName>
    <definedName name="_66057b_7_52">'660-57'!$M$21</definedName>
    <definedName name="_66057b_7_62">'660-57'!$N$21</definedName>
    <definedName name="_66057b_8_22">'660-57'!$G$22</definedName>
    <definedName name="_66057b_8_32">'660-57'!$H$22</definedName>
    <definedName name="_66057b_8_52">'660-57'!$M$22</definedName>
    <definedName name="_66057b_8_62">'660-57'!$N$22</definedName>
    <definedName name="_66057b_9_22">'660-57'!$G$23</definedName>
    <definedName name="_66057b_9_32">'660-57'!$H$23</definedName>
    <definedName name="_66057b_9_52">'660-57'!$M$23</definedName>
    <definedName name="_66057b_9_62">'660-57'!$N$23</definedName>
    <definedName name="_66058_1_1">'660-58'!$F$15</definedName>
    <definedName name="_66058_1_4">'660-58'!$L$15</definedName>
    <definedName name="_66058_10_1">'660-58'!$F$24</definedName>
    <definedName name="_66058_10_4">'660-58'!$L$24</definedName>
    <definedName name="_66058_11_1">'660-58'!$F$25</definedName>
    <definedName name="_66058_11_4">'660-58'!$L$25</definedName>
    <definedName name="_66058_12_1">'660-58'!$F$26</definedName>
    <definedName name="_66058_12_4">'660-58'!$L$26</definedName>
    <definedName name="_66058_13_1">'660-58'!$F$27</definedName>
    <definedName name="_66058_13_4">'660-58'!$L$27</definedName>
    <definedName name="_66058_14_1">'660-58'!$F$28</definedName>
    <definedName name="_66058_14_4">'660-58'!$L$28</definedName>
    <definedName name="_66058_15_1">'660-58'!$F$29</definedName>
    <definedName name="_66058_15_4">'660-58'!$L$29</definedName>
    <definedName name="_66058_16_1">'660-58'!$F$30</definedName>
    <definedName name="_66058_16_4">'660-58'!$L$30</definedName>
    <definedName name="_66058_17_1">'660-58'!$F$31</definedName>
    <definedName name="_66058_17_4">'660-58'!$L$31</definedName>
    <definedName name="_66058_18_1">'660-58'!$F$32</definedName>
    <definedName name="_66058_18_4">'660-58'!$L$32</definedName>
    <definedName name="_66058_19_1">'660-58'!$F$33</definedName>
    <definedName name="_66058_19_4">'660-58'!$L$33</definedName>
    <definedName name="_66058_2_1">'660-58'!$F$16</definedName>
    <definedName name="_66058_2_4">'660-58'!$L$16</definedName>
    <definedName name="_66058_20_1">'660-58'!$F$34</definedName>
    <definedName name="_66058_20_4">'660-58'!$L$34</definedName>
    <definedName name="_66058_21_1">'660-58'!$F$35</definedName>
    <definedName name="_66058_21_4">'660-58'!$L$35</definedName>
    <definedName name="_66058_22_1">'660-58'!$F$36</definedName>
    <definedName name="_66058_22_4">'660-58'!$L$36</definedName>
    <definedName name="_66058_23_1">'660-58'!$F$37</definedName>
    <definedName name="_66058_23_4">'660-58'!$L$37</definedName>
    <definedName name="_66058_24_1">'660-58'!$F$38</definedName>
    <definedName name="_66058_24_4">'660-58'!$L$38</definedName>
    <definedName name="_66058_25_1">'660-58'!$F$39</definedName>
    <definedName name="_66058_25_4">'660-58'!$L$39</definedName>
    <definedName name="_66058_26_1">'660-58'!$F$40</definedName>
    <definedName name="_66058_26_4">'660-58'!$L$40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4">'660-58'!$L$17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4">'660-58'!$L$47</definedName>
    <definedName name="_66058_34_1">'660-58'!$F$48</definedName>
    <definedName name="_66058_34_4">'660-58'!$L$48</definedName>
    <definedName name="_66058_35_1">'660-58'!$F$49</definedName>
    <definedName name="_66058_35_4">'660-58'!$L$49</definedName>
    <definedName name="_66058_36_1">'660-58'!$F$50</definedName>
    <definedName name="_66058_36_4">'660-58'!$L$50</definedName>
    <definedName name="_66058_4_1">'660-58'!$F$18</definedName>
    <definedName name="_66058_4_4">'660-58'!$L$18</definedName>
    <definedName name="_66058_5_1">'660-58'!$F$19</definedName>
    <definedName name="_66058_5_4">'660-58'!$L$19</definedName>
    <definedName name="_66058_6_1">'660-58'!$F$20</definedName>
    <definedName name="_66058_6_4">'660-58'!$L$20</definedName>
    <definedName name="_66058_7_1">'660-58'!$F$21</definedName>
    <definedName name="_66058_7_4">'660-58'!$L$21</definedName>
    <definedName name="_66058_8_1">'660-58'!$F$22</definedName>
    <definedName name="_66058_8_4">'660-58'!$L$22</definedName>
    <definedName name="_66058_9_1">'660-58'!$F$23</definedName>
    <definedName name="_66058_9_4">'660-58'!$L$23</definedName>
    <definedName name="_66058b_1_22">'660-58'!$G$15</definedName>
    <definedName name="_66058b_1_32">'660-58'!$H$15</definedName>
    <definedName name="_66058b_1_52">'660-58'!$M$15</definedName>
    <definedName name="_66058b_1_62">'660-58'!$N$15</definedName>
    <definedName name="_66058b_10_22">'660-58'!$G$24</definedName>
    <definedName name="_66058b_10_32">'660-58'!$H$24</definedName>
    <definedName name="_66058b_10_52">'660-58'!$M$24</definedName>
    <definedName name="_66058b_10_62">'660-58'!$N$24</definedName>
    <definedName name="_66058b_11_22">'660-58'!$G$25</definedName>
    <definedName name="_66058b_11_32">'660-58'!$H$25</definedName>
    <definedName name="_66058b_11_52">'660-58'!$M$25</definedName>
    <definedName name="_66058b_11_62">'660-58'!$N$25</definedName>
    <definedName name="_66058b_12_22">'660-58'!$G$26</definedName>
    <definedName name="_66058b_12_32">'660-58'!$H$26</definedName>
    <definedName name="_66058b_12_52">'660-58'!$M$26</definedName>
    <definedName name="_66058b_12_62">'660-58'!$N$26</definedName>
    <definedName name="_66058b_13_22">'660-58'!$G$27</definedName>
    <definedName name="_66058b_13_32">'660-58'!$H$27</definedName>
    <definedName name="_66058b_13_52">'660-58'!$M$27</definedName>
    <definedName name="_66058b_13_62">'660-58'!$N$27</definedName>
    <definedName name="_66058b_14_22">'660-58'!$G$28</definedName>
    <definedName name="_66058b_14_32">'660-58'!$H$28</definedName>
    <definedName name="_66058b_14_52">'660-58'!$M$28</definedName>
    <definedName name="_66058b_14_62">'660-58'!$N$28</definedName>
    <definedName name="_66058b_15_22">'660-58'!$G$29</definedName>
    <definedName name="_66058b_15_32">'660-58'!$H$29</definedName>
    <definedName name="_66058b_15_4">'660-32'!$J$31</definedName>
    <definedName name="_66058b_15_52">'660-58'!$M$29</definedName>
    <definedName name="_66058b_15_62">'660-58'!$N$29</definedName>
    <definedName name="_66058b_16_22">'660-58'!$G$30</definedName>
    <definedName name="_66058b_16_32">'660-58'!$H$30</definedName>
    <definedName name="_66058b_16_4">'660-32'!$J$32</definedName>
    <definedName name="_66058b_16_52">'660-58'!$M$30</definedName>
    <definedName name="_66058b_16_62">'660-58'!$N$30</definedName>
    <definedName name="_66058b_17_22">'660-58'!$G$31</definedName>
    <definedName name="_66058b_17_32">'660-58'!$H$31</definedName>
    <definedName name="_66058b_17_4">'660-32'!$J$33</definedName>
    <definedName name="_66058b_17_52">'660-58'!$M$31</definedName>
    <definedName name="_66058b_17_62">'660-58'!$N$31</definedName>
    <definedName name="_66058b_18_22">'660-58'!$G$32</definedName>
    <definedName name="_66058b_18_32">'660-58'!$H$32</definedName>
    <definedName name="_66058b_18_52">'660-58'!$M$32</definedName>
    <definedName name="_66058b_18_62">'660-58'!$N$32</definedName>
    <definedName name="_66058b_19_22">'660-58'!$G$33</definedName>
    <definedName name="_66058b_19_32">'660-58'!$H$33</definedName>
    <definedName name="_66058b_19_52">'660-58'!$M$33</definedName>
    <definedName name="_66058b_19_62">'660-58'!$N$33</definedName>
    <definedName name="_66058b_2_22">'660-58'!$G$16</definedName>
    <definedName name="_66058b_2_32">'660-58'!$H$16</definedName>
    <definedName name="_66058b_2_52">'660-58'!$M$16</definedName>
    <definedName name="_66058b_2_62">'660-58'!$N$16</definedName>
    <definedName name="_66058b_20_22">'660-58'!$G$34</definedName>
    <definedName name="_66058b_20_32">'660-58'!$H$34</definedName>
    <definedName name="_66058b_20_52">'660-58'!$M$34</definedName>
    <definedName name="_66058b_20_62">'660-58'!$N$34</definedName>
    <definedName name="_66058b_21_22">'660-58'!$G$35</definedName>
    <definedName name="_66058b_21_32">'660-58'!$H$35</definedName>
    <definedName name="_66058b_21_52">'660-58'!$M$35</definedName>
    <definedName name="_66058b_21_62">'660-58'!$N$35</definedName>
    <definedName name="_66058b_22_22">'660-58'!$G$36</definedName>
    <definedName name="_66058b_22_32">'660-58'!$H$36</definedName>
    <definedName name="_66058b_22_52">'660-58'!$M$36</definedName>
    <definedName name="_66058b_22_62">'660-58'!$N$36</definedName>
    <definedName name="_66058b_23_22">'660-58'!$G$37</definedName>
    <definedName name="_66058b_23_32">'660-58'!$H$37</definedName>
    <definedName name="_66058b_23_52">'660-58'!$M$37</definedName>
    <definedName name="_66058b_23_62">'660-58'!$N$37</definedName>
    <definedName name="_66058b_24_22">'660-58'!$G$38</definedName>
    <definedName name="_66058b_24_32">'660-58'!$H$38</definedName>
    <definedName name="_66058b_24_52">'660-58'!$M$38</definedName>
    <definedName name="_66058b_24_62">'660-58'!$N$38</definedName>
    <definedName name="_66058b_25_22">'660-58'!$G$39</definedName>
    <definedName name="_66058b_25_32">'660-58'!$H$39</definedName>
    <definedName name="_66058b_25_52">'660-58'!$M$39</definedName>
    <definedName name="_66058b_25_62">'660-58'!$N$39</definedName>
    <definedName name="_66058b_26_22">'660-58'!$G$40</definedName>
    <definedName name="_66058b_26_32">'660-58'!$H$40</definedName>
    <definedName name="_66058b_26_52">'660-58'!$M$40</definedName>
    <definedName name="_66058b_26_62">'660-58'!$N$40</definedName>
    <definedName name="_66058b_3_22">'660-58'!$G$17</definedName>
    <definedName name="_66058b_3_32">'660-58'!$H$17</definedName>
    <definedName name="_66058b_3_52">'660-58'!$M$17</definedName>
    <definedName name="_66058b_3_62">'660-58'!$N$17</definedName>
    <definedName name="_66058b_4_22">'660-58'!$G$18</definedName>
    <definedName name="_66058b_4_32">'660-58'!$H$18</definedName>
    <definedName name="_66058b_4_52">'660-58'!$M$18</definedName>
    <definedName name="_66058b_4_62">'660-58'!$N$18</definedName>
    <definedName name="_66058b_5_22">'660-58'!$G$19</definedName>
    <definedName name="_66058b_5_32">'660-58'!$H$19</definedName>
    <definedName name="_66058b_5_52">'660-58'!$M$19</definedName>
    <definedName name="_66058b_5_62">'660-58'!$N$19</definedName>
    <definedName name="_66058b_6_22">'660-58'!$G$20</definedName>
    <definedName name="_66058b_6_32">'660-58'!$H$20</definedName>
    <definedName name="_66058b_6_52">'660-58'!$M$20</definedName>
    <definedName name="_66058b_6_62">'660-58'!$N$20</definedName>
    <definedName name="_66058b_7_22">'660-58'!$G$21</definedName>
    <definedName name="_66058b_7_32">'660-58'!$H$21</definedName>
    <definedName name="_66058b_7_52">'660-58'!$M$21</definedName>
    <definedName name="_66058b_7_62">'660-58'!$N$21</definedName>
    <definedName name="_66058b_8_22">'660-58'!$G$22</definedName>
    <definedName name="_66058b_8_32">'660-58'!$H$22</definedName>
    <definedName name="_66058b_8_52">'660-58'!$M$22</definedName>
    <definedName name="_66058b_8_62">'660-58'!$N$22</definedName>
    <definedName name="_66058b_9_22">'660-58'!$G$23</definedName>
    <definedName name="_66058b_9_32">'660-58'!$H$23</definedName>
    <definedName name="_66058b_9_52">'660-58'!$M$23</definedName>
    <definedName name="_66058b_9_62">'660-58'!$N$23</definedName>
    <definedName name="_66058c_32_32">'660-58'!$H$46</definedName>
    <definedName name="_66058c_32_62">'660-58'!$N$46</definedName>
    <definedName name="_66058d_33_22">'660-58'!$G$47</definedName>
    <definedName name="_66058d_33_32">'660-58'!$H$47</definedName>
    <definedName name="_66058d_33_52">'660-58'!$M$47</definedName>
    <definedName name="_66058d_33_62">'660-58'!$N$47</definedName>
    <definedName name="_66058d_34_22">'660-58'!$G$48</definedName>
    <definedName name="_66058d_34_32">'660-58'!$H$48</definedName>
    <definedName name="_66058d_34_52">'660-58'!$M$48</definedName>
    <definedName name="_66058d_34_62">'660-58'!$N$48</definedName>
    <definedName name="_66058d_35_22">'660-58'!$G$49</definedName>
    <definedName name="_66058d_35_32">'660-58'!$H$49</definedName>
    <definedName name="_66058d_35_52">'660-58'!$M$49</definedName>
    <definedName name="_66058d_35_62">'660-58'!$N$49</definedName>
    <definedName name="_66058d_36_22">'660-58'!$G$50</definedName>
    <definedName name="_66058d_36_32">'660-58'!$H$50</definedName>
    <definedName name="_66058d_36_52">'660-58'!$M$50</definedName>
    <definedName name="_66058d_36_62">'660-58'!$N$50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b_3_32">'660-59'!$G$17</definedName>
    <definedName name="_66059b_3_62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5b_1_22">'660-5'!$F$15</definedName>
    <definedName name="_6605b_2_22">'660-5'!$F$16</definedName>
    <definedName name="_6605b_3_22">'660-5'!$F$17</definedName>
    <definedName name="_6605b_4_22">'660-5'!$F$18</definedName>
    <definedName name="_6605b_5_22">'660-5'!$F$19</definedName>
    <definedName name="_6605b_6_22">'660-5'!$F$20</definedName>
    <definedName name="_6605b_7_22">'660-5'!$F$21</definedName>
    <definedName name="_6605b_8_22">'660-5'!$F$22</definedName>
    <definedName name="_6605c_1_32">'660-5'!$G$15</definedName>
    <definedName name="_6605c_2_32">'660-5'!$G$16</definedName>
    <definedName name="_6605c_3_32">'660-5'!$G$17</definedName>
    <definedName name="_6605c_4_32">'660-5'!$G$18</definedName>
    <definedName name="_6605c_5_32">'660-5'!$G$19</definedName>
    <definedName name="_6605c_6_32">'660-5'!$G$20</definedName>
    <definedName name="_6605c_7_32">'660-5'!$G$21</definedName>
    <definedName name="_6605c_8_32">'660-5'!$G$22</definedName>
    <definedName name="_6606_1_1">#REF!</definedName>
    <definedName name="_6606_1_2">#REF!</definedName>
    <definedName name="_6606_1_3">#REF!</definedName>
    <definedName name="_6606_1_4">#REF!</definedName>
    <definedName name="_6606_1_5">#REF!</definedName>
    <definedName name="_6606_2_1">#REF!</definedName>
    <definedName name="_6606_2_2">#REF!</definedName>
    <definedName name="_6606_2_3">#REF!</definedName>
    <definedName name="_6606_2_4">#REF!</definedName>
    <definedName name="_6606_2_5">#REF!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b_10_12">#REF!</definedName>
    <definedName name="_6606b_10_22">#REF!</definedName>
    <definedName name="_6606b_10_32">#REF!</definedName>
    <definedName name="_6606b_10_42">#REF!</definedName>
    <definedName name="_6606b_10_52">#REF!</definedName>
    <definedName name="_6606b_3_12">#REF!</definedName>
    <definedName name="_6606b_3_22">#REF!</definedName>
    <definedName name="_6606b_3_32">#REF!</definedName>
    <definedName name="_6606b_3_42">#REF!</definedName>
    <definedName name="_6606b_3_52">#REF!</definedName>
    <definedName name="_6606b_4_12">#REF!</definedName>
    <definedName name="_6606b_4_22">#REF!</definedName>
    <definedName name="_6606b_4_32">#REF!</definedName>
    <definedName name="_6606b_4_42">#REF!</definedName>
    <definedName name="_6606b_4_52">#REF!</definedName>
    <definedName name="_6606b_5_12">#REF!</definedName>
    <definedName name="_6606b_5_22">#REF!</definedName>
    <definedName name="_6606b_5_32">#REF!</definedName>
    <definedName name="_6606b_5_42">#REF!</definedName>
    <definedName name="_6606b_5_52">#REF!</definedName>
    <definedName name="_6606b_6_12">#REF!</definedName>
    <definedName name="_6606b_6_22">#REF!</definedName>
    <definedName name="_6606b_6_32">#REF!</definedName>
    <definedName name="_6606b_6_42">#REF!</definedName>
    <definedName name="_6606b_6_52">#REF!</definedName>
    <definedName name="_6606b_7_12">#REF!</definedName>
    <definedName name="_6606b_7_22">#REF!</definedName>
    <definedName name="_6606b_7_32">#REF!</definedName>
    <definedName name="_6606b_7_42">#REF!</definedName>
    <definedName name="_6606b_7_52">#REF!</definedName>
    <definedName name="_6606b_8_12">#REF!</definedName>
    <definedName name="_6606b_8_22">#REF!</definedName>
    <definedName name="_6606b_8_32">#REF!</definedName>
    <definedName name="_6606b_8_42">#REF!</definedName>
    <definedName name="_6606b_8_52">#REF!</definedName>
    <definedName name="_6606b_9_12">#REF!</definedName>
    <definedName name="_6606b_9_22">#REF!</definedName>
    <definedName name="_6606b_9_32">#REF!</definedName>
    <definedName name="_6606b_9_42">#REF!</definedName>
    <definedName name="_6606b_9_52">#REF!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A9" i="2" l="1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8"/>
  <c r="C8" i="8"/>
  <c r="A9" i="7"/>
  <c r="C8" i="7"/>
  <c r="A9" i="6"/>
  <c r="C8" i="6"/>
  <c r="A9" i="5"/>
  <c r="D8" i="5"/>
  <c r="A9" i="4"/>
  <c r="C8" i="4"/>
  <c r="A9" i="3"/>
  <c r="C8" i="3"/>
  <c r="C8" i="2"/>
</calcChain>
</file>

<file path=xl/sharedStrings.xml><?xml version="1.0" encoding="utf-8"?>
<sst xmlns="http://schemas.openxmlformats.org/spreadsheetml/2006/main" count="5290" uniqueCount="1524">
  <si>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</si>
  <si>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</si>
  <si>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</si>
  <si>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</si>
  <si>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</si>
  <si>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</si>
  <si>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</si>
  <si>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</si>
  <si>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</si>
  <si>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</si>
  <si>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</si>
  <si>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</si>
  <si>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</si>
  <si>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</si>
  <si>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</si>
  <si>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</si>
  <si>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</si>
  <si>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</si>
  <si>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</si>
  <si>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</si>
  <si>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</si>
  <si>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</si>
  <si>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</si>
  <si>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</si>
  <si>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</si>
  <si>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</si>
  <si>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</si>
  <si>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</si>
  <si>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</t>
  </si>
  <si>
    <t>0.1</t>
  </si>
  <si>
    <t>0.2</t>
  </si>
  <si>
    <t>0.35</t>
  </si>
  <si>
    <t>0.5</t>
  </si>
  <si>
    <t>0.6</t>
  </si>
  <si>
    <t>0.75</t>
  </si>
  <si>
    <t>03-7559718</t>
  </si>
  <si>
    <t>03-7559749</t>
  </si>
  <si>
    <t>1</t>
  </si>
  <si>
    <t>1.5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</si>
  <si>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</si>
  <si>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</si>
  <si>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</si>
  <si>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</si>
  <si>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</si>
  <si>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</si>
  <si>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</si>
  <si>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</si>
  <si>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</si>
  <si>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</si>
  <si>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</si>
  <si>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</si>
  <si>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</si>
  <si>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</si>
  <si>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</si>
  <si>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</si>
  <si>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</si>
  <si>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</si>
  <si>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</si>
  <si>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</si>
  <si>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</si>
  <si>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</si>
  <si>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</si>
  <si>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</si>
  <si>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</si>
  <si>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</si>
  <si>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</si>
  <si>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</si>
  <si>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</si>
  <si>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</si>
  <si>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</si>
  <si>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</si>
  <si>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</si>
  <si>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</si>
  <si>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</si>
  <si>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</si>
  <si>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</si>
  <si>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</si>
  <si>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</si>
  <si>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</si>
  <si>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</si>
  <si>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</si>
  <si>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</si>
  <si>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</si>
  <si>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</si>
  <si>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</si>
  <si>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</si>
  <si>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</si>
  <si>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</si>
  <si>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</si>
  <si>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</si>
  <si>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</si>
  <si>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</si>
  <si>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</si>
  <si>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</si>
  <si>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</si>
  <si>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</si>
  <si>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</si>
  <si>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</si>
  <si>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</si>
  <si>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</si>
  <si>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</si>
  <si>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</si>
  <si>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</si>
  <si>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</si>
  <si>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</si>
  <si>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</si>
  <si>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</si>
  <si>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</si>
  <si>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</si>
  <si>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</si>
  <si>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</si>
  <si>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</si>
  <si>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</si>
  <si>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</si>
  <si>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</si>
  <si>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</si>
  <si>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</si>
  <si>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</si>
  <si>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</si>
  <si>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</si>
  <si>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</si>
  <si>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</si>
  <si>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</si>
  <si>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</si>
  <si>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</si>
  <si>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</si>
  <si>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</si>
  <si>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</si>
  <si>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</si>
  <si>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</si>
  <si>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</si>
  <si>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</si>
  <si>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</si>
  <si>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</si>
  <si>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</si>
  <si>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</si>
  <si>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</si>
  <si>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</si>
  <si>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</si>
  <si>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</si>
  <si>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</si>
  <si>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</si>
  <si>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</si>
  <si>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</si>
  <si>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</si>
  <si>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</si>
  <si>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</si>
  <si>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</si>
  <si>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</si>
  <si>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</si>
  <si>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</si>
  <si>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</si>
  <si>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</si>
  <si>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</si>
  <si>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</si>
  <si>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</si>
  <si>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</si>
  <si>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</si>
  <si>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</si>
  <si>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</si>
  <si>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</si>
  <si>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</si>
  <si>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</si>
  <si>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</si>
  <si>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</si>
  <si>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</si>
  <si>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</si>
  <si>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</si>
  <si>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</si>
  <si>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</si>
  <si>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</si>
  <si>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</si>
  <si>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</si>
  <si>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</si>
  <si>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</si>
  <si>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</si>
  <si>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</si>
  <si>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</si>
  <si>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</si>
  <si>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</si>
  <si>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</si>
  <si>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</si>
  <si>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</si>
  <si>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</si>
  <si>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</si>
  <si>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</si>
  <si>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</si>
  <si>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</si>
  <si>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</si>
  <si>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</si>
  <si>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</si>
  <si>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</si>
  <si>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</si>
  <si>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</si>
  <si>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</si>
  <si>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</si>
  <si>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</si>
  <si>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</si>
  <si>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</si>
  <si>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</si>
  <si>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</si>
  <si>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</si>
  <si>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</si>
  <si>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</si>
  <si>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</si>
  <si>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</si>
  <si>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</si>
  <si>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</si>
  <si>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</si>
  <si>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</si>
  <si>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660-42_unfiled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</si>
  <si>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</si>
  <si>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</si>
  <si>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</si>
  <si>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</si>
  <si>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</si>
  <si>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</si>
  <si>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</si>
  <si>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</si>
  <si>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</si>
  <si>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</si>
  <si>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</si>
  <si>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</si>
  <si>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</si>
  <si>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</si>
  <si>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</si>
  <si>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</si>
  <si>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</si>
  <si>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</si>
  <si>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</si>
  <si>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</si>
  <si>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</si>
  <si>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</si>
  <si>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</si>
  <si>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</si>
  <si>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</si>
  <si>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</si>
  <si>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</si>
  <si>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</si>
  <si>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</si>
  <si>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</si>
  <si>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</si>
  <si>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</si>
  <si>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</si>
  <si>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</si>
  <si>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</si>
  <si>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</si>
  <si>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</si>
  <si>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</si>
  <si>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</si>
  <si>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</si>
  <si>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</si>
  <si>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</si>
  <si>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</si>
  <si>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</si>
  <si>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</si>
  <si>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</si>
  <si>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</si>
  <si>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</si>
  <si>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</si>
  <si>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</si>
  <si>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</si>
  <si>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</si>
  <si>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</si>
  <si>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</si>
  <si>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</si>
  <si>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</si>
  <si>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</si>
  <si>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</si>
  <si>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</si>
  <si>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</si>
  <si>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</si>
  <si>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</si>
  <si>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</si>
  <si>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</si>
  <si>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</si>
  <si>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</si>
  <si>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</si>
  <si>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</si>
  <si>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</si>
  <si>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</si>
  <si>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</si>
  <si>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</si>
  <si>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</si>
  <si>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660-7</t>
  </si>
  <si>
    <t>660-7 דוח על הסיכונים חלק 6א3 סיכון ריבית בתיק הבנקאי ובתיק למסחר</t>
  </si>
  <si>
    <t>660-7_unfiled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</si>
  <si>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</si>
  <si>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</si>
  <si>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</si>
  <si>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</si>
  <si>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</si>
  <si>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</si>
  <si>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</si>
  <si>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</si>
  <si>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</si>
  <si>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</si>
  <si>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</si>
  <si>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</si>
  <si>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</si>
  <si>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</si>
  <si>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</si>
  <si>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</si>
  <si>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</si>
  <si>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</si>
  <si>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</si>
  <si>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</si>
  <si>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</si>
  <si>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</si>
  <si>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</si>
  <si>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</si>
  <si>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</si>
  <si>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</si>
  <si>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</si>
  <si>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</si>
  <si>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</si>
  <si>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</si>
  <si>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</si>
  <si>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</si>
  <si>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</si>
  <si>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</si>
  <si>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</si>
  <si>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</si>
  <si>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</si>
  <si>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</si>
  <si>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</si>
  <si>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</si>
  <si>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</si>
  <si>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</si>
  <si>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</si>
  <si>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</si>
  <si>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</si>
  <si>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</si>
  <si>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</si>
  <si>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</si>
  <si>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</si>
  <si>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</si>
  <si>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</si>
  <si>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</si>
  <si>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</si>
  <si>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</si>
  <si>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</si>
  <si>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</si>
  <si>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</si>
  <si>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</si>
  <si>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</si>
  <si>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</si>
  <si>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</si>
  <si>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</si>
  <si>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</si>
  <si>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</si>
  <si>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</si>
  <si>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</si>
  <si>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</si>
  <si>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</si>
  <si>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</si>
  <si>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</si>
  <si>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</si>
  <si>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</si>
  <si>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</si>
  <si>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</si>
  <si>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</si>
  <si>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</si>
  <si>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</si>
  <si>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</si>
  <si>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</si>
  <si>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</si>
  <si>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</si>
  <si>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</si>
  <si>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</si>
  <si>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</si>
  <si>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</si>
  <si>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</si>
  <si>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</si>
  <si>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</si>
  <si>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</si>
  <si>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</si>
  <si>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</si>
  <si>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</si>
  <si>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</si>
  <si>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</si>
  <si>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</si>
  <si>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</si>
  <si>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</si>
  <si>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</si>
  <si>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</si>
  <si>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</si>
  <si>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</si>
  <si>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</si>
  <si>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</si>
  <si>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</si>
  <si>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</si>
  <si>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</si>
  <si>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</si>
  <si>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</si>
  <si>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</si>
  <si>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</si>
  <si>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</si>
  <si>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</si>
  <si>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</si>
  <si>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</si>
  <si>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</si>
  <si>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</si>
  <si>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</si>
  <si>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</si>
  <si>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</si>
  <si>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</si>
  <si>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</si>
  <si>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</si>
  <si>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</si>
  <si>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</si>
  <si>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</si>
  <si>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</si>
  <si>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</si>
  <si>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</si>
  <si>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</si>
  <si>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</si>
  <si>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</si>
  <si>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</si>
  <si>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</si>
  <si>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</si>
  <si>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</si>
  <si>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</si>
  <si>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</si>
  <si>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</si>
  <si>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</si>
  <si>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</si>
  <si>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</si>
  <si>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</si>
  <si>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</si>
  <si>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</si>
  <si>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</si>
  <si>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</si>
  <si>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</si>
  <si>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</si>
  <si>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</si>
  <si>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</si>
  <si>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</si>
  <si>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</si>
  <si>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</si>
  <si>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</si>
  <si>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</si>
  <si>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</si>
  <si>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</si>
  <si>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</si>
  <si>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</si>
  <si>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</si>
  <si>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</si>
  <si>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</si>
  <si>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</si>
  <si>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</si>
  <si>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</si>
  <si>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</si>
  <si>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</si>
  <si>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</si>
  <si>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</si>
  <si>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</si>
  <si>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</si>
  <si>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</si>
  <si>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</si>
  <si>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</si>
  <si>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</si>
  <si>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</si>
  <si>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</si>
  <si>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</si>
  <si>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</si>
  <si>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</si>
  <si>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</si>
  <si>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</si>
  <si>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</si>
  <si>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</si>
  <si>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</si>
  <si>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</si>
  <si>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</si>
  <si>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</si>
  <si>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</si>
  <si>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</si>
  <si>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</si>
  <si>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</si>
  <si>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</si>
  <si>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</si>
  <si>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</si>
  <si>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</si>
  <si>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</si>
  <si>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</si>
  <si>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</si>
  <si>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</si>
  <si>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</si>
  <si>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</si>
  <si>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</si>
  <si>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</si>
  <si>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</si>
  <si>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</si>
  <si>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</si>
  <si>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</si>
  <si>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</si>
  <si>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</si>
  <si>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</si>
  <si>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</si>
  <si>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</si>
  <si>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</si>
  <si>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</si>
  <si>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</si>
  <si>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</si>
  <si>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</si>
  <si>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</si>
  <si>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</si>
  <si>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</si>
  <si>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</si>
  <si>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</si>
  <si>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</si>
  <si>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</si>
  <si>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</si>
  <si>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</si>
  <si>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</si>
  <si>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</si>
  <si>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</si>
  <si>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</si>
  <si>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</si>
  <si>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</si>
  <si>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</si>
  <si>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</si>
  <si>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</si>
  <si>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</si>
  <si>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</si>
  <si>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</si>
  <si>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</si>
  <si>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</si>
  <si>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</si>
  <si>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</si>
  <si>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</si>
  <si>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</si>
  <si>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</si>
  <si>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</si>
  <si>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</si>
  <si>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</si>
  <si>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</si>
  <si>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</si>
  <si>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</si>
  <si>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</si>
  <si>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</si>
  <si>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</si>
  <si>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</si>
  <si>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</si>
  <si>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</si>
  <si>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</si>
  <si>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</si>
  <si>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</si>
  <si>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</si>
  <si>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</si>
  <si>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</si>
  <si>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</si>
  <si>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</si>
  <si>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</si>
  <si>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</si>
  <si>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</si>
  <si>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</si>
  <si>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</si>
  <si>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</si>
  <si>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</si>
  <si>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</si>
  <si>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</si>
  <si>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</si>
  <si>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</si>
  <si>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</si>
  <si>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</si>
  <si>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</si>
  <si>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</si>
  <si>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</si>
  <si>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</si>
  <si>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</si>
  <si>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</si>
  <si>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</si>
  <si>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</si>
  <si>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</si>
  <si>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</si>
  <si>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</si>
  <si>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</si>
  <si>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</si>
  <si>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</si>
  <si>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</si>
  <si>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</si>
  <si>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</si>
  <si>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</si>
  <si>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</si>
  <si>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</si>
  <si>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</si>
  <si>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</si>
  <si>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</si>
  <si>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</si>
  <si>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</si>
  <si>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</si>
  <si>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</si>
  <si>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hilar@umtb.co.il</t>
  </si>
  <si>
    <t>rotem.mor@umtb.co.il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</si>
  <si>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</si>
  <si>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</si>
  <si>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</si>
  <si>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</si>
  <si>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</si>
  <si>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</si>
  <si>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</si>
  <si>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</si>
  <si>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</si>
  <si>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</si>
  <si>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</si>
  <si>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</si>
  <si>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</si>
  <si>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</si>
  <si>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</si>
  <si>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</si>
  <si>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</si>
  <si>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</si>
  <si>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</si>
  <si>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</si>
  <si>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</si>
  <si>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</si>
  <si>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</si>
  <si>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</si>
  <si>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</si>
  <si>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</si>
  <si>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</si>
  <si>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</si>
  <si>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</si>
  <si>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</si>
  <si>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</si>
  <si>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</si>
  <si>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</si>
  <si>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</si>
  <si>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אימייל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</si>
  <si>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</si>
  <si>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</si>
  <si>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</si>
  <si>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</si>
  <si>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</si>
  <si>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</si>
  <si>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</si>
  <si>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אפריקה-105-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</si>
  <si>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</si>
  <si>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</si>
  <si>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</si>
  <si>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</si>
  <si>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</si>
  <si>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</si>
  <si>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</si>
  <si>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</si>
  <si>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</si>
  <si>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</si>
  <si>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</si>
  <si>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</si>
  <si>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</si>
  <si>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</si>
  <si>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</si>
  <si>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</si>
  <si>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</si>
  <si>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</si>
  <si>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</si>
  <si>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</si>
  <si>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</si>
  <si>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</si>
  <si>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</si>
  <si>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</si>
  <si>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</si>
  <si>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</si>
  <si>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</si>
  <si>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</si>
  <si>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</si>
  <si>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</si>
  <si>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</si>
  <si>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</si>
  <si>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</si>
  <si>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</si>
  <si>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</si>
  <si>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</si>
  <si>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</si>
  <si>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</si>
  <si>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</si>
  <si>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</si>
  <si>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</si>
  <si>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</si>
  <si>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</si>
  <si>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</si>
  <si>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</si>
  <si>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</si>
  <si>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</si>
  <si>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</si>
  <si>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</si>
  <si>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</si>
  <si>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</si>
  <si>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</si>
  <si>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</si>
  <si>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</si>
  <si>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</si>
  <si>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</si>
  <si>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</si>
  <si>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</si>
  <si>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</si>
  <si>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</si>
  <si>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</si>
  <si>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</si>
  <si>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</si>
  <si>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</si>
  <si>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</si>
  <si>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</si>
  <si>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</si>
  <si>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</si>
  <si>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</si>
  <si>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</si>
  <si>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</si>
  <si>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</si>
  <si>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</si>
  <si>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</si>
  <si>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</si>
  <si>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</si>
  <si>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</si>
  <si>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</si>
  <si>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</si>
  <si>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</si>
  <si>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</si>
  <si>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</si>
  <si>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</si>
  <si>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</si>
  <si>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</si>
  <si>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</si>
  <si>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</si>
  <si>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</si>
  <si>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</si>
  <si>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</si>
  <si>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</si>
  <si>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</si>
  <si>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</si>
  <si>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</si>
  <si>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</si>
  <si>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</si>
  <si>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</si>
  <si>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</si>
  <si>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</si>
  <si>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דיינרס קלוב ישראל בע"מ</t>
  </si>
  <si>
    <t>דילרים/ברוקרים</t>
  </si>
  <si>
    <t>דיסקונט נאמנות בע"מ</t>
  </si>
  <si>
    <t>דירוג ביצוע אשראי</t>
  </si>
  <si>
    <t>דרישות הון מזרעריות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</si>
  <si>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</si>
  <si>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</si>
  <si>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</si>
  <si>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</si>
  <si>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</si>
  <si>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</si>
  <si>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</si>
  <si>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</si>
  <si>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</si>
  <si>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</si>
  <si>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</si>
  <si>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</si>
  <si>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</si>
  <si>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</si>
  <si>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</si>
  <si>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</si>
  <si>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</si>
  <si>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</si>
  <si>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</si>
  <si>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</si>
  <si>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</si>
  <si>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</si>
  <si>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</si>
  <si>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</si>
  <si>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</si>
  <si>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</si>
  <si>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</si>
  <si>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</si>
  <si>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</si>
  <si>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</si>
  <si>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</si>
  <si>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</si>
  <si>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</si>
  <si>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</si>
  <si>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</si>
  <si>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</si>
  <si>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</si>
  <si>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</si>
  <si>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</si>
  <si>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</si>
  <si>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</si>
  <si>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</si>
  <si>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</si>
  <si>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</si>
  <si>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</si>
  <si>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</si>
  <si>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</si>
  <si>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</si>
  <si>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</si>
  <si>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</si>
  <si>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</si>
  <si>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</si>
  <si>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</si>
  <si>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</si>
  <si>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</si>
  <si>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</si>
  <si>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</si>
  <si>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</si>
  <si>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</si>
  <si>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</si>
  <si>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</si>
  <si>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</si>
  <si>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</si>
  <si>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</si>
  <si>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</si>
  <si>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</si>
  <si>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</si>
  <si>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</si>
  <si>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</si>
  <si>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</si>
  <si>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</si>
  <si>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</si>
  <si>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</si>
  <si>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</si>
  <si>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</si>
  <si>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</si>
  <si>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</si>
  <si>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</si>
  <si>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</si>
  <si>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</si>
  <si>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</si>
  <si>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</si>
  <si>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</si>
  <si>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</si>
  <si>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</si>
  <si>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</si>
  <si>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</si>
  <si>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</si>
  <si>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</si>
  <si>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</si>
  <si>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</si>
  <si>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</si>
  <si>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</si>
  <si>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</si>
  <si>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</si>
  <si>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</si>
  <si>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</si>
  <si>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</si>
  <si>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</si>
  <si>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</si>
  <si>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</si>
  <si>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</si>
  <si>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</si>
  <si>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</si>
  <si>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</si>
  <si>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</si>
  <si>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</si>
  <si>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</si>
  <si>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</si>
  <si>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</si>
  <si>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</si>
  <si>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</si>
  <si>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</si>
  <si>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</si>
  <si>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</si>
  <si>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</si>
  <si>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</si>
  <si>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</si>
  <si>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</si>
  <si>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</si>
  <si>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</si>
  <si>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</si>
  <si>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</si>
  <si>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</si>
  <si>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</si>
  <si>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</si>
  <si>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</si>
  <si>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</si>
  <si>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</si>
  <si>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</si>
  <si>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</si>
  <si>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</si>
  <si>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</si>
  <si>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</si>
  <si>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</si>
  <si>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</si>
  <si>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</si>
  <si>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</si>
  <si>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</si>
  <si>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</si>
  <si>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</si>
  <si>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חברות ניירות ערך</t>
  </si>
  <si>
    <t>חובות</t>
  </si>
  <si>
    <t>חובות בארגון מחדש שנמחקו</t>
  </si>
  <si>
    <t>חובות בארגון מחדש שנפרעו</t>
  </si>
  <si>
    <t>חובות לא פגומים - מידע נוסף</t>
  </si>
  <si>
    <t>חובות פגומים</t>
  </si>
  <si>
    <t>חובות פגומים שנמחקו</t>
  </si>
  <si>
    <t>חובות פגומים שנפרעו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</si>
  <si>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</si>
  <si>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</si>
  <si>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</si>
  <si>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</si>
  <si>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</si>
  <si>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</si>
  <si>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</si>
  <si>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</si>
  <si>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</si>
  <si>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</si>
  <si>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</si>
  <si>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</si>
  <si>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</si>
  <si>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</si>
  <si>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</si>
  <si>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</si>
  <si>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</si>
  <si>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</si>
  <si>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</si>
  <si>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</si>
  <si>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</si>
  <si>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</si>
  <si>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</si>
  <si>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</si>
  <si>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</si>
  <si>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</si>
  <si>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</si>
  <si>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</si>
  <si>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</si>
  <si>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</si>
  <si>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</si>
  <si>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</si>
  <si>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</si>
  <si>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</si>
  <si>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</si>
  <si>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</si>
  <si>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</si>
  <si>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</si>
  <si>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</si>
  <si>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</si>
  <si>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</si>
  <si>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</si>
  <si>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טלפון</t>
  </si>
  <si>
    <t>טלפון נייד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</si>
  <si>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</si>
  <si>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</si>
  <si>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</si>
  <si>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</si>
  <si>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</si>
  <si>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</si>
  <si>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</si>
  <si>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</si>
  <si>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</si>
  <si>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</si>
  <si>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</si>
  <si>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</si>
  <si>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</si>
  <si>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</si>
  <si>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</si>
  <si>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</si>
  <si>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</si>
  <si>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</si>
  <si>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</si>
  <si>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</si>
  <si>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</si>
  <si>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</si>
  <si>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</si>
  <si>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ישויות סקטור ציבורי (PSE) שאינן ממשלה מרכזית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</si>
  <si>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</si>
  <si>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</si>
  <si>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</si>
  <si>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</si>
  <si>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</si>
  <si>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</si>
  <si>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</si>
  <si>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</si>
  <si>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</si>
  <si>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</si>
  <si>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</si>
  <si>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</si>
  <si>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</si>
  <si>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</si>
  <si>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</si>
  <si>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</si>
  <si>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</si>
  <si>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</si>
  <si>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</si>
  <si>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</si>
  <si>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</si>
  <si>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</si>
  <si>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</si>
  <si>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</si>
  <si>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</si>
  <si>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</si>
  <si>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</si>
  <si>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</si>
  <si>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</si>
  <si>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</si>
  <si>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</si>
  <si>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</si>
  <si>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</si>
  <si>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</si>
  <si>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</si>
  <si>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</si>
  <si>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</si>
  <si>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</si>
  <si>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</si>
  <si>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</si>
  <si>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</si>
  <si>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</si>
  <si>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</si>
  <si>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</si>
  <si>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</si>
  <si>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</si>
  <si>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</si>
  <si>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</t>
  </si>
  <si>
    <t>לא בעייתיים</t>
  </si>
  <si>
    <t>לא מבוקר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</si>
  <si>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</si>
  <si>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</si>
  <si>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</si>
  <si>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</si>
  <si>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</si>
  <si>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</si>
  <si>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</si>
  <si>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</si>
  <si>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</si>
  <si>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</si>
  <si>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</si>
  <si>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</si>
  <si>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</si>
  <si>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</si>
  <si>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</si>
  <si>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</si>
  <si>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</si>
  <si>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</si>
  <si>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</si>
  <si>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</si>
  <si>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</si>
  <si>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</si>
  <si>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</si>
  <si>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</si>
  <si>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</si>
  <si>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</si>
  <si>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</si>
  <si>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</si>
  <si>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</si>
  <si>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</t>
  </si>
  <si>
    <t>מורשה החתימה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</si>
  <si>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</si>
  <si>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</si>
  <si>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</si>
  <si>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</si>
  <si>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</si>
  <si>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</si>
  <si>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</si>
  <si>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</si>
  <si>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</si>
  <si>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</si>
  <si>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</si>
  <si>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</si>
  <si>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</si>
  <si>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</si>
  <si>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</si>
  <si>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</si>
  <si>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</si>
  <si>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</si>
  <si>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</si>
  <si>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</si>
  <si>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</si>
  <si>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</si>
  <si>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</si>
  <si>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</si>
  <si>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</si>
  <si>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</si>
  <si>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</si>
  <si>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</si>
  <si>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</si>
  <si>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</si>
  <si>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</si>
  <si>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</si>
  <si>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</si>
  <si>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</si>
  <si>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</si>
  <si>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</si>
  <si>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</si>
  <si>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</si>
  <si>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</si>
  <si>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</si>
  <si>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</si>
  <si>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</si>
  <si>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</si>
  <si>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</si>
  <si>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</si>
  <si>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</si>
  <si>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</si>
  <si>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</si>
  <si>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</si>
  <si>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</si>
  <si>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</si>
  <si>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</si>
  <si>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</si>
  <si>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</si>
  <si>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</si>
  <si>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</si>
  <si>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</si>
  <si>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</si>
  <si>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</si>
  <si>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</si>
  <si>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</si>
  <si>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</si>
  <si>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</si>
  <si>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</si>
  <si>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</si>
  <si>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</si>
  <si>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</si>
  <si>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</si>
  <si>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</si>
  <si>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</si>
  <si>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</si>
  <si>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</si>
  <si>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</si>
  <si>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</si>
  <si>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</si>
  <si>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</si>
  <si>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</si>
  <si>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</si>
  <si>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</si>
  <si>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</si>
  <si>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</si>
  <si>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</si>
  <si>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</si>
  <si>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</si>
  <si>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</si>
  <si>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</si>
  <si>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</si>
  <si>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</si>
  <si>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</si>
  <si>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</si>
  <si>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</si>
  <si>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</si>
  <si>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</si>
  <si>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</si>
  <si>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</si>
  <si>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</si>
  <si>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</si>
  <si>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</si>
  <si>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</si>
  <si>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</si>
  <si>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</si>
  <si>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</si>
  <si>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</si>
  <si>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</si>
  <si>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</si>
  <si>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</si>
  <si>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</si>
  <si>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</si>
  <si>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</si>
  <si>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</si>
  <si>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</si>
  <si>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</si>
  <si>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</si>
  <si>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</si>
  <si>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</si>
  <si>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</si>
  <si>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</si>
  <si>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</si>
  <si>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</si>
  <si>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</si>
  <si>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</si>
  <si>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</si>
  <si>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</si>
  <si>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</si>
  <si>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</si>
  <si>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</si>
  <si>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</si>
  <si>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</si>
  <si>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</si>
  <si>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</si>
  <si>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</si>
  <si>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</si>
  <si>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</si>
  <si>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</si>
  <si>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</si>
  <si>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</si>
  <si>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</si>
  <si>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</si>
  <si>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</si>
  <si>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</si>
  <si>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</si>
  <si>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</si>
  <si>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</si>
  <si>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</si>
  <si>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</si>
  <si>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</si>
  <si>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</si>
  <si>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</si>
  <si>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</si>
  <si>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</si>
  <si>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</si>
  <si>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</si>
  <si>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</si>
  <si>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</si>
  <si>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</si>
  <si>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</si>
  <si>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</si>
  <si>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</si>
  <si>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</si>
  <si>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</si>
  <si>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</si>
  <si>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</si>
  <si>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בנקים נותני משכנתאות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</si>
  <si>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</si>
  <si>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</si>
  <si>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</si>
  <si>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</si>
  <si>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</si>
  <si>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</si>
  <si>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</si>
  <si>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</si>
  <si>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</si>
  <si>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</si>
  <si>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</si>
  <si>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</si>
  <si>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</si>
  <si>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</si>
  <si>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</si>
  <si>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</si>
  <si>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</si>
  <si>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</si>
  <si>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</si>
  <si>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</si>
  <si>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</si>
  <si>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</si>
  <si>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</si>
  <si>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</si>
  <si>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</si>
  <si>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</si>
  <si>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</si>
  <si>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</si>
  <si>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</si>
  <si>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</si>
  <si>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</si>
  <si>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</si>
  <si>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</si>
  <si>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</si>
  <si>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</si>
  <si>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</si>
  <si>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</si>
  <si>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</si>
  <si>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</si>
  <si>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</si>
  <si>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</si>
  <si>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</si>
  <si>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</si>
  <si>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</si>
  <si>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</si>
  <si>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</si>
  <si>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</si>
  <si>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</si>
  <si>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</si>
  <si>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</si>
  <si>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</si>
  <si>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</si>
  <si>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</si>
  <si>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</si>
  <si>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</si>
  <si>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</si>
  <si>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</si>
  <si>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</si>
  <si>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</si>
  <si>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</si>
  <si>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</si>
  <si>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</si>
  <si>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</si>
  <si>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</si>
  <si>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</si>
  <si>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</si>
  <si>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</si>
  <si>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</si>
  <si>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</si>
  <si>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</si>
  <si>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</si>
  <si>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</si>
  <si>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</si>
  <si>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</si>
  <si>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</si>
  <si>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</si>
  <si>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</si>
  <si>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</si>
  <si>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</si>
  <si>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</si>
  <si>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</si>
  <si>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</si>
  <si>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</si>
  <si>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</si>
  <si>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</si>
  <si>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</si>
  <si>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</si>
  <si>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</si>
  <si>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</si>
  <si>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</si>
  <si>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</si>
  <si>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</si>
  <si>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</si>
  <si>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</si>
  <si>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</si>
  <si>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</si>
  <si>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</si>
  <si>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</si>
  <si>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</si>
  <si>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</si>
  <si>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</si>
  <si>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</si>
  <si>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</si>
  <si>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</si>
  <si>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</si>
  <si>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</si>
  <si>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</si>
  <si>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</si>
  <si>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</si>
  <si>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</si>
  <si>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</si>
  <si>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</si>
  <si>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</si>
  <si>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</si>
  <si>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</si>
  <si>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</si>
  <si>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</si>
  <si>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</si>
  <si>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</si>
  <si>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</si>
  <si>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</si>
  <si>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</si>
  <si>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</si>
  <si>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</si>
  <si>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</si>
  <si>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</si>
  <si>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</si>
  <si>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</si>
  <si>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</si>
  <si>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</si>
  <si>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</si>
  <si>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</si>
  <si>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</si>
  <si>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</si>
  <si>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</si>
  <si>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</si>
  <si>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</si>
  <si>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</si>
  <si>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</si>
  <si>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</si>
  <si>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</si>
  <si>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</si>
  <si>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</si>
  <si>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</si>
  <si>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</si>
  <si>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</si>
  <si>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</si>
  <si>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</si>
  <si>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</si>
  <si>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</si>
  <si>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</si>
  <si>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</si>
  <si>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</si>
  <si>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</si>
  <si>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</si>
  <si>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</si>
  <si>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</si>
  <si>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</si>
  <si>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</si>
  <si>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</si>
  <si>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</si>
  <si>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</si>
  <si>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</si>
  <si>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</si>
  <si>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</si>
  <si>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</si>
  <si>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</si>
  <si>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</si>
  <si>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עלייה במקביל של 1%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</si>
  <si>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</si>
  <si>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</si>
  <si>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</si>
  <si>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</si>
  <si>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</si>
  <si>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</si>
  <si>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</si>
  <si>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</si>
  <si>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</si>
  <si>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</si>
  <si>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</si>
  <si>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</si>
  <si>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</si>
  <si>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</si>
  <si>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</si>
  <si>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</si>
  <si>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</si>
  <si>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</si>
  <si>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</si>
  <si>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</si>
  <si>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</si>
  <si>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</si>
  <si>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</si>
  <si>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</si>
  <si>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</si>
  <si>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</si>
  <si>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</si>
  <si>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</si>
  <si>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</si>
  <si>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</si>
  <si>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</si>
  <si>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</si>
  <si>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</si>
  <si>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</si>
  <si>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</si>
  <si>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</si>
  <si>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</si>
  <si>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</si>
  <si>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</si>
  <si>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</si>
  <si>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</si>
  <si>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</si>
  <si>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</si>
  <si>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</si>
  <si>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</si>
  <si>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</si>
  <si>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</si>
  <si>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</si>
  <si>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</si>
  <si>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</si>
  <si>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</si>
  <si>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</si>
  <si>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</si>
  <si>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</si>
  <si>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</si>
  <si>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</si>
  <si>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</si>
  <si>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</si>
  <si>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</si>
  <si>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</si>
  <si>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</si>
  <si>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</si>
  <si>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</si>
  <si>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</si>
  <si>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</si>
  <si>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</si>
  <si>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</si>
  <si>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</si>
  <si>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</si>
  <si>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</si>
  <si>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</si>
  <si>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</si>
  <si>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</si>
  <si>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</si>
  <si>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</si>
  <si>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</si>
  <si>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</si>
  <si>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</si>
  <si>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</si>
  <si>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</si>
  <si>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</si>
  <si>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</si>
  <si>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</si>
  <si>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</si>
  <si>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</si>
  <si>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</si>
  <si>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 בן דוד</t>
  </si>
  <si>
    <t>רותם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</si>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</sst>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>
    <font>
      <sz val="10"/>
      <name val="Arial"/>
      <family val="2"/>
    </font>
    <font>
      <sz val="8"/>
      <color rgb="FFFFFFFF"/>
      <name val="Arial Unicode MS"/>
      <family val="2"/>
    </font>
    <font>
      <sz val="8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  <font>
      <sz val="10"/>
      <color rgb="FFFFFFFF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4B8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Fill="1" applyBorder="1" applyAlignment="1" applyProtection="1"/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0" fontId="3" fillId="5" borderId="2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6" fillId="4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14" fontId="6" fillId="3" borderId="13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2" width="13.5703125" customWidth="1"/>
  </cols>
  <sheetData>
    <row r="1" spans="1:2">
      <c r="A1" s="16" t="s">
        <v>409</v>
      </c>
      <c r="B1" s="17" t="s">
        <v>410</v>
      </c>
    </row>
    <row r="2" spans="1:2">
      <c r="A2" s="19" t="s">
        <v>41</v>
      </c>
      <c r="B2" s="21" t="s">
        <v>690</v>
      </c>
    </row>
    <row r="3" spans="1:2">
      <c r="A3" s="19" t="s">
        <v>42</v>
      </c>
      <c r="B3" s="21" t="s">
        <v>882</v>
      </c>
    </row>
    <row r="4" spans="1:2">
      <c r="A4" s="19" t="s">
        <v>43</v>
      </c>
      <c r="B4" s="21" t="s">
        <v>1005</v>
      </c>
    </row>
    <row r="5" spans="1:2">
      <c r="A5" s="19" t="s">
        <v>44</v>
      </c>
      <c r="B5" s="21" t="s">
        <v>1012</v>
      </c>
    </row>
    <row r="6" spans="1:2">
      <c r="A6" s="19" t="s">
        <v>45</v>
      </c>
      <c r="B6" s="21" t="s">
        <v>1011</v>
      </c>
    </row>
    <row r="7" spans="1:2">
      <c r="A7" s="19" t="s">
        <v>47</v>
      </c>
      <c r="B7" s="21" t="s">
        <v>668</v>
      </c>
    </row>
    <row r="8" spans="1:2">
      <c r="A8" s="19" t="s">
        <v>48</v>
      </c>
      <c r="B8" s="21" t="s">
        <v>739</v>
      </c>
    </row>
    <row r="9" spans="1:2">
      <c r="A9" s="19" t="s">
        <v>49</v>
      </c>
      <c r="B9" s="21" t="s">
        <v>737</v>
      </c>
    </row>
    <row r="10" spans="1:2">
      <c r="A10" s="19" t="s">
        <v>51</v>
      </c>
      <c r="B10" s="21" t="s">
        <v>673</v>
      </c>
    </row>
    <row r="11" spans="1:2">
      <c r="A11" s="19" t="s">
        <v>52</v>
      </c>
      <c r="B11" s="21" t="s">
        <v>959</v>
      </c>
    </row>
    <row r="12" spans="1:2">
      <c r="A12" s="19" t="s">
        <v>53</v>
      </c>
      <c r="B12" s="21" t="s">
        <v>1384</v>
      </c>
    </row>
    <row r="13" spans="1:2">
      <c r="A13" s="19" t="s">
        <v>54</v>
      </c>
      <c r="B13" s="21" t="s">
        <v>1385</v>
      </c>
    </row>
    <row r="14" spans="1:2">
      <c r="A14" s="19" t="s">
        <v>55</v>
      </c>
      <c r="B14" s="21" t="s">
        <v>937</v>
      </c>
    </row>
    <row r="15" spans="1:2">
      <c r="A15" s="19" t="s">
        <v>58</v>
      </c>
      <c r="B15" s="21" t="s">
        <v>666</v>
      </c>
    </row>
    <row r="16" spans="1:2">
      <c r="A16" s="19" t="s">
        <v>59</v>
      </c>
      <c r="B16" s="21" t="s">
        <v>881</v>
      </c>
    </row>
    <row r="17" spans="1:2">
      <c r="A17" s="19" t="s">
        <v>61</v>
      </c>
      <c r="B17" s="21" t="s">
        <v>667</v>
      </c>
    </row>
    <row r="18" spans="1:2">
      <c r="A18" s="19" t="s">
        <v>65</v>
      </c>
      <c r="B18" s="21" t="s">
        <v>1152</v>
      </c>
    </row>
    <row r="19" spans="1:2">
      <c r="A19" s="19" t="s">
        <v>71</v>
      </c>
      <c r="B19" s="21" t="s">
        <v>696</v>
      </c>
    </row>
    <row r="20" spans="1:2">
      <c r="A20" s="19" t="s">
        <v>72</v>
      </c>
      <c r="B20" s="21" t="s">
        <v>1097</v>
      </c>
    </row>
    <row r="21" spans="1:2">
      <c r="A21" s="19" t="s">
        <v>75</v>
      </c>
      <c r="B21" s="21" t="s">
        <v>395</v>
      </c>
    </row>
    <row r="22" spans="1:2">
      <c r="A22" s="19" t="s">
        <v>77</v>
      </c>
      <c r="B22" s="21" t="s">
        <v>441</v>
      </c>
    </row>
    <row r="23" spans="1:2">
      <c r="A23" s="19" t="s">
        <v>81</v>
      </c>
      <c r="B23" s="21" t="s">
        <v>935</v>
      </c>
    </row>
    <row r="24" spans="1:2">
      <c r="A24" s="19" t="s">
        <v>82</v>
      </c>
      <c r="B24" s="21" t="s">
        <v>936</v>
      </c>
    </row>
    <row r="25" spans="1:2">
      <c r="A25" s="19" t="s">
        <v>84</v>
      </c>
      <c r="B25" s="21" t="s">
        <v>374</v>
      </c>
    </row>
    <row r="26" spans="1:2">
      <c r="A26" s="19" t="s">
        <v>90</v>
      </c>
      <c r="B26" s="21" t="s">
        <v>744</v>
      </c>
    </row>
    <row r="27" spans="1:2">
      <c r="A27" s="19" t="s">
        <v>94</v>
      </c>
      <c r="B27" s="21" t="s">
        <v>702</v>
      </c>
    </row>
    <row r="28" spans="1:2">
      <c r="A28" s="19" t="s">
        <v>100</v>
      </c>
      <c r="B28" s="21" t="s">
        <v>549</v>
      </c>
    </row>
    <row r="29" spans="1:2">
      <c r="A29" s="19" t="s">
        <v>103</v>
      </c>
      <c r="B29" s="21" t="s">
        <v>683</v>
      </c>
    </row>
    <row r="30" spans="1:2">
      <c r="A30" s="19" t="s">
        <v>108</v>
      </c>
      <c r="B30" s="21" t="s">
        <v>701</v>
      </c>
    </row>
    <row r="31" spans="1:2">
      <c r="A31" s="19" t="s">
        <v>110</v>
      </c>
      <c r="B31" s="21" t="s">
        <v>1149</v>
      </c>
    </row>
    <row r="32" spans="1:2">
      <c r="A32" s="19" t="s">
        <v>111</v>
      </c>
      <c r="B32" s="21" t="s">
        <v>703</v>
      </c>
    </row>
    <row r="33" spans="1:2">
      <c r="A33" s="19" t="s">
        <v>112</v>
      </c>
      <c r="B33" s="21" t="s">
        <v>684</v>
      </c>
    </row>
    <row r="34" spans="1:2">
      <c r="A34" s="19" t="s">
        <v>113</v>
      </c>
      <c r="B34" s="21" t="s">
        <v>1488</v>
      </c>
    </row>
    <row r="35" spans="1:2">
      <c r="A35" s="19" t="s">
        <v>115</v>
      </c>
      <c r="B35" s="21" t="s">
        <v>912</v>
      </c>
    </row>
    <row r="36" spans="1:2">
      <c r="A36" s="19" t="s">
        <v>287</v>
      </c>
      <c r="B36" s="21" t="s">
        <v>671</v>
      </c>
    </row>
    <row r="37" spans="1:2">
      <c r="A37" s="19" t="s">
        <v>290</v>
      </c>
      <c r="B37" s="21" t="s">
        <v>688</v>
      </c>
    </row>
    <row r="38" spans="1:2">
      <c r="A38" s="19" t="s">
        <v>291</v>
      </c>
      <c r="B38" s="21" t="s">
        <v>687</v>
      </c>
    </row>
    <row r="39" spans="1:2">
      <c r="A39" s="19" t="s">
        <v>292</v>
      </c>
      <c r="B39" s="21" t="s">
        <v>695</v>
      </c>
    </row>
    <row r="40" spans="1:2">
      <c r="A40" s="19" t="s">
        <v>293</v>
      </c>
      <c r="B40" s="21" t="s">
        <v>686</v>
      </c>
    </row>
    <row r="41" spans="1:2">
      <c r="A41" s="19" t="s">
        <v>294</v>
      </c>
      <c r="B41" s="21" t="s">
        <v>691</v>
      </c>
    </row>
    <row r="42" spans="1:2">
      <c r="A42" s="19" t="s">
        <v>295</v>
      </c>
      <c r="B42" s="21" t="s">
        <v>693</v>
      </c>
    </row>
    <row r="43" spans="1:2">
      <c r="A43" s="19" t="s">
        <v>296</v>
      </c>
      <c r="B43" s="21" t="s">
        <v>689</v>
      </c>
    </row>
    <row r="44" spans="1:2">
      <c r="A44" s="19" t="s">
        <v>297</v>
      </c>
      <c r="B44" s="21" t="s">
        <v>694</v>
      </c>
    </row>
    <row r="45" spans="1:2">
      <c r="A45" s="19" t="s">
        <v>298</v>
      </c>
      <c r="B45" s="21" t="s">
        <v>680</v>
      </c>
    </row>
    <row r="46" spans="1:2">
      <c r="A46" s="19" t="s">
        <v>299</v>
      </c>
      <c r="B46" s="21" t="s">
        <v>681</v>
      </c>
    </row>
    <row r="47" spans="1:2">
      <c r="A47" s="19" t="s">
        <v>300</v>
      </c>
      <c r="B47" s="21" t="s">
        <v>672</v>
      </c>
    </row>
    <row r="48" spans="1:2">
      <c r="A48" s="19" t="s">
        <v>301</v>
      </c>
      <c r="B48" s="21" t="s">
        <v>675</v>
      </c>
    </row>
    <row r="49" spans="1:2">
      <c r="A49" s="19" t="s">
        <v>302</v>
      </c>
      <c r="B49" s="21" t="s">
        <v>677</v>
      </c>
    </row>
    <row r="50" spans="1:2">
      <c r="A50" s="19" t="s">
        <v>303</v>
      </c>
      <c r="B50" s="21" t="s">
        <v>679</v>
      </c>
    </row>
    <row r="51" spans="1:2">
      <c r="A51" s="19" t="s">
        <v>304</v>
      </c>
      <c r="B51" s="21" t="s">
        <v>678</v>
      </c>
    </row>
    <row r="52" spans="1:2">
      <c r="A52" s="19" t="s">
        <v>305</v>
      </c>
      <c r="B52" s="21" t="s">
        <v>682</v>
      </c>
    </row>
    <row r="53" spans="1:2">
      <c r="A53" s="19" t="s">
        <v>306</v>
      </c>
      <c r="B53" s="21" t="s">
        <v>674</v>
      </c>
    </row>
    <row r="54" spans="1:2">
      <c r="A54" s="19" t="s">
        <v>307</v>
      </c>
      <c r="B54" s="21" t="s">
        <v>670</v>
      </c>
    </row>
    <row r="55" spans="1:2">
      <c r="A55" s="19" t="s">
        <v>308</v>
      </c>
      <c r="B55" s="21" t="s">
        <v>627</v>
      </c>
    </row>
    <row r="56" spans="1:2">
      <c r="A56" s="19" t="s">
        <v>309</v>
      </c>
      <c r="B56" s="21" t="s">
        <v>669</v>
      </c>
    </row>
    <row r="57" spans="1:2">
      <c r="A57" s="19" t="s">
        <v>310</v>
      </c>
      <c r="B57" s="21" t="s">
        <v>700</v>
      </c>
    </row>
    <row r="58" spans="1:2">
      <c r="A58" s="19" t="s">
        <v>311</v>
      </c>
      <c r="B58" s="21" t="s">
        <v>699</v>
      </c>
    </row>
    <row r="59" spans="1:2">
      <c r="A59" s="19" t="s">
        <v>312</v>
      </c>
      <c r="B59" s="21" t="s">
        <v>698</v>
      </c>
    </row>
    <row r="60" spans="1:2">
      <c r="A60" s="19" t="s">
        <v>313</v>
      </c>
      <c r="B60" s="21" t="s">
        <v>697</v>
      </c>
    </row>
    <row r="61" spans="1:2">
      <c r="A61" s="19" t="s">
        <v>314</v>
      </c>
      <c r="B61" s="21" t="s">
        <v>743</v>
      </c>
    </row>
    <row r="62" spans="1:2">
      <c r="A62" s="19" t="s">
        <v>315</v>
      </c>
      <c r="B62" s="21" t="s">
        <v>692</v>
      </c>
    </row>
    <row r="63" spans="1:2">
      <c r="A63" s="19" t="s">
        <v>316</v>
      </c>
      <c r="B63" s="21" t="s">
        <v>676</v>
      </c>
    </row>
    <row r="64" spans="1:2">
      <c r="A64" s="19" t="s">
        <v>319</v>
      </c>
      <c r="B64" s="21" t="s">
        <v>911</v>
      </c>
    </row>
    <row r="65" spans="1:2">
      <c r="A65" s="19" t="s">
        <v>320</v>
      </c>
      <c r="B65" s="21" t="s">
        <v>1469</v>
      </c>
    </row>
    <row r="66" spans="1:2">
      <c r="A66" s="19" t="s">
        <v>321</v>
      </c>
      <c r="B66" s="21" t="s">
        <v>1231</v>
      </c>
    </row>
    <row r="67" spans="1:2">
      <c r="A67" s="19" t="s">
        <v>322</v>
      </c>
      <c r="B67" s="21" t="s">
        <v>1223</v>
      </c>
    </row>
    <row r="68" spans="1:2">
      <c r="A68" s="19" t="s">
        <v>323</v>
      </c>
      <c r="B68" s="21" t="s">
        <v>1318</v>
      </c>
    </row>
    <row r="69" spans="1:2">
      <c r="A69" s="19" t="s">
        <v>324</v>
      </c>
      <c r="B69" s="21" t="s">
        <v>1202</v>
      </c>
    </row>
    <row r="70" spans="1:2">
      <c r="A70" s="19" t="s">
        <v>325</v>
      </c>
      <c r="B70" s="21" t="s">
        <v>1272</v>
      </c>
    </row>
    <row r="71" spans="1:2">
      <c r="A71" s="19" t="s">
        <v>326</v>
      </c>
      <c r="B71" s="21" t="s">
        <v>910</v>
      </c>
    </row>
    <row r="72" spans="1:2">
      <c r="A72" s="19" t="s">
        <v>328</v>
      </c>
      <c r="B72" s="21" t="s">
        <v>616</v>
      </c>
    </row>
    <row r="73" spans="1:2">
      <c r="A73" s="18" t="s">
        <v>327</v>
      </c>
      <c r="B73" s="20" t="s">
        <v>617</v>
      </c>
    </row>
  </sheetData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660-11</v>
      </c>
    </row>
    <row r="9" spans="1:9" ht="12.95" customHeight="1">
      <c r="A9" s="25" t="str">
        <f>B11</f>
        <v>660-11</v>
      </c>
    </row>
    <row r="10" spans="1:9" ht="14.1" customHeight="1">
      <c r="B10" s="7" t="s">
        <v>122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121</v>
      </c>
    </row>
    <row r="12" spans="1:9" ht="24" customHeight="1">
      <c r="E12" s="40" t="s">
        <v>1513</v>
      </c>
      <c r="F12" s="40" t="s">
        <v>1419</v>
      </c>
      <c r="G12" s="40" t="s">
        <v>1145</v>
      </c>
      <c r="H12" s="40" t="s">
        <v>1146</v>
      </c>
      <c r="I12" s="40" t="s">
        <v>1502</v>
      </c>
    </row>
    <row r="13" spans="1:9" ht="12.95" customHeight="1">
      <c r="E13" s="40" t="s">
        <v>663</v>
      </c>
      <c r="F13" s="40" t="s">
        <v>663</v>
      </c>
      <c r="G13" s="40" t="s">
        <v>663</v>
      </c>
      <c r="H13" s="40" t="s">
        <v>663</v>
      </c>
      <c r="I13" s="40" t="s">
        <v>1028</v>
      </c>
    </row>
    <row r="14" spans="1:9" ht="12.95" customHeight="1">
      <c r="E14" s="37" t="s">
        <v>37</v>
      </c>
      <c r="F14" s="37" t="s">
        <v>37</v>
      </c>
      <c r="G14" s="37" t="s">
        <v>68</v>
      </c>
      <c r="H14" s="37" t="s">
        <v>68</v>
      </c>
      <c r="I14" s="37" t="s">
        <v>68</v>
      </c>
    </row>
    <row r="15" spans="1:9" ht="12.95" customHeight="1">
      <c r="B15" s="4" t="s">
        <v>777</v>
      </c>
      <c r="C15" s="4"/>
      <c r="D15" s="37" t="s">
        <v>37</v>
      </c>
      <c r="E15" s="43">
        <v>1740000</v>
      </c>
      <c r="F15" s="43">
        <v>2647000</v>
      </c>
      <c r="G15" s="43">
        <v>3426000</v>
      </c>
      <c r="H15" s="43">
        <v>4333000</v>
      </c>
      <c r="I15" s="43">
        <v>7711000</v>
      </c>
    </row>
    <row r="16" spans="1:9" ht="12.95" customHeight="1">
      <c r="B16" s="4" t="s">
        <v>763</v>
      </c>
      <c r="C16" s="4"/>
      <c r="D16" s="37" t="s">
        <v>68</v>
      </c>
      <c r="E16" s="43">
        <v>417000</v>
      </c>
      <c r="F16" s="43">
        <v>1104000</v>
      </c>
      <c r="G16" s="43">
        <v>756000</v>
      </c>
      <c r="H16" s="43">
        <v>1559000</v>
      </c>
      <c r="I16" s="43">
        <v>2371000</v>
      </c>
    </row>
    <row r="17" spans="2:9" ht="12.95" customHeight="1">
      <c r="B17" s="4" t="s">
        <v>781</v>
      </c>
      <c r="C17" s="4"/>
      <c r="D17" s="37" t="s">
        <v>87</v>
      </c>
      <c r="E17" s="43">
        <v>1323000</v>
      </c>
      <c r="F17" s="43">
        <v>1543000</v>
      </c>
      <c r="G17" s="43">
        <v>2670000</v>
      </c>
      <c r="H17" s="43">
        <v>2774000</v>
      </c>
      <c r="I17" s="43">
        <v>5340000</v>
      </c>
    </row>
    <row r="18" spans="2:9" ht="12.95" customHeight="1">
      <c r="B18" s="4" t="s">
        <v>761</v>
      </c>
      <c r="C18" s="4"/>
      <c r="D18" s="37" t="s">
        <v>101</v>
      </c>
      <c r="E18" s="43">
        <v>270000</v>
      </c>
      <c r="F18" s="43">
        <v>99000</v>
      </c>
      <c r="G18" s="43">
        <v>615000</v>
      </c>
      <c r="H18" s="43">
        <v>175000</v>
      </c>
      <c r="I18" s="43">
        <v>364000</v>
      </c>
    </row>
    <row r="19" spans="2:9" ht="12.95" customHeight="1">
      <c r="B19" s="4" t="s">
        <v>782</v>
      </c>
      <c r="C19" s="4"/>
      <c r="D19" s="37" t="s">
        <v>109</v>
      </c>
      <c r="E19" s="43">
        <v>1053000</v>
      </c>
      <c r="F19" s="43">
        <v>1444000</v>
      </c>
      <c r="G19" s="43">
        <v>2055000</v>
      </c>
      <c r="H19" s="43">
        <v>2599000</v>
      </c>
      <c r="I19" s="43">
        <v>4976000</v>
      </c>
    </row>
    <row r="20" spans="2:9" ht="12.95" customHeight="1">
      <c r="B20" s="6" t="s">
        <v>785</v>
      </c>
      <c r="C20" s="32" t="s">
        <v>776</v>
      </c>
      <c r="D20" s="37" t="s">
        <v>114</v>
      </c>
      <c r="E20" s="43">
        <v>76000</v>
      </c>
      <c r="F20" s="43">
        <v>89000</v>
      </c>
      <c r="G20" s="43">
        <v>140000</v>
      </c>
      <c r="H20" s="43">
        <v>146000</v>
      </c>
      <c r="I20" s="43">
        <v>357000</v>
      </c>
    </row>
    <row r="21" spans="2:9" ht="12.95" customHeight="1">
      <c r="B21" s="5"/>
      <c r="C21" s="32" t="s">
        <v>1372</v>
      </c>
      <c r="D21" s="37" t="s">
        <v>288</v>
      </c>
      <c r="E21" s="43">
        <v>376000</v>
      </c>
      <c r="F21" s="43">
        <v>373000</v>
      </c>
      <c r="G21" s="43">
        <v>800000</v>
      </c>
      <c r="H21" s="43">
        <v>756000</v>
      </c>
      <c r="I21" s="43">
        <v>1535000</v>
      </c>
    </row>
    <row r="22" spans="2:9" ht="12.95" customHeight="1">
      <c r="B22" s="4"/>
      <c r="C22" s="32" t="s">
        <v>775</v>
      </c>
      <c r="D22" s="37" t="s">
        <v>289</v>
      </c>
      <c r="E22" s="43">
        <v>23000</v>
      </c>
      <c r="F22" s="43">
        <v>22000</v>
      </c>
      <c r="G22" s="43">
        <v>128000</v>
      </c>
      <c r="H22" s="43">
        <v>48000</v>
      </c>
      <c r="I22" s="43">
        <v>74000</v>
      </c>
    </row>
    <row r="23" spans="2:9" ht="12.95" customHeight="1">
      <c r="B23" s="4" t="s">
        <v>1325</v>
      </c>
      <c r="C23" s="4"/>
      <c r="D23" s="37" t="s">
        <v>317</v>
      </c>
      <c r="E23" s="43">
        <v>475000</v>
      </c>
      <c r="F23" s="43">
        <v>484000</v>
      </c>
      <c r="G23" s="43">
        <v>1068000</v>
      </c>
      <c r="H23" s="43">
        <v>950000</v>
      </c>
      <c r="I23" s="43">
        <v>1966000</v>
      </c>
    </row>
    <row r="24" spans="2:9" ht="12.95" customHeight="1">
      <c r="B24" s="6" t="s">
        <v>766</v>
      </c>
      <c r="C24" s="32" t="s">
        <v>1153</v>
      </c>
      <c r="D24" s="37" t="s">
        <v>39</v>
      </c>
      <c r="E24" s="43">
        <v>596000</v>
      </c>
      <c r="F24" s="43">
        <v>648000</v>
      </c>
      <c r="G24" s="43">
        <v>1240000</v>
      </c>
      <c r="H24" s="43">
        <v>1284000</v>
      </c>
      <c r="I24" s="43">
        <v>2562000</v>
      </c>
    </row>
    <row r="25" spans="2:9" ht="12.95" customHeight="1">
      <c r="B25" s="5"/>
      <c r="C25" s="32" t="s">
        <v>621</v>
      </c>
      <c r="D25" s="37" t="s">
        <v>46</v>
      </c>
      <c r="E25" s="43">
        <v>208000</v>
      </c>
      <c r="F25" s="43">
        <v>194000</v>
      </c>
      <c r="G25" s="43">
        <v>413000</v>
      </c>
      <c r="H25" s="43">
        <v>385000</v>
      </c>
      <c r="I25" s="43">
        <v>770000</v>
      </c>
    </row>
    <row r="26" spans="2:9" ht="12.95" customHeight="1">
      <c r="B26" s="5"/>
      <c r="C26" s="32" t="s">
        <v>799</v>
      </c>
      <c r="D26" s="37" t="s">
        <v>50</v>
      </c>
      <c r="E26" s="43"/>
      <c r="F26" s="43"/>
      <c r="G26" s="43"/>
      <c r="H26" s="43"/>
      <c r="I26" s="43"/>
    </row>
    <row r="27" spans="2:9" ht="12.95" customHeight="1">
      <c r="B27" s="5"/>
      <c r="C27" s="32" t="s">
        <v>760</v>
      </c>
      <c r="D27" s="37" t="s">
        <v>57</v>
      </c>
      <c r="E27" s="43">
        <v>146000</v>
      </c>
      <c r="F27" s="43">
        <v>169000</v>
      </c>
      <c r="G27" s="43">
        <v>314000</v>
      </c>
      <c r="H27" s="43">
        <v>328000</v>
      </c>
      <c r="I27" s="43">
        <v>656000</v>
      </c>
    </row>
    <row r="28" spans="2:9" ht="12.95" customHeight="1">
      <c r="B28" s="4"/>
      <c r="C28" s="32" t="s">
        <v>1288</v>
      </c>
      <c r="D28" s="37" t="s">
        <v>60</v>
      </c>
      <c r="E28" s="43">
        <v>950000</v>
      </c>
      <c r="F28" s="43">
        <v>1011000</v>
      </c>
      <c r="G28" s="43">
        <v>1967000</v>
      </c>
      <c r="H28" s="43">
        <v>1997000</v>
      </c>
      <c r="I28" s="43">
        <v>3988000</v>
      </c>
    </row>
    <row r="29" spans="2:9" ht="12.95" customHeight="1">
      <c r="B29" s="4" t="s">
        <v>1434</v>
      </c>
      <c r="C29" s="4"/>
      <c r="D29" s="37" t="s">
        <v>62</v>
      </c>
      <c r="E29" s="43">
        <v>578000</v>
      </c>
      <c r="F29" s="43">
        <v>917000</v>
      </c>
      <c r="G29" s="43">
        <v>1156000</v>
      </c>
      <c r="H29" s="43">
        <v>1552000</v>
      </c>
      <c r="I29" s="43">
        <v>2954000</v>
      </c>
    </row>
    <row r="30" spans="2:9" ht="12.95" customHeight="1">
      <c r="B30" s="4" t="s">
        <v>824</v>
      </c>
      <c r="C30" s="4"/>
      <c r="D30" s="37" t="s">
        <v>63</v>
      </c>
      <c r="E30" s="43">
        <v>196000</v>
      </c>
      <c r="F30" s="43">
        <v>318000</v>
      </c>
      <c r="G30" s="43">
        <v>396000</v>
      </c>
      <c r="H30" s="43">
        <v>531000</v>
      </c>
      <c r="I30" s="43">
        <v>1029000</v>
      </c>
    </row>
    <row r="31" spans="2:9" ht="12.95" customHeight="1">
      <c r="B31" s="4" t="s">
        <v>1432</v>
      </c>
      <c r="C31" s="4"/>
      <c r="D31" s="37" t="s">
        <v>64</v>
      </c>
      <c r="E31" s="43">
        <v>382000</v>
      </c>
      <c r="F31" s="43">
        <v>599000</v>
      </c>
      <c r="G31" s="43">
        <v>760000</v>
      </c>
      <c r="H31" s="43">
        <v>1021000</v>
      </c>
      <c r="I31" s="43">
        <v>1925000</v>
      </c>
    </row>
    <row r="32" spans="2:9" ht="12.95" customHeight="1">
      <c r="B32" s="4" t="s">
        <v>908</v>
      </c>
      <c r="C32" s="4"/>
      <c r="D32" s="37" t="s">
        <v>66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</row>
    <row r="33" spans="2:9" ht="12.95" customHeight="1">
      <c r="B33" s="6" t="s">
        <v>1439</v>
      </c>
      <c r="C33" s="32" t="s">
        <v>1019</v>
      </c>
      <c r="D33" s="37" t="s">
        <v>67</v>
      </c>
      <c r="E33" s="43">
        <v>382000</v>
      </c>
      <c r="F33" s="43">
        <v>599000</v>
      </c>
      <c r="G33" s="43">
        <v>760000</v>
      </c>
      <c r="H33" s="43">
        <v>1021000</v>
      </c>
      <c r="I33" s="43">
        <v>1925000</v>
      </c>
    </row>
    <row r="34" spans="2:9" ht="12.95" customHeight="1">
      <c r="B34" s="5"/>
      <c r="C34" s="32" t="s">
        <v>790</v>
      </c>
      <c r="D34" s="37" t="s">
        <v>69</v>
      </c>
      <c r="E34" s="43">
        <v>-22000</v>
      </c>
      <c r="F34" s="43">
        <v>-23000</v>
      </c>
      <c r="G34" s="43">
        <v>-43000</v>
      </c>
      <c r="H34" s="43">
        <v>-41000</v>
      </c>
      <c r="I34" s="43">
        <v>-83000</v>
      </c>
    </row>
    <row r="35" spans="2:9" ht="12.95" customHeight="1">
      <c r="B35" s="4"/>
      <c r="C35" s="32" t="s">
        <v>791</v>
      </c>
      <c r="D35" s="37" t="s">
        <v>73</v>
      </c>
      <c r="E35" s="43">
        <v>360000</v>
      </c>
      <c r="F35" s="43">
        <v>576000</v>
      </c>
      <c r="G35" s="43">
        <v>717000</v>
      </c>
      <c r="H35" s="43">
        <v>980000</v>
      </c>
      <c r="I35" s="43">
        <v>1842000</v>
      </c>
    </row>
    <row r="36" spans="2:9" ht="12.95" customHeight="1">
      <c r="B36" s="4" t="s">
        <v>1427</v>
      </c>
      <c r="C36" s="4"/>
      <c r="D36" s="37" t="s">
        <v>74</v>
      </c>
      <c r="E36" s="43">
        <v>1.53</v>
      </c>
      <c r="F36" s="43">
        <v>2.46</v>
      </c>
      <c r="G36" s="43">
        <v>3.05</v>
      </c>
      <c r="H36" s="43">
        <v>4.1900000000000004</v>
      </c>
      <c r="I36" s="43">
        <v>7.86</v>
      </c>
    </row>
    <row r="37" spans="2:9" ht="12.95" customHeight="1">
      <c r="B37" s="6" t="s">
        <v>1437</v>
      </c>
      <c r="C37" s="6"/>
      <c r="D37" s="39" t="s">
        <v>76</v>
      </c>
      <c r="E37" s="46">
        <v>1.53</v>
      </c>
      <c r="F37" s="46">
        <v>2.4500000000000002</v>
      </c>
      <c r="G37" s="46">
        <v>3.04</v>
      </c>
      <c r="H37" s="46">
        <v>4.17</v>
      </c>
      <c r="I37" s="46">
        <v>7.83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660-12</v>
      </c>
    </row>
    <row r="9" spans="1:9" ht="12.95" customHeight="1">
      <c r="A9" s="25" t="str">
        <f>B11</f>
        <v>660-12</v>
      </c>
    </row>
    <row r="10" spans="1:9" ht="14.1" customHeight="1">
      <c r="B10" s="7" t="s">
        <v>125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124</v>
      </c>
    </row>
    <row r="12" spans="1:9" ht="24" customHeight="1">
      <c r="E12" s="40" t="s">
        <v>1513</v>
      </c>
      <c r="F12" s="40" t="s">
        <v>1419</v>
      </c>
      <c r="G12" s="40" t="s">
        <v>1145</v>
      </c>
      <c r="H12" s="40" t="s">
        <v>1146</v>
      </c>
      <c r="I12" s="40" t="s">
        <v>1502</v>
      </c>
    </row>
    <row r="13" spans="1:9" ht="12.95" customHeight="1">
      <c r="E13" s="40" t="s">
        <v>663</v>
      </c>
      <c r="F13" s="40" t="s">
        <v>663</v>
      </c>
      <c r="G13" s="40" t="s">
        <v>663</v>
      </c>
      <c r="H13" s="40" t="s">
        <v>663</v>
      </c>
      <c r="I13" s="40" t="s">
        <v>1028</v>
      </c>
    </row>
    <row r="14" spans="1:9" ht="12.95" customHeight="1">
      <c r="E14" s="37" t="s">
        <v>37</v>
      </c>
      <c r="F14" s="37" t="s">
        <v>37</v>
      </c>
      <c r="G14" s="37" t="s">
        <v>68</v>
      </c>
      <c r="H14" s="37" t="s">
        <v>68</v>
      </c>
      <c r="I14" s="37" t="s">
        <v>68</v>
      </c>
    </row>
    <row r="15" spans="1:9" ht="12.95" customHeight="1">
      <c r="B15" s="6" t="s">
        <v>1439</v>
      </c>
      <c r="C15" s="32" t="s">
        <v>1019</v>
      </c>
      <c r="D15" s="37" t="s">
        <v>37</v>
      </c>
      <c r="E15" s="43">
        <v>382000</v>
      </c>
      <c r="F15" s="43">
        <v>599000</v>
      </c>
      <c r="G15" s="43">
        <v>760000</v>
      </c>
      <c r="H15" s="43">
        <v>1021000</v>
      </c>
      <c r="I15" s="43">
        <v>1925000</v>
      </c>
    </row>
    <row r="16" spans="1:9" ht="12.95" customHeight="1">
      <c r="B16" s="5"/>
      <c r="C16" s="32" t="s">
        <v>790</v>
      </c>
      <c r="D16" s="37" t="s">
        <v>68</v>
      </c>
      <c r="E16" s="43">
        <v>-22000</v>
      </c>
      <c r="F16" s="43">
        <v>-23000</v>
      </c>
      <c r="G16" s="43">
        <v>-43000</v>
      </c>
      <c r="H16" s="43">
        <v>-41000</v>
      </c>
      <c r="I16" s="43">
        <v>-83000</v>
      </c>
    </row>
    <row r="17" spans="2:9" ht="12.95" customHeight="1">
      <c r="B17" s="4"/>
      <c r="C17" s="32" t="s">
        <v>791</v>
      </c>
      <c r="D17" s="37" t="s">
        <v>87</v>
      </c>
      <c r="E17" s="43">
        <v>360000</v>
      </c>
      <c r="F17" s="43">
        <v>576000</v>
      </c>
      <c r="G17" s="43">
        <v>717000</v>
      </c>
      <c r="H17" s="43">
        <v>980000</v>
      </c>
      <c r="I17" s="43">
        <v>1842000</v>
      </c>
    </row>
    <row r="18" spans="2:9" ht="12.95" customHeight="1">
      <c r="B18" s="6" t="s">
        <v>1424</v>
      </c>
      <c r="C18" s="32" t="s">
        <v>848</v>
      </c>
      <c r="D18" s="37" t="s">
        <v>101</v>
      </c>
      <c r="E18" s="43">
        <v>64000</v>
      </c>
      <c r="F18" s="43">
        <v>37000</v>
      </c>
      <c r="G18" s="43">
        <v>-27000</v>
      </c>
      <c r="H18" s="43">
        <v>128000</v>
      </c>
      <c r="I18" s="43">
        <v>144000</v>
      </c>
    </row>
    <row r="19" spans="2:9" ht="12.95" customHeight="1">
      <c r="B19" s="5"/>
      <c r="C19" s="32" t="s">
        <v>856</v>
      </c>
      <c r="D19" s="37" t="s">
        <v>109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2:9" ht="12.95" customHeight="1">
      <c r="B20" s="5"/>
      <c r="C20" s="32" t="s">
        <v>860</v>
      </c>
      <c r="D20" s="37" t="s">
        <v>114</v>
      </c>
      <c r="E20" s="43">
        <v>-182000</v>
      </c>
      <c r="F20" s="43">
        <v>0</v>
      </c>
      <c r="G20" s="43">
        <v>52000</v>
      </c>
      <c r="H20" s="43">
        <v>-40000</v>
      </c>
      <c r="I20" s="43">
        <v>-152000</v>
      </c>
    </row>
    <row r="21" spans="2:9" ht="12.95" customHeight="1">
      <c r="B21" s="5"/>
      <c r="C21" s="32" t="s">
        <v>1444</v>
      </c>
      <c r="D21" s="37" t="s">
        <v>288</v>
      </c>
      <c r="E21" s="43">
        <v>-15000</v>
      </c>
      <c r="F21" s="43">
        <v>2000</v>
      </c>
      <c r="G21" s="43">
        <v>17000</v>
      </c>
      <c r="H21" s="43">
        <v>1000</v>
      </c>
      <c r="I21" s="43">
        <v>6000</v>
      </c>
    </row>
    <row r="22" spans="2:9" ht="12.95" customHeight="1">
      <c r="B22" s="4"/>
      <c r="C22" s="32" t="s">
        <v>1424</v>
      </c>
      <c r="D22" s="37" t="s">
        <v>289</v>
      </c>
      <c r="E22" s="43">
        <v>-133000</v>
      </c>
      <c r="F22" s="43">
        <v>39000</v>
      </c>
      <c r="G22" s="43">
        <v>42000</v>
      </c>
      <c r="H22" s="43">
        <v>89000</v>
      </c>
      <c r="I22" s="43">
        <v>-2000</v>
      </c>
    </row>
    <row r="23" spans="2:9" ht="12.95" customHeight="1">
      <c r="B23" s="4" t="s">
        <v>838</v>
      </c>
      <c r="C23" s="4"/>
      <c r="D23" s="37" t="s">
        <v>317</v>
      </c>
      <c r="E23" s="43">
        <v>-45000</v>
      </c>
      <c r="F23" s="43">
        <v>13000</v>
      </c>
      <c r="G23" s="43">
        <v>14000</v>
      </c>
      <c r="H23" s="43">
        <v>30000</v>
      </c>
      <c r="I23" s="43">
        <v>-1000</v>
      </c>
    </row>
    <row r="24" spans="2:9" ht="12.95" customHeight="1">
      <c r="B24" s="6" t="s">
        <v>1423</v>
      </c>
      <c r="C24" s="32" t="s">
        <v>1019</v>
      </c>
      <c r="D24" s="37" t="s">
        <v>39</v>
      </c>
      <c r="E24" s="43">
        <v>-88000</v>
      </c>
      <c r="F24" s="43">
        <v>26000</v>
      </c>
      <c r="G24" s="43">
        <v>28000</v>
      </c>
      <c r="H24" s="43">
        <v>59000</v>
      </c>
      <c r="I24" s="43">
        <v>-1000</v>
      </c>
    </row>
    <row r="25" spans="2:9" ht="12.95" customHeight="1">
      <c r="B25" s="5"/>
      <c r="C25" s="32" t="s">
        <v>790</v>
      </c>
      <c r="D25" s="37" t="s">
        <v>46</v>
      </c>
      <c r="E25" s="43">
        <v>8000</v>
      </c>
      <c r="F25" s="43">
        <v>0</v>
      </c>
      <c r="G25" s="43">
        <v>-2000</v>
      </c>
      <c r="H25" s="43">
        <v>3000</v>
      </c>
      <c r="I25" s="43">
        <v>15000</v>
      </c>
    </row>
    <row r="26" spans="2:9" ht="12.95" customHeight="1">
      <c r="B26" s="4"/>
      <c r="C26" s="32" t="s">
        <v>792</v>
      </c>
      <c r="D26" s="37" t="s">
        <v>50</v>
      </c>
      <c r="E26" s="43">
        <v>-80000</v>
      </c>
      <c r="F26" s="43">
        <v>26000</v>
      </c>
      <c r="G26" s="43">
        <v>26000</v>
      </c>
      <c r="H26" s="43">
        <v>62000</v>
      </c>
      <c r="I26" s="43">
        <v>14000</v>
      </c>
    </row>
    <row r="27" spans="2:9" ht="12.95" customHeight="1">
      <c r="B27" s="6" t="s">
        <v>828</v>
      </c>
      <c r="C27" s="32" t="s">
        <v>831</v>
      </c>
      <c r="D27" s="37" t="s">
        <v>57</v>
      </c>
      <c r="E27" s="43">
        <v>294000</v>
      </c>
      <c r="F27" s="43">
        <v>625000</v>
      </c>
      <c r="G27" s="43">
        <v>788000</v>
      </c>
      <c r="H27" s="43">
        <v>1080000</v>
      </c>
      <c r="I27" s="43">
        <v>1924000</v>
      </c>
    </row>
    <row r="28" spans="2:9" ht="12.95" customHeight="1">
      <c r="B28" s="5"/>
      <c r="C28" s="32" t="s">
        <v>829</v>
      </c>
      <c r="D28" s="37" t="s">
        <v>60</v>
      </c>
      <c r="E28" s="43">
        <v>-14000</v>
      </c>
      <c r="F28" s="43">
        <v>-23000</v>
      </c>
      <c r="G28" s="43">
        <v>-45000</v>
      </c>
      <c r="H28" s="43">
        <v>-38000</v>
      </c>
      <c r="I28" s="43">
        <v>-68000</v>
      </c>
    </row>
    <row r="29" spans="2:9" ht="12.95" customHeight="1">
      <c r="B29" s="6"/>
      <c r="C29" s="30" t="s">
        <v>830</v>
      </c>
      <c r="D29" s="39" t="s">
        <v>62</v>
      </c>
      <c r="E29" s="46">
        <v>280000</v>
      </c>
      <c r="F29" s="46">
        <v>602000</v>
      </c>
      <c r="G29" s="46">
        <v>743000</v>
      </c>
      <c r="H29" s="46">
        <v>1042000</v>
      </c>
      <c r="I29" s="46">
        <v>1856000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660-13</v>
      </c>
    </row>
    <row r="9" spans="1:9" ht="12.95" customHeight="1">
      <c r="A9" s="25" t="str">
        <f>B11</f>
        <v>660-13</v>
      </c>
    </row>
    <row r="10" spans="1:9" ht="14.1" customHeight="1">
      <c r="B10" s="7" t="s">
        <v>128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127</v>
      </c>
    </row>
    <row r="12" spans="1:9" ht="12.95" customHeight="1">
      <c r="F12" s="40" t="s">
        <v>1513</v>
      </c>
      <c r="G12" s="40" t="s">
        <v>1419</v>
      </c>
      <c r="H12" s="40" t="s">
        <v>1502</v>
      </c>
    </row>
    <row r="13" spans="1:9" ht="12.95" customHeight="1">
      <c r="F13" s="40" t="s">
        <v>1025</v>
      </c>
      <c r="G13" s="40" t="s">
        <v>1025</v>
      </c>
      <c r="H13" s="40" t="s">
        <v>1025</v>
      </c>
    </row>
    <row r="14" spans="1:9" ht="12.95" customHeight="1">
      <c r="F14" s="40" t="s">
        <v>663</v>
      </c>
      <c r="G14" s="40" t="s">
        <v>663</v>
      </c>
      <c r="H14" s="40" t="s">
        <v>1028</v>
      </c>
    </row>
    <row r="15" spans="1:9" ht="12.95" customHeight="1">
      <c r="F15" s="37" t="s">
        <v>37</v>
      </c>
      <c r="G15" s="37" t="s">
        <v>37</v>
      </c>
      <c r="H15" s="37" t="s">
        <v>37</v>
      </c>
    </row>
    <row r="16" spans="1:9" ht="12.95" customHeight="1">
      <c r="B16" s="6" t="s">
        <v>1176</v>
      </c>
      <c r="C16" s="4" t="s">
        <v>1094</v>
      </c>
      <c r="D16" s="4"/>
      <c r="E16" s="37" t="s">
        <v>37</v>
      </c>
      <c r="F16" s="43">
        <v>61532000</v>
      </c>
      <c r="G16" s="43">
        <v>48700000</v>
      </c>
      <c r="H16" s="43">
        <v>51672000</v>
      </c>
    </row>
    <row r="17" spans="2:8" ht="12.95" customHeight="1">
      <c r="B17" s="5"/>
      <c r="C17" s="4" t="s">
        <v>1170</v>
      </c>
      <c r="D17" s="4"/>
      <c r="E17" s="37" t="s">
        <v>68</v>
      </c>
      <c r="F17" s="43">
        <v>8440000</v>
      </c>
      <c r="G17" s="43">
        <v>8816000</v>
      </c>
      <c r="H17" s="43">
        <v>10113000</v>
      </c>
    </row>
    <row r="18" spans="2:8" ht="12.95" customHeight="1">
      <c r="B18" s="5"/>
      <c r="C18" s="32"/>
      <c r="D18" s="32" t="s">
        <v>1085</v>
      </c>
      <c r="E18" s="37" t="s">
        <v>87</v>
      </c>
      <c r="F18" s="43">
        <v>565000</v>
      </c>
      <c r="G18" s="43">
        <v>759000</v>
      </c>
      <c r="H18" s="43">
        <v>537000</v>
      </c>
    </row>
    <row r="19" spans="2:8" ht="12.95" customHeight="1">
      <c r="B19" s="5"/>
      <c r="C19" s="32"/>
      <c r="D19" s="32" t="s">
        <v>1046</v>
      </c>
      <c r="E19" s="37" t="s">
        <v>101</v>
      </c>
      <c r="F19" s="43">
        <v>4404000</v>
      </c>
      <c r="G19" s="43">
        <v>6058000</v>
      </c>
      <c r="H19" s="43">
        <v>6032000</v>
      </c>
    </row>
    <row r="20" spans="2:8" ht="12.95" customHeight="1">
      <c r="B20" s="5"/>
      <c r="C20" s="4" t="s">
        <v>1172</v>
      </c>
      <c r="D20" s="4"/>
      <c r="E20" s="37" t="s">
        <v>109</v>
      </c>
      <c r="F20" s="43">
        <v>51000</v>
      </c>
      <c r="G20" s="43">
        <v>59000</v>
      </c>
      <c r="H20" s="43">
        <v>120000</v>
      </c>
    </row>
    <row r="21" spans="2:8" ht="12.95" customHeight="1">
      <c r="B21" s="5"/>
      <c r="C21" s="4" t="s">
        <v>641</v>
      </c>
      <c r="D21" s="4"/>
      <c r="E21" s="37" t="s">
        <v>114</v>
      </c>
      <c r="F21" s="43">
        <v>216538000</v>
      </c>
      <c r="G21" s="43">
        <v>202342000</v>
      </c>
      <c r="H21" s="43">
        <v>206401000</v>
      </c>
    </row>
    <row r="22" spans="2:8" ht="12.95" customHeight="1">
      <c r="B22" s="5"/>
      <c r="C22" s="4" t="s">
        <v>820</v>
      </c>
      <c r="D22" s="4"/>
      <c r="E22" s="37" t="s">
        <v>288</v>
      </c>
      <c r="F22" s="43">
        <v>2088000</v>
      </c>
      <c r="G22" s="43">
        <v>1614000</v>
      </c>
      <c r="H22" s="43">
        <v>1693000</v>
      </c>
    </row>
    <row r="23" spans="2:8" ht="12.95" customHeight="1">
      <c r="B23" s="5"/>
      <c r="C23" s="4" t="s">
        <v>642</v>
      </c>
      <c r="D23" s="4"/>
      <c r="E23" s="37" t="s">
        <v>289</v>
      </c>
      <c r="F23" s="43">
        <v>214450000</v>
      </c>
      <c r="G23" s="43">
        <v>200728000</v>
      </c>
      <c r="H23" s="43">
        <v>204708000</v>
      </c>
    </row>
    <row r="24" spans="2:8" ht="12.95" customHeight="1">
      <c r="B24" s="5"/>
      <c r="C24" s="4" t="s">
        <v>640</v>
      </c>
      <c r="D24" s="4"/>
      <c r="E24" s="37" t="s">
        <v>317</v>
      </c>
      <c r="F24" s="43">
        <v>629000</v>
      </c>
      <c r="G24" s="43">
        <v>620000</v>
      </c>
      <c r="H24" s="43">
        <v>656000</v>
      </c>
    </row>
    <row r="25" spans="2:8" ht="12.95" customHeight="1">
      <c r="B25" s="5"/>
      <c r="C25" s="4" t="s">
        <v>845</v>
      </c>
      <c r="D25" s="4"/>
      <c r="E25" s="37" t="s">
        <v>39</v>
      </c>
      <c r="F25" s="43">
        <v>30000</v>
      </c>
      <c r="G25" s="43">
        <v>32000</v>
      </c>
      <c r="H25" s="43">
        <v>32000</v>
      </c>
    </row>
    <row r="26" spans="2:8" ht="12.95" customHeight="1">
      <c r="B26" s="5"/>
      <c r="C26" s="4" t="s">
        <v>664</v>
      </c>
      <c r="D26" s="4"/>
      <c r="E26" s="37" t="s">
        <v>46</v>
      </c>
      <c r="F26" s="43">
        <v>1433000</v>
      </c>
      <c r="G26" s="43">
        <v>1375000</v>
      </c>
      <c r="H26" s="43">
        <v>1457000</v>
      </c>
    </row>
    <row r="27" spans="2:8" ht="12.95" customHeight="1">
      <c r="B27" s="5"/>
      <c r="C27" s="4" t="s">
        <v>1181</v>
      </c>
      <c r="D27" s="4"/>
      <c r="E27" s="37" t="s">
        <v>50</v>
      </c>
      <c r="F27" s="43">
        <v>87000</v>
      </c>
      <c r="G27" s="43">
        <v>87000</v>
      </c>
      <c r="H27" s="43">
        <v>87000</v>
      </c>
    </row>
    <row r="28" spans="2:8" ht="12.95" customHeight="1">
      <c r="B28" s="5"/>
      <c r="C28" s="4" t="s">
        <v>1179</v>
      </c>
      <c r="D28" s="4"/>
      <c r="E28" s="37" t="s">
        <v>57</v>
      </c>
      <c r="F28" s="43">
        <v>2200000</v>
      </c>
      <c r="G28" s="43">
        <v>2117000</v>
      </c>
      <c r="H28" s="43">
        <v>2578000</v>
      </c>
    </row>
    <row r="29" spans="2:8" ht="12.95" customHeight="1">
      <c r="B29" s="5"/>
      <c r="C29" s="4" t="s">
        <v>1177</v>
      </c>
      <c r="D29" s="4"/>
      <c r="E29" s="37" t="s">
        <v>60</v>
      </c>
      <c r="F29" s="43">
        <v>2708000</v>
      </c>
      <c r="G29" s="43">
        <v>1689000</v>
      </c>
      <c r="H29" s="43">
        <v>1821000</v>
      </c>
    </row>
    <row r="30" spans="2:8" ht="12.95" customHeight="1">
      <c r="B30" s="4"/>
      <c r="C30" s="4" t="s">
        <v>1333</v>
      </c>
      <c r="D30" s="4"/>
      <c r="E30" s="37" t="s">
        <v>62</v>
      </c>
      <c r="F30" s="43">
        <v>291560000</v>
      </c>
      <c r="G30" s="43">
        <v>264223000</v>
      </c>
      <c r="H30" s="43">
        <v>273244000</v>
      </c>
    </row>
    <row r="31" spans="2:8" ht="12.95" customHeight="1">
      <c r="B31" s="6" t="s">
        <v>867</v>
      </c>
      <c r="C31" s="4" t="s">
        <v>1391</v>
      </c>
      <c r="D31" s="4"/>
      <c r="E31" s="37" t="s">
        <v>63</v>
      </c>
      <c r="F31" s="43">
        <v>231784000</v>
      </c>
      <c r="G31" s="43">
        <v>205188000</v>
      </c>
      <c r="H31" s="43">
        <v>210984000</v>
      </c>
    </row>
    <row r="32" spans="2:8" ht="12.95" customHeight="1">
      <c r="B32" s="5"/>
      <c r="C32" s="4" t="s">
        <v>1392</v>
      </c>
      <c r="D32" s="4"/>
      <c r="E32" s="37" t="s">
        <v>64</v>
      </c>
      <c r="F32" s="43">
        <v>946000</v>
      </c>
      <c r="G32" s="43">
        <v>554000</v>
      </c>
      <c r="H32" s="43">
        <v>714000</v>
      </c>
    </row>
    <row r="33" spans="2:8" ht="12.95" customHeight="1">
      <c r="B33" s="5"/>
      <c r="C33" s="4" t="s">
        <v>1390</v>
      </c>
      <c r="D33" s="4"/>
      <c r="E33" s="37" t="s">
        <v>66</v>
      </c>
      <c r="F33" s="43">
        <v>34000</v>
      </c>
      <c r="G33" s="43">
        <v>36000</v>
      </c>
      <c r="H33" s="43">
        <v>29000</v>
      </c>
    </row>
    <row r="34" spans="2:8" ht="12.95" customHeight="1">
      <c r="B34" s="5"/>
      <c r="C34" s="4" t="s">
        <v>1171</v>
      </c>
      <c r="D34" s="4"/>
      <c r="E34" s="37" t="s">
        <v>67</v>
      </c>
      <c r="F34" s="43">
        <v>0</v>
      </c>
      <c r="G34" s="43">
        <v>0</v>
      </c>
      <c r="H34" s="43">
        <v>0</v>
      </c>
    </row>
    <row r="35" spans="2:8" ht="12.95" customHeight="1">
      <c r="B35" s="5"/>
      <c r="C35" s="4" t="s">
        <v>606</v>
      </c>
      <c r="D35" s="4"/>
      <c r="E35" s="37" t="s">
        <v>69</v>
      </c>
      <c r="F35" s="43">
        <v>29689000</v>
      </c>
      <c r="G35" s="43">
        <v>31596000</v>
      </c>
      <c r="H35" s="43">
        <v>33460000</v>
      </c>
    </row>
    <row r="36" spans="2:8" ht="12.95" customHeight="1">
      <c r="B36" s="5"/>
      <c r="C36" s="4" t="s">
        <v>864</v>
      </c>
      <c r="D36" s="4"/>
      <c r="E36" s="37" t="s">
        <v>73</v>
      </c>
      <c r="F36" s="43">
        <v>2898000</v>
      </c>
      <c r="G36" s="43">
        <v>2276000</v>
      </c>
      <c r="H36" s="43">
        <v>2686000</v>
      </c>
    </row>
    <row r="37" spans="2:8" ht="12.95" customHeight="1">
      <c r="B37" s="5"/>
      <c r="C37" s="4" t="s">
        <v>862</v>
      </c>
      <c r="D37" s="4"/>
      <c r="E37" s="37" t="s">
        <v>74</v>
      </c>
      <c r="F37" s="43">
        <v>8739000</v>
      </c>
      <c r="G37" s="43">
        <v>8091000</v>
      </c>
      <c r="H37" s="43">
        <v>8566000</v>
      </c>
    </row>
    <row r="38" spans="2:8" ht="12.95" customHeight="1">
      <c r="B38" s="5"/>
      <c r="C38" s="32"/>
      <c r="D38" s="32" t="s">
        <v>1049</v>
      </c>
      <c r="E38" s="37" t="s">
        <v>76</v>
      </c>
      <c r="F38" s="43">
        <v>169000</v>
      </c>
      <c r="G38" s="43">
        <v>104000</v>
      </c>
      <c r="H38" s="43">
        <v>119000</v>
      </c>
    </row>
    <row r="39" spans="2:8" ht="12.95" customHeight="1">
      <c r="B39" s="5"/>
      <c r="C39" s="4" t="s">
        <v>1326</v>
      </c>
      <c r="D39" s="4"/>
      <c r="E39" s="37" t="s">
        <v>78</v>
      </c>
      <c r="F39" s="43">
        <v>274090000</v>
      </c>
      <c r="G39" s="43">
        <v>247741000</v>
      </c>
      <c r="H39" s="43">
        <v>256439000</v>
      </c>
    </row>
    <row r="40" spans="2:8" ht="12.95" customHeight="1">
      <c r="B40" s="5"/>
      <c r="C40" s="4" t="s">
        <v>879</v>
      </c>
      <c r="D40" s="4"/>
      <c r="E40" s="37" t="s">
        <v>79</v>
      </c>
      <c r="F40" s="43">
        <v>817000</v>
      </c>
      <c r="G40" s="43">
        <v>742000</v>
      </c>
      <c r="H40" s="43">
        <v>772000</v>
      </c>
    </row>
    <row r="41" spans="2:8" ht="12.95" customHeight="1">
      <c r="B41" s="5"/>
      <c r="C41" s="4" t="s">
        <v>752</v>
      </c>
      <c r="D41" s="4"/>
      <c r="E41" s="37" t="s">
        <v>80</v>
      </c>
      <c r="F41" s="43">
        <v>16653000</v>
      </c>
      <c r="G41" s="43">
        <v>15740000</v>
      </c>
      <c r="H41" s="43">
        <v>16033000</v>
      </c>
    </row>
    <row r="42" spans="2:8" ht="12.95" customHeight="1">
      <c r="B42" s="4"/>
      <c r="C42" s="6" t="s">
        <v>1324</v>
      </c>
      <c r="D42" s="4"/>
      <c r="E42" s="37" t="s">
        <v>83</v>
      </c>
      <c r="F42" s="43">
        <v>17470000</v>
      </c>
      <c r="G42" s="43">
        <v>16482000</v>
      </c>
      <c r="H42" s="43">
        <v>16805000</v>
      </c>
    </row>
    <row r="43" spans="2:8" ht="12.95" customHeight="1">
      <c r="B43" s="6" t="s">
        <v>1328</v>
      </c>
      <c r="C43" s="60"/>
      <c r="D43" s="6"/>
      <c r="E43" s="39" t="s">
        <v>85</v>
      </c>
      <c r="F43" s="46">
        <v>291560000</v>
      </c>
      <c r="G43" s="46">
        <v>264223000</v>
      </c>
      <c r="H43" s="46">
        <v>273244000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2.95" customHeight="1">
      <c r="A1" s="14" t="s">
        <v>685</v>
      </c>
      <c r="B1" s="13"/>
      <c r="C1" s="13"/>
    </row>
    <row r="2" spans="1:25" ht="12.95" customHeight="1">
      <c r="A2" s="14" t="s">
        <v>803</v>
      </c>
      <c r="B2" s="13"/>
      <c r="C2" s="13"/>
    </row>
    <row r="3" spans="1:25" ht="12.95" customHeight="1"/>
    <row r="4" spans="1:25" ht="12.95" customHeight="1">
      <c r="A4" s="12" t="s">
        <v>665</v>
      </c>
      <c r="B4" s="11"/>
      <c r="C4" s="29" t="s">
        <v>71</v>
      </c>
      <c r="D4" s="10"/>
      <c r="E4" s="10"/>
    </row>
    <row r="5" spans="1:25" ht="12.95" customHeight="1">
      <c r="A5" s="9" t="s">
        <v>1506</v>
      </c>
      <c r="B5" s="9"/>
      <c r="C5" s="33">
        <v>44012</v>
      </c>
    </row>
    <row r="6" spans="1:25" ht="12.95" customHeight="1">
      <c r="A6" s="9" t="s">
        <v>1252</v>
      </c>
      <c r="B6" s="9"/>
      <c r="C6" s="34" t="s">
        <v>445</v>
      </c>
    </row>
    <row r="7" spans="1:25" ht="12.95" customHeight="1">
      <c r="A7" s="24"/>
      <c r="B7" s="24"/>
      <c r="C7" s="35"/>
    </row>
    <row r="8" spans="1:25" ht="12.95" customHeight="1">
      <c r="A8" s="8" t="s">
        <v>1135</v>
      </c>
      <c r="B8" s="8"/>
      <c r="C8" s="36" t="str">
        <f>B11</f>
        <v>660-14</v>
      </c>
    </row>
    <row r="9" spans="1:25" ht="12.95" customHeight="1">
      <c r="A9" s="25" t="str">
        <f>B11</f>
        <v>660-14</v>
      </c>
    </row>
    <row r="10" spans="1:25" ht="14.1" customHeight="1">
      <c r="B10" s="7" t="s">
        <v>131</v>
      </c>
      <c r="C10" s="13"/>
      <c r="D10" s="13"/>
      <c r="E10" s="13"/>
      <c r="F10" s="13"/>
      <c r="G10" s="13"/>
      <c r="H10" s="13"/>
      <c r="I10" s="13"/>
    </row>
    <row r="11" spans="1:25" ht="12.95" customHeight="1">
      <c r="B11" s="28" t="s">
        <v>130</v>
      </c>
    </row>
    <row r="12" spans="1:25" ht="12.95" customHeight="1">
      <c r="D12" s="3" t="s">
        <v>1513</v>
      </c>
      <c r="E12" s="2"/>
      <c r="F12" s="2"/>
      <c r="G12" s="2"/>
      <c r="H12" s="2"/>
      <c r="I12" s="2"/>
      <c r="J12" s="2"/>
      <c r="K12" s="2"/>
      <c r="L12" s="2"/>
      <c r="M12" s="2"/>
      <c r="N12" s="3"/>
      <c r="O12" s="3" t="s">
        <v>1419</v>
      </c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12.95" customHeight="1">
      <c r="D13" s="3" t="s">
        <v>748</v>
      </c>
      <c r="E13" s="3" t="s">
        <v>1512</v>
      </c>
      <c r="F13" s="3" t="s">
        <v>1415</v>
      </c>
      <c r="G13" s="2"/>
      <c r="H13" s="3"/>
      <c r="I13" s="3" t="s">
        <v>1204</v>
      </c>
      <c r="J13" s="3" t="s">
        <v>1431</v>
      </c>
      <c r="K13" s="3" t="s">
        <v>13</v>
      </c>
      <c r="L13" s="3" t="s">
        <v>1356</v>
      </c>
      <c r="M13" s="3" t="s">
        <v>879</v>
      </c>
      <c r="N13" s="3" t="s">
        <v>1206</v>
      </c>
      <c r="O13" s="3" t="s">
        <v>748</v>
      </c>
      <c r="P13" s="3" t="s">
        <v>1512</v>
      </c>
      <c r="Q13" s="3" t="s">
        <v>1415</v>
      </c>
      <c r="R13" s="2"/>
      <c r="S13" s="3"/>
      <c r="T13" s="3" t="s">
        <v>1204</v>
      </c>
      <c r="U13" s="3" t="s">
        <v>1431</v>
      </c>
      <c r="V13" s="3" t="s">
        <v>13</v>
      </c>
      <c r="W13" s="3" t="s">
        <v>1356</v>
      </c>
      <c r="X13" s="3" t="s">
        <v>879</v>
      </c>
      <c r="Y13" s="3" t="s">
        <v>1206</v>
      </c>
    </row>
    <row r="14" spans="1:25" ht="24" customHeight="1">
      <c r="D14" s="3"/>
      <c r="E14" s="3"/>
      <c r="F14" s="40" t="s">
        <v>1144</v>
      </c>
      <c r="G14" s="40" t="s">
        <v>1035</v>
      </c>
      <c r="H14" s="40" t="s">
        <v>624</v>
      </c>
      <c r="I14" s="3"/>
      <c r="J14" s="3"/>
      <c r="K14" s="3"/>
      <c r="L14" s="3"/>
      <c r="M14" s="3"/>
      <c r="N14" s="3"/>
      <c r="O14" s="3"/>
      <c r="P14" s="3"/>
      <c r="Q14" s="40" t="s">
        <v>1144</v>
      </c>
      <c r="R14" s="40" t="s">
        <v>1035</v>
      </c>
      <c r="S14" s="40" t="s">
        <v>624</v>
      </c>
      <c r="T14" s="3"/>
      <c r="U14" s="3"/>
      <c r="V14" s="3"/>
      <c r="W14" s="3"/>
      <c r="X14" s="3"/>
      <c r="Y14" s="3"/>
    </row>
    <row r="15" spans="1:25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109</v>
      </c>
      <c r="I15" s="37" t="s">
        <v>114</v>
      </c>
      <c r="J15" s="37" t="s">
        <v>288</v>
      </c>
      <c r="K15" s="37" t="s">
        <v>289</v>
      </c>
      <c r="L15" s="37" t="s">
        <v>317</v>
      </c>
      <c r="M15" s="37" t="s">
        <v>39</v>
      </c>
      <c r="N15" s="37" t="s">
        <v>46</v>
      </c>
      <c r="O15" s="37" t="s">
        <v>37</v>
      </c>
      <c r="P15" s="37" t="s">
        <v>68</v>
      </c>
      <c r="Q15" s="37" t="s">
        <v>87</v>
      </c>
      <c r="R15" s="37" t="s">
        <v>101</v>
      </c>
      <c r="S15" s="37" t="s">
        <v>109</v>
      </c>
      <c r="T15" s="37" t="s">
        <v>114</v>
      </c>
      <c r="U15" s="37" t="s">
        <v>288</v>
      </c>
      <c r="V15" s="37" t="s">
        <v>289</v>
      </c>
      <c r="W15" s="37" t="s">
        <v>317</v>
      </c>
      <c r="X15" s="37" t="s">
        <v>39</v>
      </c>
      <c r="Y15" s="37" t="s">
        <v>46</v>
      </c>
    </row>
    <row r="16" spans="1:25" ht="12.95" customHeight="1">
      <c r="B16" s="32" t="s">
        <v>963</v>
      </c>
      <c r="C16" s="37" t="s">
        <v>37</v>
      </c>
      <c r="D16" s="43">
        <v>2235000</v>
      </c>
      <c r="E16" s="43"/>
      <c r="F16" s="43"/>
      <c r="G16" s="43">
        <v>67000</v>
      </c>
      <c r="H16" s="43"/>
      <c r="I16" s="43">
        <v>2302000</v>
      </c>
      <c r="J16" s="43">
        <v>-226000</v>
      </c>
      <c r="K16" s="43">
        <v>14295000</v>
      </c>
      <c r="L16" s="43"/>
      <c r="M16" s="43">
        <v>803000</v>
      </c>
      <c r="N16" s="43">
        <v>17174000</v>
      </c>
      <c r="O16" s="43">
        <v>2206000</v>
      </c>
      <c r="P16" s="43"/>
      <c r="Q16" s="43"/>
      <c r="R16" s="43">
        <v>39000</v>
      </c>
      <c r="S16" s="43"/>
      <c r="T16" s="43">
        <v>2245000</v>
      </c>
      <c r="U16" s="43">
        <v>-310000</v>
      </c>
      <c r="V16" s="43">
        <v>13186000</v>
      </c>
      <c r="W16" s="43"/>
      <c r="X16" s="43">
        <v>724000</v>
      </c>
      <c r="Y16" s="43">
        <v>15845000</v>
      </c>
    </row>
    <row r="17" spans="2:25" ht="12.95" customHeight="1">
      <c r="B17" s="32" t="s">
        <v>1440</v>
      </c>
      <c r="C17" s="37" t="s">
        <v>68</v>
      </c>
      <c r="D17" s="27"/>
      <c r="E17" s="27"/>
      <c r="F17" s="27"/>
      <c r="G17" s="27"/>
      <c r="H17" s="27"/>
      <c r="I17" s="27"/>
      <c r="J17" s="27"/>
      <c r="K17" s="43">
        <v>360000</v>
      </c>
      <c r="L17" s="27"/>
      <c r="M17" s="43">
        <v>22000</v>
      </c>
      <c r="N17" s="43">
        <v>382000</v>
      </c>
      <c r="O17" s="27"/>
      <c r="P17" s="27"/>
      <c r="Q17" s="27"/>
      <c r="R17" s="27"/>
      <c r="S17" s="27"/>
      <c r="T17" s="27"/>
      <c r="U17" s="27"/>
      <c r="V17" s="43">
        <v>576000</v>
      </c>
      <c r="W17" s="27"/>
      <c r="X17" s="43">
        <v>23000</v>
      </c>
      <c r="Y17" s="43">
        <v>599000</v>
      </c>
    </row>
    <row r="18" spans="2:25" ht="12.95" customHeight="1">
      <c r="B18" s="32" t="s">
        <v>732</v>
      </c>
      <c r="C18" s="37" t="s">
        <v>87</v>
      </c>
      <c r="D18" s="27"/>
      <c r="E18" s="27"/>
      <c r="F18" s="27"/>
      <c r="G18" s="27"/>
      <c r="H18" s="27"/>
      <c r="I18" s="27"/>
      <c r="J18" s="27"/>
      <c r="K18" s="43"/>
      <c r="L18" s="27"/>
      <c r="M18" s="43"/>
      <c r="N18" s="43">
        <v>0</v>
      </c>
      <c r="O18" s="27"/>
      <c r="P18" s="27"/>
      <c r="Q18" s="27"/>
      <c r="R18" s="27"/>
      <c r="S18" s="27"/>
      <c r="T18" s="27"/>
      <c r="U18" s="27"/>
      <c r="V18" s="43"/>
      <c r="W18" s="27"/>
      <c r="X18" s="43">
        <v>-5000</v>
      </c>
      <c r="Y18" s="43">
        <v>-5000</v>
      </c>
    </row>
    <row r="19" spans="2:25" ht="12.95" customHeight="1">
      <c r="B19" s="32" t="s">
        <v>769</v>
      </c>
      <c r="C19" s="37" t="s">
        <v>101</v>
      </c>
      <c r="D19" s="27"/>
      <c r="E19" s="27"/>
      <c r="F19" s="27"/>
      <c r="G19" s="27"/>
      <c r="H19" s="43"/>
      <c r="I19" s="43">
        <v>0</v>
      </c>
      <c r="J19" s="27"/>
      <c r="K19" s="43"/>
      <c r="L19" s="27"/>
      <c r="M19" s="43"/>
      <c r="N19" s="43">
        <v>0</v>
      </c>
      <c r="O19" s="27"/>
      <c r="P19" s="27"/>
      <c r="Q19" s="27"/>
      <c r="R19" s="27"/>
      <c r="S19" s="43"/>
      <c r="T19" s="43">
        <v>0</v>
      </c>
      <c r="U19" s="27"/>
      <c r="V19" s="43"/>
      <c r="W19" s="27"/>
      <c r="X19" s="43"/>
      <c r="Y19" s="43">
        <v>0</v>
      </c>
    </row>
    <row r="20" spans="2:25" ht="12.95" customHeight="1">
      <c r="B20" s="32" t="s">
        <v>852</v>
      </c>
      <c r="C20" s="37" t="s">
        <v>109</v>
      </c>
      <c r="D20" s="43">
        <v>3000</v>
      </c>
      <c r="E20" s="43"/>
      <c r="F20" s="43"/>
      <c r="G20" s="43">
        <v>-3000</v>
      </c>
      <c r="H20" s="27"/>
      <c r="I20" s="43">
        <v>0</v>
      </c>
      <c r="J20" s="27"/>
      <c r="K20" s="27"/>
      <c r="L20" s="43"/>
      <c r="M20" s="43"/>
      <c r="N20" s="43">
        <v>0</v>
      </c>
      <c r="O20" s="43">
        <v>12000</v>
      </c>
      <c r="P20" s="43"/>
      <c r="Q20" s="43"/>
      <c r="R20" s="43">
        <v>-12000</v>
      </c>
      <c r="S20" s="27"/>
      <c r="T20" s="43">
        <v>0</v>
      </c>
      <c r="U20" s="27"/>
      <c r="V20" s="27"/>
      <c r="W20" s="43"/>
      <c r="X20" s="43"/>
      <c r="Y20" s="43">
        <v>0</v>
      </c>
    </row>
    <row r="21" spans="2:25" ht="12.95" customHeight="1">
      <c r="B21" s="32" t="s">
        <v>907</v>
      </c>
      <c r="C21" s="37" t="s">
        <v>114</v>
      </c>
      <c r="D21" s="43"/>
      <c r="E21" s="43"/>
      <c r="F21" s="43"/>
      <c r="G21" s="27"/>
      <c r="H21" s="27"/>
      <c r="I21" s="43">
        <v>0</v>
      </c>
      <c r="J21" s="27"/>
      <c r="K21" s="43"/>
      <c r="L21" s="27"/>
      <c r="M21" s="43"/>
      <c r="N21" s="43">
        <v>0</v>
      </c>
      <c r="O21" s="43"/>
      <c r="P21" s="43"/>
      <c r="Q21" s="43"/>
      <c r="R21" s="27"/>
      <c r="S21" s="27"/>
      <c r="T21" s="43">
        <v>0</v>
      </c>
      <c r="U21" s="27"/>
      <c r="V21" s="43"/>
      <c r="W21" s="27"/>
      <c r="X21" s="43"/>
      <c r="Y21" s="43">
        <v>0</v>
      </c>
    </row>
    <row r="22" spans="2:25" ht="12.95" customHeight="1">
      <c r="B22" s="32" t="s">
        <v>793</v>
      </c>
      <c r="C22" s="37" t="s">
        <v>288</v>
      </c>
      <c r="D22" s="43"/>
      <c r="E22" s="27"/>
      <c r="F22" s="27"/>
      <c r="G22" s="27"/>
      <c r="H22" s="27"/>
      <c r="I22" s="43">
        <v>0</v>
      </c>
      <c r="J22" s="27"/>
      <c r="K22" s="27"/>
      <c r="L22" s="43"/>
      <c r="M22" s="43"/>
      <c r="N22" s="43">
        <v>0</v>
      </c>
      <c r="O22" s="43"/>
      <c r="P22" s="27"/>
      <c r="Q22" s="27"/>
      <c r="R22" s="27"/>
      <c r="S22" s="27"/>
      <c r="T22" s="43">
        <v>0</v>
      </c>
      <c r="U22" s="27"/>
      <c r="V22" s="27"/>
      <c r="W22" s="43"/>
      <c r="X22" s="43"/>
      <c r="Y22" s="43">
        <v>0</v>
      </c>
    </row>
    <row r="23" spans="2:25" ht="12.95" customHeight="1">
      <c r="B23" s="32" t="s">
        <v>767</v>
      </c>
      <c r="C23" s="37" t="s">
        <v>289</v>
      </c>
      <c r="D23" s="27"/>
      <c r="E23" s="27"/>
      <c r="F23" s="27"/>
      <c r="G23" s="43">
        <v>2000</v>
      </c>
      <c r="H23" s="27"/>
      <c r="I23" s="43">
        <v>2000</v>
      </c>
      <c r="J23" s="27"/>
      <c r="K23" s="27"/>
      <c r="L23" s="27"/>
      <c r="M23" s="43"/>
      <c r="N23" s="43">
        <v>2000</v>
      </c>
      <c r="O23" s="27"/>
      <c r="P23" s="27"/>
      <c r="Q23" s="27"/>
      <c r="R23" s="43">
        <v>17000</v>
      </c>
      <c r="S23" s="27"/>
      <c r="T23" s="43">
        <v>17000</v>
      </c>
      <c r="U23" s="27"/>
      <c r="V23" s="27"/>
      <c r="W23" s="27"/>
      <c r="X23" s="43"/>
      <c r="Y23" s="43">
        <v>17000</v>
      </c>
    </row>
    <row r="24" spans="2:25" ht="12.95" customHeight="1">
      <c r="B24" s="32" t="s">
        <v>770</v>
      </c>
      <c r="C24" s="37" t="s">
        <v>317</v>
      </c>
      <c r="D24" s="27"/>
      <c r="E24" s="27"/>
      <c r="F24" s="27"/>
      <c r="G24" s="27"/>
      <c r="H24" s="43"/>
      <c r="I24" s="43">
        <v>0</v>
      </c>
      <c r="J24" s="27"/>
      <c r="K24" s="27"/>
      <c r="L24" s="27"/>
      <c r="M24" s="43"/>
      <c r="N24" s="43">
        <v>0</v>
      </c>
      <c r="O24" s="27"/>
      <c r="P24" s="27"/>
      <c r="Q24" s="27"/>
      <c r="R24" s="27"/>
      <c r="S24" s="43"/>
      <c r="T24" s="43">
        <v>0</v>
      </c>
      <c r="U24" s="27"/>
      <c r="V24" s="27"/>
      <c r="W24" s="27"/>
      <c r="X24" s="43"/>
      <c r="Y24" s="43">
        <v>0</v>
      </c>
    </row>
    <row r="25" spans="2:25" ht="12.95" customHeight="1">
      <c r="B25" s="32" t="s">
        <v>1425</v>
      </c>
      <c r="C25" s="37" t="s">
        <v>39</v>
      </c>
      <c r="D25" s="27"/>
      <c r="E25" s="27"/>
      <c r="F25" s="27"/>
      <c r="G25" s="27"/>
      <c r="H25" s="27"/>
      <c r="I25" s="27"/>
      <c r="J25" s="43">
        <v>-80000</v>
      </c>
      <c r="K25" s="27"/>
      <c r="L25" s="27"/>
      <c r="M25" s="43">
        <v>-8000</v>
      </c>
      <c r="N25" s="43">
        <v>-88000</v>
      </c>
      <c r="O25" s="27"/>
      <c r="P25" s="27"/>
      <c r="Q25" s="27"/>
      <c r="R25" s="27"/>
      <c r="S25" s="27"/>
      <c r="T25" s="27"/>
      <c r="U25" s="43">
        <v>26000</v>
      </c>
      <c r="V25" s="27"/>
      <c r="W25" s="27"/>
      <c r="X25" s="43"/>
      <c r="Y25" s="43">
        <v>26000</v>
      </c>
    </row>
    <row r="26" spans="2:25" ht="12.95" customHeight="1">
      <c r="B26" s="32" t="s">
        <v>847</v>
      </c>
      <c r="C26" s="37" t="s">
        <v>46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>
        <v>0</v>
      </c>
      <c r="O26" s="43"/>
      <c r="P26" s="43"/>
      <c r="Q26" s="43"/>
      <c r="R26" s="43"/>
      <c r="S26" s="43"/>
      <c r="T26" s="43">
        <v>0</v>
      </c>
      <c r="U26" s="43"/>
      <c r="V26" s="43"/>
      <c r="W26" s="43"/>
      <c r="X26" s="43"/>
      <c r="Y26" s="43">
        <v>0</v>
      </c>
    </row>
    <row r="27" spans="2:25" ht="12.95" customHeight="1">
      <c r="B27" s="30" t="s">
        <v>962</v>
      </c>
      <c r="C27" s="39" t="s">
        <v>50</v>
      </c>
      <c r="D27" s="46">
        <v>2238000</v>
      </c>
      <c r="E27" s="46">
        <v>0</v>
      </c>
      <c r="F27" s="46">
        <v>0</v>
      </c>
      <c r="G27" s="46">
        <v>66000</v>
      </c>
      <c r="H27" s="46">
        <v>0</v>
      </c>
      <c r="I27" s="46">
        <v>2304000</v>
      </c>
      <c r="J27" s="46">
        <v>-306000</v>
      </c>
      <c r="K27" s="46">
        <v>14655000</v>
      </c>
      <c r="L27" s="46">
        <v>0</v>
      </c>
      <c r="M27" s="46">
        <v>817000</v>
      </c>
      <c r="N27" s="46">
        <v>17470000</v>
      </c>
      <c r="O27" s="46">
        <v>2218000</v>
      </c>
      <c r="P27" s="46"/>
      <c r="Q27" s="46"/>
      <c r="R27" s="46">
        <v>44000</v>
      </c>
      <c r="S27" s="46"/>
      <c r="T27" s="46">
        <v>2262000</v>
      </c>
      <c r="U27" s="46">
        <v>-284000</v>
      </c>
      <c r="V27" s="46">
        <v>13762000</v>
      </c>
      <c r="W27" s="46"/>
      <c r="X27" s="46">
        <v>742000</v>
      </c>
      <c r="Y27" s="46">
        <v>16482000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2.95" customHeight="1">
      <c r="A1" s="14" t="s">
        <v>685</v>
      </c>
      <c r="B1" s="13"/>
      <c r="C1" s="13"/>
    </row>
    <row r="2" spans="1:36" ht="12.95" customHeight="1">
      <c r="A2" s="14" t="s">
        <v>803</v>
      </c>
      <c r="B2" s="13"/>
      <c r="C2" s="13"/>
    </row>
    <row r="3" spans="1:36" ht="12.95" customHeight="1"/>
    <row r="4" spans="1:36" ht="12.95" customHeight="1">
      <c r="A4" s="12" t="s">
        <v>665</v>
      </c>
      <c r="B4" s="11"/>
      <c r="C4" s="29" t="s">
        <v>71</v>
      </c>
      <c r="D4" s="10"/>
      <c r="E4" s="10"/>
    </row>
    <row r="5" spans="1:36" ht="12.95" customHeight="1">
      <c r="A5" s="9" t="s">
        <v>1506</v>
      </c>
      <c r="B5" s="9"/>
      <c r="C5" s="33">
        <v>44012</v>
      </c>
    </row>
    <row r="6" spans="1:36" ht="12.95" customHeight="1">
      <c r="A6" s="9" t="s">
        <v>1252</v>
      </c>
      <c r="B6" s="9"/>
      <c r="C6" s="34" t="s">
        <v>445</v>
      </c>
    </row>
    <row r="7" spans="1:36" ht="12.95" customHeight="1">
      <c r="A7" s="24"/>
      <c r="B7" s="24"/>
      <c r="C7" s="35"/>
    </row>
    <row r="8" spans="1:36" ht="12.95" customHeight="1">
      <c r="A8" s="8" t="s">
        <v>1135</v>
      </c>
      <c r="B8" s="8"/>
      <c r="C8" s="36" t="str">
        <f>B11</f>
        <v>660-15</v>
      </c>
    </row>
    <row r="9" spans="1:36" ht="12.95" customHeight="1">
      <c r="A9" s="25" t="str">
        <f>B11</f>
        <v>660-15</v>
      </c>
    </row>
    <row r="10" spans="1:36" ht="14.1" customHeight="1">
      <c r="B10" s="7" t="s">
        <v>134</v>
      </c>
      <c r="C10" s="13"/>
      <c r="D10" s="13"/>
      <c r="E10" s="13"/>
      <c r="F10" s="13"/>
      <c r="G10" s="13"/>
      <c r="H10" s="13"/>
      <c r="I10" s="13"/>
    </row>
    <row r="11" spans="1:36" ht="12.95" customHeight="1">
      <c r="B11" s="28" t="s">
        <v>133</v>
      </c>
    </row>
    <row r="12" spans="1:36" ht="12.95" customHeight="1">
      <c r="D12" s="3" t="s">
        <v>1145</v>
      </c>
      <c r="E12" s="2"/>
      <c r="F12" s="2"/>
      <c r="G12" s="2"/>
      <c r="H12" s="2"/>
      <c r="I12" s="2"/>
      <c r="J12" s="2"/>
      <c r="K12" s="2"/>
      <c r="L12" s="2"/>
      <c r="M12" s="2"/>
      <c r="N12" s="3"/>
      <c r="O12" s="3" t="s">
        <v>1146</v>
      </c>
      <c r="P12" s="2"/>
      <c r="Q12" s="2"/>
      <c r="R12" s="2"/>
      <c r="S12" s="2"/>
      <c r="T12" s="2"/>
      <c r="U12" s="2"/>
      <c r="V12" s="2"/>
      <c r="W12" s="2"/>
      <c r="X12" s="2"/>
      <c r="Y12" s="3"/>
      <c r="Z12" s="3" t="s">
        <v>1502</v>
      </c>
      <c r="AA12" s="2"/>
      <c r="AB12" s="2"/>
      <c r="AC12" s="2"/>
      <c r="AD12" s="2"/>
      <c r="AE12" s="2"/>
      <c r="AF12" s="2"/>
      <c r="AG12" s="2"/>
      <c r="AH12" s="2"/>
      <c r="AI12" s="2"/>
      <c r="AJ12" s="3"/>
    </row>
    <row r="13" spans="1:36" ht="12.95" customHeight="1">
      <c r="D13" s="3" t="s">
        <v>748</v>
      </c>
      <c r="E13" s="3" t="s">
        <v>1511</v>
      </c>
      <c r="F13" s="3" t="s">
        <v>1418</v>
      </c>
      <c r="G13" s="2"/>
      <c r="H13" s="3"/>
      <c r="I13" s="3" t="s">
        <v>1204</v>
      </c>
      <c r="J13" s="3" t="s">
        <v>1431</v>
      </c>
      <c r="K13" s="3" t="s">
        <v>13</v>
      </c>
      <c r="L13" s="3" t="s">
        <v>1356</v>
      </c>
      <c r="M13" s="3" t="s">
        <v>879</v>
      </c>
      <c r="N13" s="3" t="s">
        <v>1206</v>
      </c>
      <c r="O13" s="3" t="s">
        <v>748</v>
      </c>
      <c r="P13" s="3" t="s">
        <v>1511</v>
      </c>
      <c r="Q13" s="3" t="s">
        <v>1418</v>
      </c>
      <c r="R13" s="2"/>
      <c r="S13" s="3"/>
      <c r="T13" s="3" t="s">
        <v>1204</v>
      </c>
      <c r="U13" s="3" t="s">
        <v>1431</v>
      </c>
      <c r="V13" s="3" t="s">
        <v>13</v>
      </c>
      <c r="W13" s="3" t="s">
        <v>1356</v>
      </c>
      <c r="X13" s="3" t="s">
        <v>879</v>
      </c>
      <c r="Y13" s="3" t="s">
        <v>1206</v>
      </c>
      <c r="Z13" s="3" t="s">
        <v>748</v>
      </c>
      <c r="AA13" s="3" t="s">
        <v>1511</v>
      </c>
      <c r="AB13" s="3" t="s">
        <v>1418</v>
      </c>
      <c r="AC13" s="2"/>
      <c r="AD13" s="3"/>
      <c r="AE13" s="3" t="s">
        <v>1204</v>
      </c>
      <c r="AF13" s="3" t="s">
        <v>1431</v>
      </c>
      <c r="AG13" s="3" t="s">
        <v>13</v>
      </c>
      <c r="AH13" s="3" t="s">
        <v>1356</v>
      </c>
      <c r="AI13" s="3" t="s">
        <v>879</v>
      </c>
      <c r="AJ13" s="3" t="s">
        <v>1206</v>
      </c>
    </row>
    <row r="14" spans="1:36" ht="24" customHeight="1">
      <c r="D14" s="3"/>
      <c r="E14" s="3"/>
      <c r="F14" s="40" t="s">
        <v>1144</v>
      </c>
      <c r="G14" s="40" t="s">
        <v>1035</v>
      </c>
      <c r="H14" s="40" t="s">
        <v>624</v>
      </c>
      <c r="I14" s="3"/>
      <c r="J14" s="3"/>
      <c r="K14" s="3"/>
      <c r="L14" s="3"/>
      <c r="M14" s="3"/>
      <c r="N14" s="3"/>
      <c r="O14" s="3"/>
      <c r="P14" s="3"/>
      <c r="Q14" s="40" t="s">
        <v>1144</v>
      </c>
      <c r="R14" s="40" t="s">
        <v>1035</v>
      </c>
      <c r="S14" s="40" t="s">
        <v>624</v>
      </c>
      <c r="T14" s="3"/>
      <c r="U14" s="3"/>
      <c r="V14" s="3"/>
      <c r="W14" s="3"/>
      <c r="X14" s="3"/>
      <c r="Y14" s="3"/>
      <c r="Z14" s="3"/>
      <c r="AA14" s="3"/>
      <c r="AB14" s="40" t="s">
        <v>1144</v>
      </c>
      <c r="AC14" s="40" t="s">
        <v>1035</v>
      </c>
      <c r="AD14" s="40" t="s">
        <v>624</v>
      </c>
      <c r="AE14" s="3"/>
      <c r="AF14" s="3"/>
      <c r="AG14" s="3"/>
      <c r="AH14" s="3"/>
      <c r="AI14" s="3"/>
      <c r="AJ14" s="3"/>
    </row>
    <row r="15" spans="1:36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109</v>
      </c>
      <c r="I15" s="37" t="s">
        <v>114</v>
      </c>
      <c r="J15" s="37" t="s">
        <v>288</v>
      </c>
      <c r="K15" s="37" t="s">
        <v>289</v>
      </c>
      <c r="L15" s="37" t="s">
        <v>317</v>
      </c>
      <c r="M15" s="37" t="s">
        <v>39</v>
      </c>
      <c r="N15" s="37" t="s">
        <v>46</v>
      </c>
      <c r="O15" s="37" t="s">
        <v>37</v>
      </c>
      <c r="P15" s="37" t="s">
        <v>68</v>
      </c>
      <c r="Q15" s="37" t="s">
        <v>87</v>
      </c>
      <c r="R15" s="37" t="s">
        <v>101</v>
      </c>
      <c r="S15" s="37" t="s">
        <v>109</v>
      </c>
      <c r="T15" s="37" t="s">
        <v>114</v>
      </c>
      <c r="U15" s="37" t="s">
        <v>288</v>
      </c>
      <c r="V15" s="37" t="s">
        <v>289</v>
      </c>
      <c r="W15" s="37" t="s">
        <v>317</v>
      </c>
      <c r="X15" s="37" t="s">
        <v>39</v>
      </c>
      <c r="Y15" s="37" t="s">
        <v>46</v>
      </c>
      <c r="Z15" s="37" t="s">
        <v>37</v>
      </c>
      <c r="AA15" s="37" t="s">
        <v>68</v>
      </c>
      <c r="AB15" s="37" t="s">
        <v>87</v>
      </c>
      <c r="AC15" s="37" t="s">
        <v>101</v>
      </c>
      <c r="AD15" s="37" t="s">
        <v>109</v>
      </c>
      <c r="AE15" s="37" t="s">
        <v>114</v>
      </c>
      <c r="AF15" s="37" t="s">
        <v>288</v>
      </c>
      <c r="AG15" s="37" t="s">
        <v>289</v>
      </c>
      <c r="AH15" s="37" t="s">
        <v>317</v>
      </c>
      <c r="AI15" s="37" t="s">
        <v>39</v>
      </c>
      <c r="AJ15" s="37" t="s">
        <v>46</v>
      </c>
    </row>
    <row r="16" spans="1:36" ht="12.95" customHeight="1">
      <c r="B16" s="32" t="s">
        <v>963</v>
      </c>
      <c r="C16" s="37" t="s">
        <v>37</v>
      </c>
      <c r="D16" s="43">
        <v>2232000</v>
      </c>
      <c r="E16" s="43"/>
      <c r="F16" s="43"/>
      <c r="G16" s="43">
        <v>70000</v>
      </c>
      <c r="H16" s="43"/>
      <c r="I16" s="43">
        <v>2302000</v>
      </c>
      <c r="J16" s="43">
        <v>-332000</v>
      </c>
      <c r="K16" s="43">
        <v>14063000</v>
      </c>
      <c r="L16" s="43"/>
      <c r="M16" s="43">
        <v>772000</v>
      </c>
      <c r="N16" s="43">
        <v>16805000</v>
      </c>
      <c r="O16" s="43">
        <v>2197000</v>
      </c>
      <c r="P16" s="43"/>
      <c r="Q16" s="43"/>
      <c r="R16" s="43">
        <v>48000</v>
      </c>
      <c r="S16" s="43"/>
      <c r="T16" s="43">
        <v>2245000</v>
      </c>
      <c r="U16" s="43">
        <v>-346000</v>
      </c>
      <c r="V16" s="43">
        <v>12782000</v>
      </c>
      <c r="W16" s="43"/>
      <c r="X16" s="43">
        <v>709000</v>
      </c>
      <c r="Y16" s="43">
        <v>15390000</v>
      </c>
      <c r="Z16" s="43">
        <v>2197000</v>
      </c>
      <c r="AA16" s="43"/>
      <c r="AB16" s="43"/>
      <c r="AC16" s="43">
        <v>48000</v>
      </c>
      <c r="AD16" s="43"/>
      <c r="AE16" s="43">
        <v>2245000</v>
      </c>
      <c r="AF16" s="43">
        <v>-346000</v>
      </c>
      <c r="AG16" s="43">
        <v>12782000</v>
      </c>
      <c r="AH16" s="43"/>
      <c r="AI16" s="43">
        <v>709000</v>
      </c>
      <c r="AJ16" s="43">
        <v>15390000</v>
      </c>
    </row>
    <row r="17" spans="2:36" ht="12.95" customHeight="1">
      <c r="B17" s="32" t="s">
        <v>1440</v>
      </c>
      <c r="C17" s="37" t="s">
        <v>68</v>
      </c>
      <c r="D17" s="27"/>
      <c r="E17" s="27"/>
      <c r="F17" s="27"/>
      <c r="G17" s="27"/>
      <c r="H17" s="27"/>
      <c r="I17" s="27"/>
      <c r="J17" s="27"/>
      <c r="K17" s="43">
        <v>717000</v>
      </c>
      <c r="L17" s="27"/>
      <c r="M17" s="43">
        <v>43000</v>
      </c>
      <c r="N17" s="43">
        <v>760000</v>
      </c>
      <c r="O17" s="27"/>
      <c r="P17" s="27"/>
      <c r="Q17" s="27"/>
      <c r="R17" s="27"/>
      <c r="S17" s="27"/>
      <c r="T17" s="27"/>
      <c r="U17" s="27"/>
      <c r="V17" s="43">
        <v>980000</v>
      </c>
      <c r="W17" s="27"/>
      <c r="X17" s="43">
        <v>41000</v>
      </c>
      <c r="Y17" s="43">
        <v>1021000</v>
      </c>
      <c r="Z17" s="27"/>
      <c r="AA17" s="27"/>
      <c r="AB17" s="27"/>
      <c r="AC17" s="27"/>
      <c r="AD17" s="27"/>
      <c r="AE17" s="27"/>
      <c r="AF17" s="27"/>
      <c r="AG17" s="43">
        <v>1842000</v>
      </c>
      <c r="AH17" s="27"/>
      <c r="AI17" s="43">
        <v>83000</v>
      </c>
      <c r="AJ17" s="43">
        <v>1925000</v>
      </c>
    </row>
    <row r="18" spans="2:36" ht="12.95" customHeight="1">
      <c r="B18" s="32" t="s">
        <v>732</v>
      </c>
      <c r="C18" s="37" t="s">
        <v>87</v>
      </c>
      <c r="D18" s="27"/>
      <c r="E18" s="27"/>
      <c r="F18" s="27"/>
      <c r="G18" s="27"/>
      <c r="H18" s="27"/>
      <c r="I18" s="27"/>
      <c r="J18" s="27"/>
      <c r="K18" s="43">
        <v>-176000</v>
      </c>
      <c r="L18" s="27"/>
      <c r="M18" s="43">
        <v>0</v>
      </c>
      <c r="N18" s="43">
        <v>-176000</v>
      </c>
      <c r="O18" s="27"/>
      <c r="P18" s="27"/>
      <c r="Q18" s="27"/>
      <c r="R18" s="27"/>
      <c r="S18" s="27"/>
      <c r="T18" s="27"/>
      <c r="U18" s="27"/>
      <c r="V18" s="43">
        <v>0</v>
      </c>
      <c r="W18" s="27"/>
      <c r="X18" s="43">
        <v>-5000</v>
      </c>
      <c r="Y18" s="43">
        <v>-5000</v>
      </c>
      <c r="Z18" s="27"/>
      <c r="AA18" s="27"/>
      <c r="AB18" s="27"/>
      <c r="AC18" s="27"/>
      <c r="AD18" s="27"/>
      <c r="AE18" s="27"/>
      <c r="AF18" s="27"/>
      <c r="AG18" s="43">
        <v>-561000</v>
      </c>
      <c r="AH18" s="27"/>
      <c r="AI18" s="43">
        <v>-5000</v>
      </c>
      <c r="AJ18" s="43">
        <v>-566000</v>
      </c>
    </row>
    <row r="19" spans="2:36" ht="12.95" customHeight="1">
      <c r="B19" s="32" t="s">
        <v>769</v>
      </c>
      <c r="C19" s="37" t="s">
        <v>101</v>
      </c>
      <c r="D19" s="27"/>
      <c r="E19" s="27"/>
      <c r="F19" s="27"/>
      <c r="G19" s="27"/>
      <c r="H19" s="43"/>
      <c r="I19" s="43">
        <v>0</v>
      </c>
      <c r="J19" s="27"/>
      <c r="K19" s="43"/>
      <c r="L19" s="27"/>
      <c r="M19" s="43"/>
      <c r="N19" s="43"/>
      <c r="O19" s="27"/>
      <c r="P19" s="27"/>
      <c r="Q19" s="27"/>
      <c r="R19" s="27"/>
      <c r="S19" s="43"/>
      <c r="T19" s="43">
        <v>0</v>
      </c>
      <c r="U19" s="27"/>
      <c r="V19" s="43">
        <v>0</v>
      </c>
      <c r="W19" s="27"/>
      <c r="X19" s="43"/>
      <c r="Y19" s="43">
        <v>0</v>
      </c>
      <c r="Z19" s="27"/>
      <c r="AA19" s="27"/>
      <c r="AB19" s="27"/>
      <c r="AC19" s="27"/>
      <c r="AD19" s="43"/>
      <c r="AE19" s="43">
        <v>0</v>
      </c>
      <c r="AF19" s="27"/>
      <c r="AG19" s="43"/>
      <c r="AH19" s="27"/>
      <c r="AI19" s="43"/>
      <c r="AJ19" s="43"/>
    </row>
    <row r="20" spans="2:36" ht="12.95" customHeight="1">
      <c r="B20" s="32" t="s">
        <v>852</v>
      </c>
      <c r="C20" s="37" t="s">
        <v>109</v>
      </c>
      <c r="D20" s="43">
        <v>6000</v>
      </c>
      <c r="E20" s="43"/>
      <c r="F20" s="43"/>
      <c r="G20" s="43">
        <v>-6000</v>
      </c>
      <c r="H20" s="27"/>
      <c r="I20" s="43">
        <v>0</v>
      </c>
      <c r="J20" s="27"/>
      <c r="K20" s="27"/>
      <c r="L20" s="43"/>
      <c r="M20" s="43"/>
      <c r="N20" s="43"/>
      <c r="O20" s="43">
        <v>21000</v>
      </c>
      <c r="P20" s="43"/>
      <c r="Q20" s="43"/>
      <c r="R20" s="43">
        <v>-21000</v>
      </c>
      <c r="S20" s="27"/>
      <c r="T20" s="43">
        <v>0</v>
      </c>
      <c r="U20" s="27"/>
      <c r="V20" s="27"/>
      <c r="W20" s="43"/>
      <c r="X20" s="43"/>
      <c r="Y20" s="43">
        <v>0</v>
      </c>
      <c r="Z20" s="43">
        <v>35000</v>
      </c>
      <c r="AA20" s="43"/>
      <c r="AB20" s="43"/>
      <c r="AC20" s="43">
        <v>-35000</v>
      </c>
      <c r="AD20" s="27"/>
      <c r="AE20" s="43">
        <v>0</v>
      </c>
      <c r="AF20" s="27"/>
      <c r="AG20" s="27"/>
      <c r="AH20" s="43">
        <v>0</v>
      </c>
      <c r="AI20" s="43">
        <v>0</v>
      </c>
      <c r="AJ20" s="43">
        <v>0</v>
      </c>
    </row>
    <row r="21" spans="2:36" ht="12.95" customHeight="1">
      <c r="B21" s="32" t="s">
        <v>907</v>
      </c>
      <c r="C21" s="37" t="s">
        <v>114</v>
      </c>
      <c r="D21" s="43"/>
      <c r="E21" s="43"/>
      <c r="F21" s="43"/>
      <c r="G21" s="27"/>
      <c r="H21" s="27"/>
      <c r="I21" s="43">
        <v>0</v>
      </c>
      <c r="J21" s="27"/>
      <c r="K21" s="43">
        <v>0</v>
      </c>
      <c r="L21" s="27"/>
      <c r="M21" s="43"/>
      <c r="N21" s="43"/>
      <c r="O21" s="43"/>
      <c r="P21" s="43"/>
      <c r="Q21" s="43"/>
      <c r="R21" s="27"/>
      <c r="S21" s="27"/>
      <c r="T21" s="43">
        <v>0</v>
      </c>
      <c r="U21" s="27"/>
      <c r="V21" s="43">
        <v>0</v>
      </c>
      <c r="W21" s="27"/>
      <c r="X21" s="43"/>
      <c r="Y21" s="43">
        <v>0</v>
      </c>
      <c r="Z21" s="43"/>
      <c r="AA21" s="43"/>
      <c r="AB21" s="43"/>
      <c r="AC21" s="27"/>
      <c r="AD21" s="27"/>
      <c r="AE21" s="43">
        <v>0</v>
      </c>
      <c r="AF21" s="27"/>
      <c r="AG21" s="43"/>
      <c r="AH21" s="27"/>
      <c r="AI21" s="43"/>
      <c r="AJ21" s="43"/>
    </row>
    <row r="22" spans="2:36" ht="12.95" customHeight="1">
      <c r="B22" s="32" t="s">
        <v>793</v>
      </c>
      <c r="C22" s="37" t="s">
        <v>288</v>
      </c>
      <c r="D22" s="43"/>
      <c r="E22" s="27"/>
      <c r="F22" s="27"/>
      <c r="G22" s="27"/>
      <c r="H22" s="27"/>
      <c r="I22" s="43">
        <v>0</v>
      </c>
      <c r="J22" s="27"/>
      <c r="K22" s="27"/>
      <c r="L22" s="43"/>
      <c r="M22" s="43"/>
      <c r="N22" s="43"/>
      <c r="O22" s="43"/>
      <c r="P22" s="27"/>
      <c r="Q22" s="27"/>
      <c r="R22" s="27"/>
      <c r="S22" s="27"/>
      <c r="T22" s="43">
        <v>0</v>
      </c>
      <c r="U22" s="27"/>
      <c r="V22" s="27"/>
      <c r="W22" s="43"/>
      <c r="X22" s="43"/>
      <c r="Y22" s="43">
        <v>0</v>
      </c>
      <c r="Z22" s="43"/>
      <c r="AA22" s="27"/>
      <c r="AB22" s="27"/>
      <c r="AC22" s="27"/>
      <c r="AD22" s="27"/>
      <c r="AE22" s="43">
        <v>0</v>
      </c>
      <c r="AF22" s="27"/>
      <c r="AG22" s="27"/>
      <c r="AH22" s="43"/>
      <c r="AI22" s="43"/>
      <c r="AJ22" s="43"/>
    </row>
    <row r="23" spans="2:36" ht="12.95" customHeight="1">
      <c r="B23" s="32" t="s">
        <v>767</v>
      </c>
      <c r="C23" s="37" t="s">
        <v>289</v>
      </c>
      <c r="D23" s="27"/>
      <c r="E23" s="27"/>
      <c r="F23" s="27"/>
      <c r="G23" s="43">
        <v>2000</v>
      </c>
      <c r="H23" s="27"/>
      <c r="I23" s="43">
        <v>2000</v>
      </c>
      <c r="J23" s="27"/>
      <c r="K23" s="27"/>
      <c r="L23" s="27"/>
      <c r="M23" s="43"/>
      <c r="N23" s="43">
        <v>2000</v>
      </c>
      <c r="O23" s="27"/>
      <c r="P23" s="27"/>
      <c r="Q23" s="27"/>
      <c r="R23" s="43">
        <v>17000</v>
      </c>
      <c r="S23" s="27"/>
      <c r="T23" s="43">
        <v>17000</v>
      </c>
      <c r="U23" s="27"/>
      <c r="V23" s="27"/>
      <c r="W23" s="27"/>
      <c r="X23" s="43"/>
      <c r="Y23" s="43">
        <v>17000</v>
      </c>
      <c r="Z23" s="27"/>
      <c r="AA23" s="27"/>
      <c r="AB23" s="27"/>
      <c r="AC23" s="43">
        <v>57000</v>
      </c>
      <c r="AD23" s="27"/>
      <c r="AE23" s="43">
        <v>57000</v>
      </c>
      <c r="AF23" s="27"/>
      <c r="AG23" s="27"/>
      <c r="AH23" s="27"/>
      <c r="AI23" s="43">
        <v>0</v>
      </c>
      <c r="AJ23" s="43">
        <v>57000</v>
      </c>
    </row>
    <row r="24" spans="2:36" ht="12.95" customHeight="1">
      <c r="B24" s="32" t="s">
        <v>770</v>
      </c>
      <c r="C24" s="37" t="s">
        <v>317</v>
      </c>
      <c r="D24" s="27"/>
      <c r="E24" s="27"/>
      <c r="F24" s="27"/>
      <c r="G24" s="27"/>
      <c r="H24" s="43"/>
      <c r="I24" s="43">
        <v>0</v>
      </c>
      <c r="J24" s="27"/>
      <c r="K24" s="27"/>
      <c r="L24" s="27"/>
      <c r="M24" s="43"/>
      <c r="N24" s="43"/>
      <c r="O24" s="27"/>
      <c r="P24" s="27"/>
      <c r="Q24" s="27"/>
      <c r="R24" s="27"/>
      <c r="S24" s="43"/>
      <c r="T24" s="43">
        <v>0</v>
      </c>
      <c r="U24" s="27"/>
      <c r="V24" s="27"/>
      <c r="W24" s="27"/>
      <c r="X24" s="43"/>
      <c r="Y24" s="43">
        <v>0</v>
      </c>
      <c r="Z24" s="27"/>
      <c r="AA24" s="27"/>
      <c r="AB24" s="27"/>
      <c r="AC24" s="27"/>
      <c r="AD24" s="43"/>
      <c r="AE24" s="43">
        <v>0</v>
      </c>
      <c r="AF24" s="27"/>
      <c r="AG24" s="27"/>
      <c r="AH24" s="27"/>
      <c r="AI24" s="43"/>
      <c r="AJ24" s="43"/>
    </row>
    <row r="25" spans="2:36" ht="12.95" customHeight="1">
      <c r="B25" s="32" t="s">
        <v>1425</v>
      </c>
      <c r="C25" s="37" t="s">
        <v>39</v>
      </c>
      <c r="D25" s="27"/>
      <c r="E25" s="27"/>
      <c r="F25" s="27"/>
      <c r="G25" s="27"/>
      <c r="H25" s="27"/>
      <c r="I25" s="27"/>
      <c r="J25" s="43">
        <v>26000</v>
      </c>
      <c r="K25" s="27"/>
      <c r="L25" s="27"/>
      <c r="M25" s="43">
        <v>2000</v>
      </c>
      <c r="N25" s="43">
        <v>28000</v>
      </c>
      <c r="O25" s="27"/>
      <c r="P25" s="27"/>
      <c r="Q25" s="27"/>
      <c r="R25" s="27"/>
      <c r="S25" s="27"/>
      <c r="T25" s="27"/>
      <c r="U25" s="43">
        <v>62000</v>
      </c>
      <c r="V25" s="27"/>
      <c r="W25" s="27"/>
      <c r="X25" s="43">
        <v>-3000</v>
      </c>
      <c r="Y25" s="43">
        <v>59000</v>
      </c>
      <c r="Z25" s="27"/>
      <c r="AA25" s="27"/>
      <c r="AB25" s="27"/>
      <c r="AC25" s="27"/>
      <c r="AD25" s="27"/>
      <c r="AE25" s="27"/>
      <c r="AF25" s="43">
        <v>14000</v>
      </c>
      <c r="AG25" s="27"/>
      <c r="AH25" s="27"/>
      <c r="AI25" s="43">
        <v>-15000</v>
      </c>
      <c r="AJ25" s="43">
        <v>-1000</v>
      </c>
    </row>
    <row r="26" spans="2:36" ht="12.95" customHeight="1">
      <c r="B26" s="32" t="s">
        <v>847</v>
      </c>
      <c r="C26" s="37" t="s">
        <v>46</v>
      </c>
      <c r="D26" s="43">
        <v>0</v>
      </c>
      <c r="E26" s="43"/>
      <c r="F26" s="43"/>
      <c r="G26" s="43">
        <v>0</v>
      </c>
      <c r="H26" s="43"/>
      <c r="I26" s="43">
        <v>0</v>
      </c>
      <c r="J26" s="43">
        <v>0</v>
      </c>
      <c r="K26" s="43">
        <v>51000</v>
      </c>
      <c r="L26" s="43"/>
      <c r="M26" s="43"/>
      <c r="N26" s="43">
        <v>51000</v>
      </c>
      <c r="O26" s="43"/>
      <c r="P26" s="43"/>
      <c r="Q26" s="43"/>
      <c r="R26" s="43"/>
      <c r="S26" s="43"/>
      <c r="T26" s="43">
        <v>0</v>
      </c>
      <c r="U26" s="43">
        <v>0</v>
      </c>
      <c r="V26" s="43">
        <v>0</v>
      </c>
      <c r="W26" s="43"/>
      <c r="X26" s="43"/>
      <c r="Y26" s="43">
        <v>0</v>
      </c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2:36" ht="12.95" customHeight="1">
      <c r="B27" s="30" t="s">
        <v>962</v>
      </c>
      <c r="C27" s="39" t="s">
        <v>50</v>
      </c>
      <c r="D27" s="46">
        <v>2238000</v>
      </c>
      <c r="E27" s="46">
        <v>0</v>
      </c>
      <c r="F27" s="46">
        <v>0</v>
      </c>
      <c r="G27" s="46">
        <v>66000</v>
      </c>
      <c r="H27" s="46">
        <v>0</v>
      </c>
      <c r="I27" s="46">
        <v>2304000</v>
      </c>
      <c r="J27" s="46">
        <v>-306000</v>
      </c>
      <c r="K27" s="46">
        <v>14655000</v>
      </c>
      <c r="L27" s="46">
        <v>0</v>
      </c>
      <c r="M27" s="46">
        <v>817000</v>
      </c>
      <c r="N27" s="46">
        <v>17470000</v>
      </c>
      <c r="O27" s="46">
        <v>2218000</v>
      </c>
      <c r="P27" s="46">
        <v>0</v>
      </c>
      <c r="Q27" s="46">
        <v>0</v>
      </c>
      <c r="R27" s="46">
        <v>44000</v>
      </c>
      <c r="S27" s="46">
        <v>0</v>
      </c>
      <c r="T27" s="46">
        <v>2262000</v>
      </c>
      <c r="U27" s="46">
        <v>-284000</v>
      </c>
      <c r="V27" s="46">
        <v>13762000</v>
      </c>
      <c r="W27" s="46">
        <v>0</v>
      </c>
      <c r="X27" s="46">
        <v>742000</v>
      </c>
      <c r="Y27" s="46">
        <v>16482000</v>
      </c>
      <c r="Z27" s="46">
        <v>2232000</v>
      </c>
      <c r="AA27" s="46">
        <v>0</v>
      </c>
      <c r="AB27" s="46">
        <v>0</v>
      </c>
      <c r="AC27" s="46">
        <v>70000</v>
      </c>
      <c r="AD27" s="46">
        <v>0</v>
      </c>
      <c r="AE27" s="46">
        <v>2302000</v>
      </c>
      <c r="AF27" s="46">
        <v>-332000</v>
      </c>
      <c r="AG27" s="46">
        <v>14063000</v>
      </c>
      <c r="AH27" s="46">
        <v>0</v>
      </c>
      <c r="AI27" s="46">
        <v>772000</v>
      </c>
      <c r="AJ27" s="46">
        <v>16805000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660-20</v>
      </c>
    </row>
    <row r="9" spans="1:9" ht="12.95" customHeight="1">
      <c r="A9" s="25" t="str">
        <f>B11</f>
        <v>660-20</v>
      </c>
    </row>
    <row r="10" spans="1:9" ht="14.1" customHeight="1">
      <c r="B10" s="7" t="s">
        <v>138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137</v>
      </c>
    </row>
    <row r="12" spans="1:9" ht="24" customHeight="1">
      <c r="F12" s="40" t="s">
        <v>1513</v>
      </c>
      <c r="G12" s="40" t="s">
        <v>1419</v>
      </c>
      <c r="H12" s="40" t="s">
        <v>1145</v>
      </c>
      <c r="I12" s="40" t="s">
        <v>1146</v>
      </c>
    </row>
    <row r="13" spans="1:9" ht="12.95" customHeight="1">
      <c r="F13" s="37" t="s">
        <v>37</v>
      </c>
      <c r="G13" s="37" t="s">
        <v>37</v>
      </c>
      <c r="H13" s="37" t="s">
        <v>68</v>
      </c>
      <c r="I13" s="37" t="s">
        <v>68</v>
      </c>
    </row>
    <row r="14" spans="1:9" ht="12.95" customHeight="1">
      <c r="B14" s="6" t="s">
        <v>595</v>
      </c>
      <c r="C14" s="4" t="s">
        <v>1027</v>
      </c>
      <c r="D14" s="4"/>
      <c r="E14" s="37" t="s">
        <v>37</v>
      </c>
      <c r="F14" s="43">
        <v>1698000</v>
      </c>
      <c r="G14" s="43">
        <v>2541000</v>
      </c>
      <c r="H14" s="43">
        <v>3299000</v>
      </c>
      <c r="I14" s="43">
        <v>4116000</v>
      </c>
    </row>
    <row r="15" spans="1:9" ht="12.95" customHeight="1">
      <c r="B15" s="5"/>
      <c r="C15" s="4" t="s">
        <v>1026</v>
      </c>
      <c r="D15" s="4"/>
      <c r="E15" s="37" t="s">
        <v>68</v>
      </c>
      <c r="F15" s="43">
        <v>15000</v>
      </c>
      <c r="G15" s="43">
        <v>8000</v>
      </c>
      <c r="H15" s="43">
        <v>22000</v>
      </c>
      <c r="I15" s="43">
        <v>17000</v>
      </c>
    </row>
    <row r="16" spans="1:9" ht="12.95" customHeight="1">
      <c r="B16" s="5"/>
      <c r="C16" s="4" t="s">
        <v>1142</v>
      </c>
      <c r="D16" s="4"/>
      <c r="E16" s="37" t="s">
        <v>87</v>
      </c>
      <c r="F16" s="43">
        <v>14000</v>
      </c>
      <c r="G16" s="43">
        <v>52000</v>
      </c>
      <c r="H16" s="43">
        <v>58000</v>
      </c>
      <c r="I16" s="43">
        <v>110000</v>
      </c>
    </row>
    <row r="17" spans="2:9" ht="12.95" customHeight="1">
      <c r="B17" s="5"/>
      <c r="C17" s="4" t="s">
        <v>1143</v>
      </c>
      <c r="D17" s="4"/>
      <c r="E17" s="37" t="s">
        <v>101</v>
      </c>
      <c r="F17" s="43">
        <v>3000</v>
      </c>
      <c r="G17" s="43">
        <v>4000</v>
      </c>
      <c r="H17" s="43">
        <v>4000</v>
      </c>
      <c r="I17" s="43">
        <v>10000</v>
      </c>
    </row>
    <row r="18" spans="2:9" ht="12.95" customHeight="1">
      <c r="B18" s="5"/>
      <c r="C18" s="4" t="s">
        <v>1126</v>
      </c>
      <c r="D18" s="4"/>
      <c r="E18" s="37" t="s">
        <v>109</v>
      </c>
      <c r="F18" s="43">
        <v>0</v>
      </c>
      <c r="G18" s="43">
        <v>0</v>
      </c>
      <c r="H18" s="43">
        <v>0</v>
      </c>
      <c r="I18" s="43">
        <v>0</v>
      </c>
    </row>
    <row r="19" spans="2:9" ht="12.95" customHeight="1">
      <c r="B19" s="5"/>
      <c r="C19" s="4" t="s">
        <v>1023</v>
      </c>
      <c r="D19" s="4"/>
      <c r="E19" s="37" t="s">
        <v>114</v>
      </c>
      <c r="F19" s="43">
        <v>10000</v>
      </c>
      <c r="G19" s="43">
        <v>42000</v>
      </c>
      <c r="H19" s="43">
        <v>43000</v>
      </c>
      <c r="I19" s="43">
        <v>80000</v>
      </c>
    </row>
    <row r="20" spans="2:9" ht="12.95" customHeight="1">
      <c r="B20" s="5"/>
      <c r="C20" s="32"/>
      <c r="D20" s="32" t="s">
        <v>1089</v>
      </c>
      <c r="E20" s="37" t="s">
        <v>288</v>
      </c>
      <c r="F20" s="43"/>
      <c r="G20" s="43"/>
      <c r="H20" s="43"/>
      <c r="I20" s="43"/>
    </row>
    <row r="21" spans="2:9" ht="12.95" customHeight="1">
      <c r="B21" s="5"/>
      <c r="C21" s="4" t="s">
        <v>1127</v>
      </c>
      <c r="D21" s="4"/>
      <c r="E21" s="37" t="s">
        <v>289</v>
      </c>
      <c r="F21" s="43"/>
      <c r="G21" s="43"/>
      <c r="H21" s="43"/>
      <c r="I21" s="43"/>
    </row>
    <row r="22" spans="2:9" ht="12.95" customHeight="1">
      <c r="B22" s="4"/>
      <c r="C22" s="4" t="s">
        <v>1331</v>
      </c>
      <c r="D22" s="4"/>
      <c r="E22" s="37" t="s">
        <v>317</v>
      </c>
      <c r="F22" s="43">
        <v>1740000</v>
      </c>
      <c r="G22" s="43">
        <v>2647000</v>
      </c>
      <c r="H22" s="43">
        <v>3426000</v>
      </c>
      <c r="I22" s="43">
        <v>4333000</v>
      </c>
    </row>
    <row r="23" spans="2:9" ht="12.95" customHeight="1">
      <c r="B23" s="6" t="s">
        <v>648</v>
      </c>
      <c r="C23" s="4" t="s">
        <v>1362</v>
      </c>
      <c r="D23" s="4"/>
      <c r="E23" s="37" t="s">
        <v>39</v>
      </c>
      <c r="F23" s="43">
        <v>329000</v>
      </c>
      <c r="G23" s="43">
        <v>675000</v>
      </c>
      <c r="H23" s="43">
        <v>641000</v>
      </c>
      <c r="I23" s="43">
        <v>1056000</v>
      </c>
    </row>
    <row r="24" spans="2:9" ht="12.95" customHeight="1">
      <c r="B24" s="5"/>
      <c r="C24" s="4" t="s">
        <v>1361</v>
      </c>
      <c r="D24" s="4"/>
      <c r="E24" s="37" t="s">
        <v>46</v>
      </c>
      <c r="F24" s="43">
        <v>0</v>
      </c>
      <c r="G24" s="43">
        <v>0</v>
      </c>
      <c r="H24" s="43">
        <v>0</v>
      </c>
      <c r="I24" s="43">
        <v>0</v>
      </c>
    </row>
    <row r="25" spans="2:9" ht="12.95" customHeight="1">
      <c r="B25" s="5"/>
      <c r="C25" s="4" t="s">
        <v>1363</v>
      </c>
      <c r="D25" s="4"/>
      <c r="E25" s="37" t="s">
        <v>50</v>
      </c>
      <c r="F25" s="43"/>
      <c r="G25" s="43"/>
      <c r="H25" s="43"/>
      <c r="I25" s="43"/>
    </row>
    <row r="26" spans="2:9" ht="12.95" customHeight="1">
      <c r="B26" s="5"/>
      <c r="C26" s="4" t="s">
        <v>1364</v>
      </c>
      <c r="D26" s="4"/>
      <c r="E26" s="37" t="s">
        <v>57</v>
      </c>
      <c r="F26" s="43">
        <v>2000</v>
      </c>
      <c r="G26" s="43">
        <v>4000</v>
      </c>
      <c r="H26" s="43">
        <v>4000</v>
      </c>
      <c r="I26" s="43">
        <v>6000</v>
      </c>
    </row>
    <row r="27" spans="2:9" ht="12.95" customHeight="1">
      <c r="B27" s="5"/>
      <c r="C27" s="4" t="s">
        <v>1360</v>
      </c>
      <c r="D27" s="4"/>
      <c r="E27" s="37" t="s">
        <v>60</v>
      </c>
      <c r="F27" s="43"/>
      <c r="G27" s="43"/>
      <c r="H27" s="43"/>
      <c r="I27" s="43"/>
    </row>
    <row r="28" spans="2:9" ht="12.95" customHeight="1">
      <c r="B28" s="5"/>
      <c r="C28" s="4" t="s">
        <v>1358</v>
      </c>
      <c r="D28" s="4"/>
      <c r="E28" s="37" t="s">
        <v>62</v>
      </c>
      <c r="F28" s="43">
        <v>85000</v>
      </c>
      <c r="G28" s="43">
        <v>423000</v>
      </c>
      <c r="H28" s="43">
        <v>110000</v>
      </c>
      <c r="I28" s="43">
        <v>494000</v>
      </c>
    </row>
    <row r="29" spans="2:9" ht="12.95" customHeight="1">
      <c r="B29" s="5"/>
      <c r="C29" s="4" t="s">
        <v>1359</v>
      </c>
      <c r="D29" s="4"/>
      <c r="E29" s="37" t="s">
        <v>63</v>
      </c>
      <c r="F29" s="43">
        <v>1000</v>
      </c>
      <c r="G29" s="43">
        <v>2000</v>
      </c>
      <c r="H29" s="43">
        <v>1000</v>
      </c>
      <c r="I29" s="43">
        <v>3000</v>
      </c>
    </row>
    <row r="30" spans="2:9" ht="12.95" customHeight="1">
      <c r="B30" s="4"/>
      <c r="C30" s="6" t="s">
        <v>1329</v>
      </c>
      <c r="D30" s="4"/>
      <c r="E30" s="37" t="s">
        <v>64</v>
      </c>
      <c r="F30" s="43">
        <v>417000</v>
      </c>
      <c r="G30" s="43">
        <v>1104000</v>
      </c>
      <c r="H30" s="43">
        <v>756000</v>
      </c>
      <c r="I30" s="43">
        <v>1559000</v>
      </c>
    </row>
    <row r="31" spans="2:9" ht="12.95" customHeight="1">
      <c r="B31" s="4" t="s">
        <v>1314</v>
      </c>
      <c r="C31" s="2"/>
      <c r="D31" s="4"/>
      <c r="E31" s="37" t="s">
        <v>66</v>
      </c>
      <c r="F31" s="43">
        <v>1323000</v>
      </c>
      <c r="G31" s="43">
        <v>1543000</v>
      </c>
      <c r="H31" s="43">
        <v>2670000</v>
      </c>
      <c r="I31" s="43">
        <v>2774000</v>
      </c>
    </row>
    <row r="32" spans="2:9" ht="12.95" customHeight="1">
      <c r="B32" s="6" t="s">
        <v>721</v>
      </c>
      <c r="C32" s="4" t="s">
        <v>777</v>
      </c>
      <c r="D32" s="4"/>
      <c r="E32" s="37" t="s">
        <v>67</v>
      </c>
      <c r="F32" s="43"/>
      <c r="G32" s="43"/>
      <c r="H32" s="43">
        <v>17000</v>
      </c>
      <c r="I32" s="43"/>
    </row>
    <row r="33" spans="2:9" ht="12.95" customHeight="1">
      <c r="B33" s="5"/>
      <c r="C33" s="32"/>
      <c r="D33" s="32" t="s">
        <v>1042</v>
      </c>
      <c r="E33" s="37" t="s">
        <v>69</v>
      </c>
      <c r="F33" s="43"/>
      <c r="G33" s="43"/>
      <c r="H33" s="43"/>
      <c r="I33" s="43"/>
    </row>
    <row r="34" spans="2:9" ht="12.95" customHeight="1">
      <c r="B34" s="5"/>
      <c r="C34" s="4" t="s">
        <v>763</v>
      </c>
      <c r="D34" s="4"/>
      <c r="E34" s="37" t="s">
        <v>73</v>
      </c>
      <c r="F34" s="43">
        <v>4000</v>
      </c>
      <c r="G34" s="43">
        <v>28000</v>
      </c>
      <c r="H34" s="43"/>
      <c r="I34" s="43">
        <v>33000</v>
      </c>
    </row>
    <row r="35" spans="2:9" ht="12.95" customHeight="1">
      <c r="B35" s="4"/>
      <c r="C35" s="32"/>
      <c r="D35" s="32" t="s">
        <v>1042</v>
      </c>
      <c r="E35" s="37" t="s">
        <v>74</v>
      </c>
      <c r="F35" s="43"/>
      <c r="G35" s="43"/>
      <c r="H35" s="43"/>
      <c r="I35" s="43"/>
    </row>
    <row r="36" spans="2:9" ht="12.95" customHeight="1">
      <c r="B36" s="6" t="s">
        <v>730</v>
      </c>
      <c r="C36" s="4" t="s">
        <v>1036</v>
      </c>
      <c r="D36" s="4"/>
      <c r="E36" s="37" t="s">
        <v>76</v>
      </c>
      <c r="F36" s="43">
        <v>1000</v>
      </c>
      <c r="G36" s="43">
        <v>18000</v>
      </c>
      <c r="H36" s="43">
        <v>7000</v>
      </c>
      <c r="I36" s="43">
        <v>27000</v>
      </c>
    </row>
    <row r="37" spans="2:9" ht="12.95" customHeight="1">
      <c r="B37" s="5"/>
      <c r="C37" s="4" t="s">
        <v>880</v>
      </c>
      <c r="D37" s="4"/>
      <c r="E37" s="37" t="s">
        <v>78</v>
      </c>
      <c r="F37" s="43">
        <v>8000</v>
      </c>
      <c r="G37" s="43">
        <v>22000</v>
      </c>
      <c r="H37" s="43">
        <v>33000</v>
      </c>
      <c r="I37" s="43">
        <v>50000</v>
      </c>
    </row>
    <row r="38" spans="2:9" ht="12.95" customHeight="1">
      <c r="B38" s="5"/>
      <c r="C38" s="4" t="s">
        <v>1017</v>
      </c>
      <c r="D38" s="4"/>
      <c r="E38" s="37" t="s">
        <v>79</v>
      </c>
      <c r="F38" s="43">
        <v>1000</v>
      </c>
      <c r="G38" s="43">
        <v>2000</v>
      </c>
      <c r="H38" s="43">
        <v>3000</v>
      </c>
      <c r="I38" s="43">
        <v>3000</v>
      </c>
    </row>
    <row r="39" spans="2:9" ht="12.95" customHeight="1">
      <c r="B39" s="6"/>
      <c r="C39" s="6" t="s">
        <v>1224</v>
      </c>
      <c r="D39" s="6"/>
      <c r="E39" s="39" t="s">
        <v>80</v>
      </c>
      <c r="F39" s="46">
        <v>10000</v>
      </c>
      <c r="G39" s="46">
        <v>42000</v>
      </c>
      <c r="H39" s="46">
        <v>43000</v>
      </c>
      <c r="I39" s="46">
        <v>80000</v>
      </c>
    </row>
  </sheetData>
  <mergeCells count="35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660-21</v>
      </c>
    </row>
    <row r="9" spans="1:9" ht="12.95" customHeight="1">
      <c r="A9" s="25" t="str">
        <f>B11</f>
        <v>660-21</v>
      </c>
    </row>
    <row r="10" spans="1:9" ht="14.1" customHeight="1">
      <c r="B10" s="7" t="s">
        <v>141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140</v>
      </c>
    </row>
    <row r="12" spans="1:9" ht="24" customHeight="1">
      <c r="F12" s="40" t="s">
        <v>1513</v>
      </c>
      <c r="G12" s="40" t="s">
        <v>1419</v>
      </c>
      <c r="H12" s="40" t="s">
        <v>1145</v>
      </c>
      <c r="I12" s="40" t="s">
        <v>1146</v>
      </c>
    </row>
    <row r="13" spans="1:9" ht="12.95" customHeight="1">
      <c r="F13" s="37" t="s">
        <v>37</v>
      </c>
      <c r="G13" s="37" t="s">
        <v>37</v>
      </c>
      <c r="H13" s="37" t="s">
        <v>68</v>
      </c>
      <c r="I13" s="37" t="s">
        <v>68</v>
      </c>
    </row>
    <row r="14" spans="1:9" ht="12.95" customHeight="1">
      <c r="B14" s="32" t="s">
        <v>599</v>
      </c>
      <c r="C14" s="4" t="s">
        <v>1232</v>
      </c>
      <c r="D14" s="4"/>
      <c r="E14" s="37" t="s">
        <v>37</v>
      </c>
      <c r="F14" s="43">
        <v>-234000</v>
      </c>
      <c r="G14" s="43">
        <v>-291000</v>
      </c>
      <c r="H14" s="43">
        <v>548000</v>
      </c>
      <c r="I14" s="43">
        <v>-723000</v>
      </c>
    </row>
    <row r="15" spans="1:9" ht="12.95" customHeight="1">
      <c r="B15" s="6" t="s">
        <v>600</v>
      </c>
      <c r="C15" s="4" t="s">
        <v>1451</v>
      </c>
      <c r="D15" s="4"/>
      <c r="E15" s="37" t="s">
        <v>68</v>
      </c>
      <c r="F15" s="43"/>
      <c r="G15" s="43"/>
      <c r="H15" s="43"/>
      <c r="I15" s="43"/>
    </row>
    <row r="16" spans="1:9" ht="12.95" customHeight="1">
      <c r="B16" s="5"/>
      <c r="C16" s="4" t="s">
        <v>813</v>
      </c>
      <c r="D16" s="4"/>
      <c r="E16" s="37" t="s">
        <v>87</v>
      </c>
      <c r="F16" s="43"/>
      <c r="G16" s="43"/>
      <c r="H16" s="43"/>
      <c r="I16" s="43"/>
    </row>
    <row r="17" spans="2:9" ht="12.95" customHeight="1">
      <c r="B17" s="5"/>
      <c r="C17" s="32"/>
      <c r="D17" s="32" t="s">
        <v>1050</v>
      </c>
      <c r="E17" s="37" t="s">
        <v>101</v>
      </c>
      <c r="F17" s="43"/>
      <c r="G17" s="43"/>
      <c r="H17" s="43"/>
      <c r="I17" s="43"/>
    </row>
    <row r="18" spans="2:9" ht="12.95" customHeight="1">
      <c r="B18" s="5"/>
      <c r="C18" s="4" t="s">
        <v>1450</v>
      </c>
      <c r="D18" s="4"/>
      <c r="E18" s="37" t="s">
        <v>109</v>
      </c>
      <c r="F18" s="43">
        <v>40000</v>
      </c>
      <c r="G18" s="43">
        <v>1000</v>
      </c>
      <c r="H18" s="43">
        <v>78000</v>
      </c>
      <c r="I18" s="43">
        <v>10000</v>
      </c>
    </row>
    <row r="19" spans="2:9" ht="12.95" customHeight="1">
      <c r="B19" s="5"/>
      <c r="C19" s="4" t="s">
        <v>822</v>
      </c>
      <c r="D19" s="4"/>
      <c r="E19" s="37" t="s">
        <v>114</v>
      </c>
      <c r="F19" s="43"/>
      <c r="G19" s="43"/>
      <c r="H19" s="43"/>
      <c r="I19" s="43"/>
    </row>
    <row r="20" spans="2:9" ht="12.95" customHeight="1">
      <c r="B20" s="5"/>
      <c r="C20" s="4" t="s">
        <v>812</v>
      </c>
      <c r="D20" s="4"/>
      <c r="E20" s="37" t="s">
        <v>288</v>
      </c>
      <c r="F20" s="43"/>
      <c r="G20" s="43"/>
      <c r="H20" s="43"/>
      <c r="I20" s="43"/>
    </row>
    <row r="21" spans="2:9" ht="12.95" customHeight="1">
      <c r="B21" s="5"/>
      <c r="C21" s="32"/>
      <c r="D21" s="32" t="s">
        <v>1043</v>
      </c>
      <c r="E21" s="37" t="s">
        <v>289</v>
      </c>
      <c r="F21" s="43"/>
      <c r="G21" s="43"/>
      <c r="H21" s="43"/>
      <c r="I21" s="43"/>
    </row>
    <row r="22" spans="2:9" ht="12.95" customHeight="1">
      <c r="B22" s="4"/>
      <c r="C22" s="6" t="s">
        <v>1227</v>
      </c>
      <c r="D22" s="4"/>
      <c r="E22" s="37" t="s">
        <v>317</v>
      </c>
      <c r="F22" s="43">
        <v>40000</v>
      </c>
      <c r="G22" s="43">
        <v>1000</v>
      </c>
      <c r="H22" s="43">
        <v>78000</v>
      </c>
      <c r="I22" s="43">
        <v>10000</v>
      </c>
    </row>
    <row r="23" spans="2:9" ht="12.95" customHeight="1">
      <c r="B23" s="4" t="s">
        <v>601</v>
      </c>
      <c r="C23" s="2"/>
      <c r="D23" s="4"/>
      <c r="E23" s="37" t="s">
        <v>39</v>
      </c>
      <c r="F23" s="43">
        <v>278000</v>
      </c>
      <c r="G23" s="43">
        <v>322000</v>
      </c>
      <c r="H23" s="43">
        <v>-520000</v>
      </c>
      <c r="I23" s="43">
        <v>719000</v>
      </c>
    </row>
    <row r="24" spans="2:9" ht="12.95" customHeight="1">
      <c r="B24" s="6" t="s">
        <v>602</v>
      </c>
      <c r="C24" s="4" t="s">
        <v>1452</v>
      </c>
      <c r="D24" s="4"/>
      <c r="E24" s="37" t="s">
        <v>46</v>
      </c>
      <c r="F24" s="43">
        <v>0</v>
      </c>
      <c r="G24" s="43">
        <v>0</v>
      </c>
      <c r="H24" s="43">
        <v>0</v>
      </c>
      <c r="I24" s="43">
        <v>0</v>
      </c>
    </row>
    <row r="25" spans="2:9" ht="12.95" customHeight="1">
      <c r="B25" s="5"/>
      <c r="C25" s="4" t="s">
        <v>823</v>
      </c>
      <c r="D25" s="4"/>
      <c r="E25" s="37" t="s">
        <v>50</v>
      </c>
      <c r="F25" s="43">
        <v>0</v>
      </c>
      <c r="G25" s="43">
        <v>0</v>
      </c>
      <c r="H25" s="43">
        <v>0</v>
      </c>
      <c r="I25" s="43">
        <v>0</v>
      </c>
    </row>
    <row r="26" spans="2:9" ht="12.95" customHeight="1">
      <c r="B26" s="5"/>
      <c r="C26" s="4" t="s">
        <v>814</v>
      </c>
      <c r="D26" s="4"/>
      <c r="E26" s="37" t="s">
        <v>57</v>
      </c>
      <c r="F26" s="43"/>
      <c r="G26" s="43"/>
      <c r="H26" s="43"/>
      <c r="I26" s="43"/>
    </row>
    <row r="27" spans="2:9" ht="12.95" customHeight="1">
      <c r="B27" s="5"/>
      <c r="C27" s="4" t="s">
        <v>734</v>
      </c>
      <c r="D27" s="4"/>
      <c r="E27" s="37" t="s">
        <v>60</v>
      </c>
      <c r="F27" s="43">
        <v>0</v>
      </c>
      <c r="G27" s="43">
        <v>1000</v>
      </c>
      <c r="H27" s="43">
        <v>2000</v>
      </c>
      <c r="I27" s="43">
        <v>17000</v>
      </c>
    </row>
    <row r="28" spans="2:9" ht="12.95" customHeight="1">
      <c r="B28" s="5"/>
      <c r="C28" s="4" t="s">
        <v>1449</v>
      </c>
      <c r="D28" s="4"/>
      <c r="E28" s="37" t="s">
        <v>62</v>
      </c>
      <c r="F28" s="43">
        <v>-5000</v>
      </c>
      <c r="G28" s="43">
        <v>16000</v>
      </c>
      <c r="H28" s="43">
        <v>-19000</v>
      </c>
      <c r="I28" s="43">
        <v>16000</v>
      </c>
    </row>
    <row r="29" spans="2:9" ht="12.95" customHeight="1">
      <c r="B29" s="5"/>
      <c r="C29" s="4" t="s">
        <v>1438</v>
      </c>
      <c r="D29" s="4"/>
      <c r="E29" s="37" t="s">
        <v>63</v>
      </c>
      <c r="F29" s="43"/>
      <c r="G29" s="43"/>
      <c r="H29" s="43"/>
      <c r="I29" s="43"/>
    </row>
    <row r="30" spans="2:9" ht="12.95" customHeight="1">
      <c r="B30" s="5"/>
      <c r="C30" s="4" t="s">
        <v>805</v>
      </c>
      <c r="D30" s="4"/>
      <c r="E30" s="37" t="s">
        <v>64</v>
      </c>
      <c r="F30" s="43"/>
      <c r="G30" s="43"/>
      <c r="H30" s="43"/>
      <c r="I30" s="43"/>
    </row>
    <row r="31" spans="2:9" ht="12.95" customHeight="1">
      <c r="B31" s="4"/>
      <c r="C31" s="6" t="s">
        <v>1228</v>
      </c>
      <c r="D31" s="4"/>
      <c r="E31" s="37" t="s">
        <v>66</v>
      </c>
      <c r="F31" s="43">
        <v>-5000</v>
      </c>
      <c r="G31" s="43">
        <v>17000</v>
      </c>
      <c r="H31" s="43">
        <v>-17000</v>
      </c>
      <c r="I31" s="43">
        <v>33000</v>
      </c>
    </row>
    <row r="32" spans="2:9" ht="12.95" customHeight="1">
      <c r="B32" s="4" t="s">
        <v>603</v>
      </c>
      <c r="C32" s="2"/>
      <c r="D32" s="4"/>
      <c r="E32" s="37" t="s">
        <v>67</v>
      </c>
      <c r="F32" s="43"/>
      <c r="G32" s="43"/>
      <c r="H32" s="43"/>
      <c r="I32" s="43"/>
    </row>
    <row r="33" spans="2:9" ht="12.95" customHeight="1">
      <c r="B33" s="4" t="s">
        <v>604</v>
      </c>
      <c r="C33" s="2"/>
      <c r="D33" s="4"/>
      <c r="E33" s="37" t="s">
        <v>69</v>
      </c>
      <c r="F33" s="43">
        <v>0</v>
      </c>
      <c r="G33" s="43">
        <v>0</v>
      </c>
      <c r="H33" s="43">
        <v>0</v>
      </c>
      <c r="I33" s="43">
        <v>0</v>
      </c>
    </row>
    <row r="34" spans="2:9" ht="12.95" customHeight="1">
      <c r="B34" s="6" t="s">
        <v>1332</v>
      </c>
      <c r="C34" s="60"/>
      <c r="D34" s="6"/>
      <c r="E34" s="39" t="s">
        <v>73</v>
      </c>
      <c r="F34" s="46">
        <v>79000</v>
      </c>
      <c r="G34" s="46">
        <v>49000</v>
      </c>
      <c r="H34" s="46">
        <v>89000</v>
      </c>
      <c r="I34" s="46">
        <v>39000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660-22</v>
      </c>
    </row>
    <row r="9" spans="1:9" ht="12.95" customHeight="1">
      <c r="A9" s="25" t="str">
        <f>B11</f>
        <v>660-22</v>
      </c>
    </row>
    <row r="10" spans="1:9" ht="14.1" customHeight="1">
      <c r="B10" s="7" t="s">
        <v>144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143</v>
      </c>
    </row>
    <row r="12" spans="1:9" ht="24" customHeight="1">
      <c r="F12" s="40" t="s">
        <v>1513</v>
      </c>
      <c r="G12" s="40" t="s">
        <v>1419</v>
      </c>
      <c r="H12" s="40" t="s">
        <v>1145</v>
      </c>
      <c r="I12" s="40" t="s">
        <v>1146</v>
      </c>
    </row>
    <row r="13" spans="1:9" ht="12.95" customHeight="1">
      <c r="F13" s="37" t="s">
        <v>37</v>
      </c>
      <c r="G13" s="37" t="s">
        <v>37</v>
      </c>
      <c r="H13" s="37" t="s">
        <v>68</v>
      </c>
      <c r="I13" s="37" t="s">
        <v>68</v>
      </c>
    </row>
    <row r="14" spans="1:9" ht="12.95" customHeight="1">
      <c r="B14" s="6" t="s">
        <v>649</v>
      </c>
      <c r="C14" s="4" t="s">
        <v>774</v>
      </c>
      <c r="D14" s="4"/>
      <c r="E14" s="37" t="s">
        <v>37</v>
      </c>
      <c r="F14" s="43">
        <v>-16000</v>
      </c>
      <c r="G14" s="43">
        <v>39000</v>
      </c>
      <c r="H14" s="43">
        <v>18000</v>
      </c>
      <c r="I14" s="43">
        <v>103000</v>
      </c>
    </row>
    <row r="15" spans="1:9" ht="12.95" customHeight="1">
      <c r="B15" s="5"/>
      <c r="C15" s="4" t="s">
        <v>1447</v>
      </c>
      <c r="D15" s="4"/>
      <c r="E15" s="37" t="s">
        <v>68</v>
      </c>
      <c r="F15" s="43">
        <v>13000</v>
      </c>
      <c r="G15" s="43">
        <v>1000</v>
      </c>
      <c r="H15" s="43">
        <v>33000</v>
      </c>
      <c r="I15" s="43">
        <v>4000</v>
      </c>
    </row>
    <row r="16" spans="1:9" ht="12.95" customHeight="1">
      <c r="B16" s="5"/>
      <c r="C16" s="32"/>
      <c r="D16" s="32" t="s">
        <v>1062</v>
      </c>
      <c r="E16" s="37" t="s">
        <v>87</v>
      </c>
      <c r="F16" s="43">
        <v>8000</v>
      </c>
      <c r="G16" s="43">
        <v>0</v>
      </c>
      <c r="H16" s="43">
        <v>4000</v>
      </c>
      <c r="I16" s="43">
        <v>1000</v>
      </c>
    </row>
    <row r="17" spans="2:9" ht="12.95" customHeight="1">
      <c r="B17" s="5"/>
      <c r="C17" s="4" t="s">
        <v>1448</v>
      </c>
      <c r="D17" s="4"/>
      <c r="E17" s="37" t="s">
        <v>101</v>
      </c>
      <c r="F17" s="43"/>
      <c r="G17" s="43"/>
      <c r="H17" s="43"/>
      <c r="I17" s="43"/>
    </row>
    <row r="18" spans="2:9" ht="12.95" customHeight="1">
      <c r="B18" s="5"/>
      <c r="C18" s="32"/>
      <c r="D18" s="32" t="s">
        <v>1063</v>
      </c>
      <c r="E18" s="37" t="s">
        <v>109</v>
      </c>
      <c r="F18" s="43"/>
      <c r="G18" s="43"/>
      <c r="H18" s="43"/>
      <c r="I18" s="43"/>
    </row>
    <row r="19" spans="2:9" ht="12.95" customHeight="1">
      <c r="B19" s="5"/>
      <c r="C19" s="4" t="s">
        <v>735</v>
      </c>
      <c r="D19" s="4"/>
      <c r="E19" s="37" t="s">
        <v>114</v>
      </c>
      <c r="F19" s="43"/>
      <c r="G19" s="43"/>
      <c r="H19" s="43"/>
      <c r="I19" s="43"/>
    </row>
    <row r="20" spans="2:9" ht="12.95" customHeight="1">
      <c r="B20" s="4"/>
      <c r="C20" s="4" t="s">
        <v>1295</v>
      </c>
      <c r="D20" s="4"/>
      <c r="E20" s="37" t="s">
        <v>288</v>
      </c>
      <c r="F20" s="43">
        <v>-3000</v>
      </c>
      <c r="G20" s="43">
        <v>40000</v>
      </c>
      <c r="H20" s="43">
        <v>51000</v>
      </c>
      <c r="I20" s="43">
        <v>107000</v>
      </c>
    </row>
    <row r="21" spans="2:9" ht="12.95" customHeight="1">
      <c r="B21" s="6" t="s">
        <v>1399</v>
      </c>
      <c r="C21" s="4" t="s">
        <v>931</v>
      </c>
      <c r="D21" s="4"/>
      <c r="E21" s="37" t="s">
        <v>289</v>
      </c>
      <c r="F21" s="43">
        <v>-147000</v>
      </c>
      <c r="G21" s="43">
        <v>23000</v>
      </c>
      <c r="H21" s="43">
        <v>-30000</v>
      </c>
      <c r="I21" s="43">
        <v>42000</v>
      </c>
    </row>
    <row r="22" spans="2:9" ht="12.95" customHeight="1">
      <c r="B22" s="5"/>
      <c r="C22" s="4" t="s">
        <v>929</v>
      </c>
      <c r="D22" s="4"/>
      <c r="E22" s="37" t="s">
        <v>317</v>
      </c>
      <c r="F22" s="43">
        <v>144000</v>
      </c>
      <c r="G22" s="43">
        <v>20000</v>
      </c>
      <c r="H22" s="43">
        <v>81000</v>
      </c>
      <c r="I22" s="43">
        <v>65000</v>
      </c>
    </row>
    <row r="23" spans="2:9" ht="12.95" customHeight="1">
      <c r="B23" s="5"/>
      <c r="C23" s="4" t="s">
        <v>916</v>
      </c>
      <c r="D23" s="4"/>
      <c r="E23" s="37" t="s">
        <v>39</v>
      </c>
      <c r="F23" s="43">
        <v>0</v>
      </c>
      <c r="G23" s="43">
        <v>-3000</v>
      </c>
      <c r="H23" s="43">
        <v>0</v>
      </c>
      <c r="I23" s="43">
        <v>0</v>
      </c>
    </row>
    <row r="24" spans="2:9" ht="12.95" customHeight="1">
      <c r="B24" s="5"/>
      <c r="C24" s="4" t="s">
        <v>917</v>
      </c>
      <c r="D24" s="4"/>
      <c r="E24" s="37" t="s">
        <v>46</v>
      </c>
      <c r="F24" s="43">
        <v>0</v>
      </c>
      <c r="G24" s="43">
        <v>0</v>
      </c>
      <c r="H24" s="43">
        <v>0</v>
      </c>
      <c r="I24" s="43">
        <v>0</v>
      </c>
    </row>
    <row r="25" spans="2:9" ht="12.95" customHeight="1">
      <c r="B25" s="4"/>
      <c r="C25" s="4" t="s">
        <v>1199</v>
      </c>
      <c r="D25" s="4"/>
      <c r="E25" s="37" t="s">
        <v>50</v>
      </c>
      <c r="F25" s="43">
        <v>-3000</v>
      </c>
      <c r="G25" s="43">
        <v>40000</v>
      </c>
      <c r="H25" s="43">
        <v>51000</v>
      </c>
      <c r="I25" s="43">
        <v>107000</v>
      </c>
    </row>
    <row r="26" spans="2:9" ht="12.95" customHeight="1">
      <c r="B26" s="6" t="s">
        <v>720</v>
      </c>
      <c r="C26" s="6" t="s">
        <v>726</v>
      </c>
      <c r="D26" s="32" t="s">
        <v>903</v>
      </c>
      <c r="E26" s="37" t="s">
        <v>57</v>
      </c>
      <c r="F26" s="43">
        <v>0</v>
      </c>
      <c r="G26" s="43">
        <v>0</v>
      </c>
      <c r="H26" s="43">
        <v>0</v>
      </c>
      <c r="I26" s="43">
        <v>0</v>
      </c>
    </row>
    <row r="27" spans="2:9" ht="12.95" customHeight="1">
      <c r="B27" s="5"/>
      <c r="C27" s="5"/>
      <c r="D27" s="32" t="s">
        <v>1151</v>
      </c>
      <c r="E27" s="37" t="s">
        <v>60</v>
      </c>
      <c r="F27" s="43"/>
      <c r="G27" s="43"/>
      <c r="H27" s="43"/>
      <c r="I27" s="43"/>
    </row>
    <row r="28" spans="2:9" ht="12.95" customHeight="1">
      <c r="B28" s="5"/>
      <c r="C28" s="4"/>
      <c r="D28" s="32" t="s">
        <v>1456</v>
      </c>
      <c r="E28" s="37" t="s">
        <v>62</v>
      </c>
      <c r="F28" s="43"/>
      <c r="G28" s="43"/>
      <c r="H28" s="43"/>
      <c r="I28" s="43"/>
    </row>
    <row r="29" spans="2:9" ht="12.95" customHeight="1">
      <c r="B29" s="5"/>
      <c r="C29" s="6" t="s">
        <v>727</v>
      </c>
      <c r="D29" s="32" t="s">
        <v>903</v>
      </c>
      <c r="E29" s="37" t="s">
        <v>63</v>
      </c>
      <c r="F29" s="43"/>
      <c r="G29" s="43"/>
      <c r="H29" s="43"/>
      <c r="I29" s="43"/>
    </row>
    <row r="30" spans="2:9" ht="12.95" customHeight="1">
      <c r="B30" s="5"/>
      <c r="C30" s="5"/>
      <c r="D30" s="32" t="s">
        <v>1150</v>
      </c>
      <c r="E30" s="37" t="s">
        <v>64</v>
      </c>
      <c r="F30" s="43"/>
      <c r="G30" s="43"/>
      <c r="H30" s="43"/>
      <c r="I30" s="43"/>
    </row>
    <row r="31" spans="2:9" ht="12.95" customHeight="1">
      <c r="B31" s="5"/>
      <c r="C31" s="4"/>
      <c r="D31" s="32" t="s">
        <v>1457</v>
      </c>
      <c r="E31" s="37" t="s">
        <v>66</v>
      </c>
      <c r="F31" s="43"/>
      <c r="G31" s="43"/>
      <c r="H31" s="43"/>
      <c r="I31" s="43"/>
    </row>
    <row r="32" spans="2:9" ht="12.95" customHeight="1">
      <c r="B32" s="6"/>
      <c r="C32" s="6" t="s">
        <v>1199</v>
      </c>
      <c r="D32" s="6"/>
      <c r="E32" s="39" t="s">
        <v>67</v>
      </c>
      <c r="F32" s="46">
        <v>0</v>
      </c>
      <c r="G32" s="46">
        <v>0</v>
      </c>
      <c r="H32" s="46">
        <v>0</v>
      </c>
      <c r="I32" s="46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660-23</v>
      </c>
    </row>
    <row r="9" spans="1:17" ht="12.95" customHeight="1">
      <c r="A9" s="25" t="str">
        <f>B11</f>
        <v>660-23</v>
      </c>
    </row>
    <row r="10" spans="1:17" ht="14.1" customHeight="1">
      <c r="B10" s="7" t="s">
        <v>147</v>
      </c>
      <c r="C10" s="13"/>
      <c r="D10" s="13"/>
      <c r="E10" s="13"/>
      <c r="F10" s="13"/>
      <c r="G10" s="13"/>
      <c r="H10" s="13"/>
      <c r="I10" s="13"/>
    </row>
    <row r="11" spans="1:17" ht="12.95" customHeight="1">
      <c r="B11" s="28" t="s">
        <v>146</v>
      </c>
    </row>
    <row r="12" spans="1:17" ht="12.95" customHeight="1">
      <c r="D12" s="3" t="s">
        <v>1513</v>
      </c>
      <c r="E12" s="2"/>
      <c r="F12" s="2"/>
      <c r="G12" s="2"/>
      <c r="H12" s="2"/>
      <c r="I12" s="2"/>
      <c r="J12" s="3"/>
      <c r="K12" s="3" t="s">
        <v>1419</v>
      </c>
      <c r="L12" s="2"/>
      <c r="M12" s="2"/>
      <c r="N12" s="2"/>
      <c r="O12" s="2"/>
      <c r="P12" s="2"/>
      <c r="Q12" s="3"/>
    </row>
    <row r="13" spans="1:17" ht="12.95" customHeight="1">
      <c r="D13" s="3" t="s">
        <v>1430</v>
      </c>
      <c r="E13" s="2"/>
      <c r="F13" s="2"/>
      <c r="G13" s="2"/>
      <c r="H13" s="3"/>
      <c r="I13" s="3" t="s">
        <v>1428</v>
      </c>
      <c r="J13" s="3" t="s">
        <v>1429</v>
      </c>
      <c r="K13" s="3" t="s">
        <v>1430</v>
      </c>
      <c r="L13" s="2"/>
      <c r="M13" s="2"/>
      <c r="N13" s="2"/>
      <c r="O13" s="3"/>
      <c r="P13" s="3" t="s">
        <v>1428</v>
      </c>
      <c r="Q13" s="3" t="s">
        <v>1429</v>
      </c>
    </row>
    <row r="14" spans="1:17" ht="36" customHeight="1">
      <c r="D14" s="40" t="s">
        <v>851</v>
      </c>
      <c r="E14" s="40" t="s">
        <v>857</v>
      </c>
      <c r="F14" s="40" t="s">
        <v>1444</v>
      </c>
      <c r="G14" s="40" t="s">
        <v>849</v>
      </c>
      <c r="H14" s="40" t="s">
        <v>1199</v>
      </c>
      <c r="I14" s="3"/>
      <c r="J14" s="3"/>
      <c r="K14" s="40" t="s">
        <v>851</v>
      </c>
      <c r="L14" s="40" t="s">
        <v>857</v>
      </c>
      <c r="M14" s="40" t="s">
        <v>1444</v>
      </c>
      <c r="N14" s="40" t="s">
        <v>849</v>
      </c>
      <c r="O14" s="40" t="s">
        <v>1199</v>
      </c>
      <c r="P14" s="3"/>
      <c r="Q14" s="3"/>
    </row>
    <row r="15" spans="1:17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109</v>
      </c>
      <c r="I15" s="37" t="s">
        <v>114</v>
      </c>
      <c r="J15" s="37" t="s">
        <v>288</v>
      </c>
      <c r="K15" s="37" t="s">
        <v>37</v>
      </c>
      <c r="L15" s="37" t="s">
        <v>68</v>
      </c>
      <c r="M15" s="37" t="s">
        <v>87</v>
      </c>
      <c r="N15" s="37" t="s">
        <v>101</v>
      </c>
      <c r="O15" s="37" t="s">
        <v>109</v>
      </c>
      <c r="P15" s="37" t="s">
        <v>114</v>
      </c>
      <c r="Q15" s="37" t="s">
        <v>288</v>
      </c>
    </row>
    <row r="16" spans="1:17" ht="12.95" customHeight="1">
      <c r="B16" s="32" t="s">
        <v>963</v>
      </c>
      <c r="C16" s="37" t="s">
        <v>37</v>
      </c>
      <c r="D16" s="43">
        <v>-23000</v>
      </c>
      <c r="E16" s="43">
        <v>-1000</v>
      </c>
      <c r="F16" s="43">
        <v>29000</v>
      </c>
      <c r="G16" s="43">
        <v>-254000</v>
      </c>
      <c r="H16" s="43">
        <v>-249000</v>
      </c>
      <c r="I16" s="43">
        <v>23000</v>
      </c>
      <c r="J16" s="43">
        <v>-226000</v>
      </c>
      <c r="K16" s="43">
        <v>2000</v>
      </c>
      <c r="L16" s="43">
        <v>-1000</v>
      </c>
      <c r="M16" s="43">
        <v>3000</v>
      </c>
      <c r="N16" s="43">
        <v>-335000</v>
      </c>
      <c r="O16" s="43">
        <v>-331000</v>
      </c>
      <c r="P16" s="43">
        <v>21000</v>
      </c>
      <c r="Q16" s="43">
        <v>-310000</v>
      </c>
    </row>
    <row r="17" spans="2:17" ht="12.95" customHeight="1">
      <c r="B17" s="32" t="s">
        <v>1474</v>
      </c>
      <c r="C17" s="37" t="s">
        <v>68</v>
      </c>
      <c r="D17" s="43">
        <v>41000</v>
      </c>
      <c r="E17" s="43">
        <v>0</v>
      </c>
      <c r="F17" s="43">
        <v>-10000</v>
      </c>
      <c r="G17" s="43">
        <v>-119000</v>
      </c>
      <c r="H17" s="43">
        <v>-88000</v>
      </c>
      <c r="I17" s="43">
        <v>8000</v>
      </c>
      <c r="J17" s="43">
        <v>-80000</v>
      </c>
      <c r="K17" s="43">
        <v>24000</v>
      </c>
      <c r="L17" s="43">
        <v>0</v>
      </c>
      <c r="M17" s="43">
        <v>2000</v>
      </c>
      <c r="N17" s="43">
        <v>0</v>
      </c>
      <c r="O17" s="43">
        <v>26000</v>
      </c>
      <c r="P17" s="43">
        <v>0</v>
      </c>
      <c r="Q17" s="43">
        <v>26000</v>
      </c>
    </row>
    <row r="18" spans="2:17" ht="12.95" customHeight="1">
      <c r="B18" s="30" t="s">
        <v>962</v>
      </c>
      <c r="C18" s="39" t="s">
        <v>87</v>
      </c>
      <c r="D18" s="46">
        <v>18000</v>
      </c>
      <c r="E18" s="46">
        <v>-1000</v>
      </c>
      <c r="F18" s="46">
        <v>19000</v>
      </c>
      <c r="G18" s="46">
        <v>-373000</v>
      </c>
      <c r="H18" s="46">
        <v>-337000</v>
      </c>
      <c r="I18" s="46">
        <v>31000</v>
      </c>
      <c r="J18" s="46">
        <v>-306000</v>
      </c>
      <c r="K18" s="46">
        <v>26000</v>
      </c>
      <c r="L18" s="46">
        <v>-1000</v>
      </c>
      <c r="M18" s="46">
        <v>5000</v>
      </c>
      <c r="N18" s="46">
        <v>-335000</v>
      </c>
      <c r="O18" s="46">
        <v>-305000</v>
      </c>
      <c r="P18" s="46">
        <v>21000</v>
      </c>
      <c r="Q18" s="46">
        <v>-284000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2.95" customHeight="1">
      <c r="A1" s="14" t="s">
        <v>685</v>
      </c>
      <c r="B1" s="13"/>
      <c r="C1" s="13"/>
    </row>
    <row r="2" spans="1:24" ht="12.95" customHeight="1">
      <c r="A2" s="14" t="s">
        <v>803</v>
      </c>
      <c r="B2" s="13"/>
      <c r="C2" s="13"/>
    </row>
    <row r="3" spans="1:24" ht="12.95" customHeight="1"/>
    <row r="4" spans="1:24" ht="12.95" customHeight="1">
      <c r="A4" s="12" t="s">
        <v>665</v>
      </c>
      <c r="B4" s="11"/>
      <c r="C4" s="29" t="s">
        <v>71</v>
      </c>
      <c r="D4" s="10"/>
      <c r="E4" s="10"/>
    </row>
    <row r="5" spans="1:24" ht="12.95" customHeight="1">
      <c r="A5" s="9" t="s">
        <v>1506</v>
      </c>
      <c r="B5" s="9"/>
      <c r="C5" s="33">
        <v>44012</v>
      </c>
    </row>
    <row r="6" spans="1:24" ht="12.95" customHeight="1">
      <c r="A6" s="9" t="s">
        <v>1252</v>
      </c>
      <c r="B6" s="9"/>
      <c r="C6" s="34" t="s">
        <v>445</v>
      </c>
    </row>
    <row r="7" spans="1:24" ht="12.95" customHeight="1">
      <c r="A7" s="24"/>
      <c r="B7" s="24"/>
      <c r="C7" s="35"/>
    </row>
    <row r="8" spans="1:24" ht="12.95" customHeight="1">
      <c r="A8" s="8" t="s">
        <v>1135</v>
      </c>
      <c r="B8" s="8"/>
      <c r="C8" s="36" t="str">
        <f>B11</f>
        <v>660-24</v>
      </c>
    </row>
    <row r="9" spans="1:24" ht="12.95" customHeight="1">
      <c r="A9" s="25" t="str">
        <f>B11</f>
        <v>660-24</v>
      </c>
    </row>
    <row r="10" spans="1:24" ht="14.1" customHeight="1">
      <c r="B10" s="7" t="s">
        <v>150</v>
      </c>
      <c r="C10" s="13"/>
      <c r="D10" s="13"/>
      <c r="E10" s="13"/>
      <c r="F10" s="13"/>
      <c r="G10" s="13"/>
      <c r="H10" s="13"/>
      <c r="I10" s="13"/>
    </row>
    <row r="11" spans="1:24" ht="12.95" customHeight="1">
      <c r="B11" s="28" t="s">
        <v>149</v>
      </c>
    </row>
    <row r="12" spans="1:24" ht="12.95" customHeight="1">
      <c r="D12" s="3" t="s">
        <v>1145</v>
      </c>
      <c r="E12" s="2"/>
      <c r="F12" s="2"/>
      <c r="G12" s="2"/>
      <c r="H12" s="2"/>
      <c r="I12" s="2"/>
      <c r="J12" s="3"/>
      <c r="K12" s="3" t="s">
        <v>1146</v>
      </c>
      <c r="L12" s="2"/>
      <c r="M12" s="2"/>
      <c r="N12" s="2"/>
      <c r="O12" s="2"/>
      <c r="P12" s="2"/>
      <c r="Q12" s="3"/>
      <c r="R12" s="3" t="s">
        <v>1502</v>
      </c>
      <c r="S12" s="2"/>
      <c r="T12" s="2"/>
      <c r="U12" s="2"/>
      <c r="V12" s="2"/>
      <c r="W12" s="2"/>
      <c r="X12" s="3"/>
    </row>
    <row r="13" spans="1:24" ht="12.95" customHeight="1">
      <c r="D13" s="3" t="s">
        <v>1430</v>
      </c>
      <c r="E13" s="2"/>
      <c r="F13" s="2"/>
      <c r="G13" s="2"/>
      <c r="H13" s="3"/>
      <c r="I13" s="3" t="s">
        <v>1428</v>
      </c>
      <c r="J13" s="3" t="s">
        <v>1429</v>
      </c>
      <c r="K13" s="3" t="s">
        <v>1430</v>
      </c>
      <c r="L13" s="2"/>
      <c r="M13" s="2"/>
      <c r="N13" s="2"/>
      <c r="O13" s="3"/>
      <c r="P13" s="3" t="s">
        <v>1428</v>
      </c>
      <c r="Q13" s="3" t="s">
        <v>1429</v>
      </c>
      <c r="R13" s="3" t="s">
        <v>1430</v>
      </c>
      <c r="S13" s="2"/>
      <c r="T13" s="2"/>
      <c r="U13" s="2"/>
      <c r="V13" s="3"/>
      <c r="W13" s="3" t="s">
        <v>1428</v>
      </c>
      <c r="X13" s="3" t="s">
        <v>1429</v>
      </c>
    </row>
    <row r="14" spans="1:24" ht="36" customHeight="1">
      <c r="D14" s="40" t="s">
        <v>851</v>
      </c>
      <c r="E14" s="40" t="s">
        <v>857</v>
      </c>
      <c r="F14" s="40" t="s">
        <v>1444</v>
      </c>
      <c r="G14" s="40" t="s">
        <v>849</v>
      </c>
      <c r="H14" s="40" t="s">
        <v>1199</v>
      </c>
      <c r="I14" s="3"/>
      <c r="J14" s="3"/>
      <c r="K14" s="40" t="s">
        <v>851</v>
      </c>
      <c r="L14" s="40" t="s">
        <v>857</v>
      </c>
      <c r="M14" s="40" t="s">
        <v>1444</v>
      </c>
      <c r="N14" s="40" t="s">
        <v>849</v>
      </c>
      <c r="O14" s="40" t="s">
        <v>1199</v>
      </c>
      <c r="P14" s="3"/>
      <c r="Q14" s="3"/>
      <c r="R14" s="40" t="s">
        <v>851</v>
      </c>
      <c r="S14" s="40" t="s">
        <v>857</v>
      </c>
      <c r="T14" s="40" t="s">
        <v>1444</v>
      </c>
      <c r="U14" s="40" t="s">
        <v>849</v>
      </c>
      <c r="V14" s="40" t="s">
        <v>1199</v>
      </c>
      <c r="W14" s="3"/>
      <c r="X14" s="3"/>
    </row>
    <row r="15" spans="1:24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109</v>
      </c>
      <c r="I15" s="37" t="s">
        <v>114</v>
      </c>
      <c r="J15" s="37" t="s">
        <v>288</v>
      </c>
      <c r="K15" s="37" t="s">
        <v>37</v>
      </c>
      <c r="L15" s="37" t="s">
        <v>68</v>
      </c>
      <c r="M15" s="37" t="s">
        <v>87</v>
      </c>
      <c r="N15" s="37" t="s">
        <v>101</v>
      </c>
      <c r="O15" s="37" t="s">
        <v>109</v>
      </c>
      <c r="P15" s="37" t="s">
        <v>114</v>
      </c>
      <c r="Q15" s="37" t="s">
        <v>288</v>
      </c>
      <c r="R15" s="37" t="s">
        <v>37</v>
      </c>
      <c r="S15" s="37" t="s">
        <v>68</v>
      </c>
      <c r="T15" s="37" t="s">
        <v>87</v>
      </c>
      <c r="U15" s="37" t="s">
        <v>101</v>
      </c>
      <c r="V15" s="37" t="s">
        <v>109</v>
      </c>
      <c r="W15" s="37" t="s">
        <v>114</v>
      </c>
      <c r="X15" s="37" t="s">
        <v>288</v>
      </c>
    </row>
    <row r="16" spans="1:24" ht="12.95" customHeight="1">
      <c r="B16" s="32" t="s">
        <v>963</v>
      </c>
      <c r="C16" s="37" t="s">
        <v>37</v>
      </c>
      <c r="D16" s="43">
        <v>36000</v>
      </c>
      <c r="E16" s="43">
        <v>-1000</v>
      </c>
      <c r="F16" s="43">
        <v>8000</v>
      </c>
      <c r="G16" s="43">
        <v>-408000</v>
      </c>
      <c r="H16" s="43">
        <v>-365000</v>
      </c>
      <c r="I16" s="43">
        <v>33000</v>
      </c>
      <c r="J16" s="43">
        <v>-332000</v>
      </c>
      <c r="K16" s="43">
        <v>-58000</v>
      </c>
      <c r="L16" s="43">
        <v>-1000</v>
      </c>
      <c r="M16" s="43">
        <v>4000</v>
      </c>
      <c r="N16" s="43">
        <v>-309000</v>
      </c>
      <c r="O16" s="43">
        <v>-364000</v>
      </c>
      <c r="P16" s="43">
        <v>18000</v>
      </c>
      <c r="Q16" s="43">
        <v>-346000</v>
      </c>
      <c r="R16" s="43">
        <v>-58000</v>
      </c>
      <c r="S16" s="43">
        <v>-1000</v>
      </c>
      <c r="T16" s="43">
        <v>4000</v>
      </c>
      <c r="U16" s="43">
        <v>-309000</v>
      </c>
      <c r="V16" s="43">
        <v>-364000</v>
      </c>
      <c r="W16" s="43">
        <v>18000</v>
      </c>
      <c r="X16" s="43">
        <v>-346000</v>
      </c>
    </row>
    <row r="17" spans="2:24" ht="12.95" customHeight="1">
      <c r="B17" s="32" t="s">
        <v>1474</v>
      </c>
      <c r="C17" s="37" t="s">
        <v>68</v>
      </c>
      <c r="D17" s="43">
        <v>-18000</v>
      </c>
      <c r="E17" s="43">
        <v>0</v>
      </c>
      <c r="F17" s="43">
        <v>11000</v>
      </c>
      <c r="G17" s="43">
        <v>35000</v>
      </c>
      <c r="H17" s="43">
        <v>28000</v>
      </c>
      <c r="I17" s="43">
        <v>-2000</v>
      </c>
      <c r="J17" s="43">
        <v>26000</v>
      </c>
      <c r="K17" s="43">
        <v>84000</v>
      </c>
      <c r="L17" s="43">
        <v>0</v>
      </c>
      <c r="M17" s="43">
        <v>1000</v>
      </c>
      <c r="N17" s="43">
        <v>-26000</v>
      </c>
      <c r="O17" s="43">
        <v>59000</v>
      </c>
      <c r="P17" s="43">
        <v>3000</v>
      </c>
      <c r="Q17" s="43">
        <v>62000</v>
      </c>
      <c r="R17" s="43">
        <v>94000</v>
      </c>
      <c r="S17" s="43">
        <v>0</v>
      </c>
      <c r="T17" s="43">
        <v>4000</v>
      </c>
      <c r="U17" s="43">
        <v>-99000</v>
      </c>
      <c r="V17" s="43">
        <v>-1000</v>
      </c>
      <c r="W17" s="43">
        <v>15000</v>
      </c>
      <c r="X17" s="43">
        <v>14000</v>
      </c>
    </row>
    <row r="18" spans="2:24" ht="12.95" customHeight="1">
      <c r="B18" s="30" t="s">
        <v>962</v>
      </c>
      <c r="C18" s="39" t="s">
        <v>87</v>
      </c>
      <c r="D18" s="46">
        <v>18000</v>
      </c>
      <c r="E18" s="46">
        <v>-1000</v>
      </c>
      <c r="F18" s="46">
        <v>19000</v>
      </c>
      <c r="G18" s="46">
        <v>-373000</v>
      </c>
      <c r="H18" s="46">
        <v>-337000</v>
      </c>
      <c r="I18" s="46">
        <v>31000</v>
      </c>
      <c r="J18" s="46">
        <v>-306000</v>
      </c>
      <c r="K18" s="46">
        <v>26000</v>
      </c>
      <c r="L18" s="46">
        <v>-1000</v>
      </c>
      <c r="M18" s="46">
        <v>5000</v>
      </c>
      <c r="N18" s="46">
        <v>-335000</v>
      </c>
      <c r="O18" s="46">
        <v>-305000</v>
      </c>
      <c r="P18" s="46">
        <v>21000</v>
      </c>
      <c r="Q18" s="46">
        <v>-284000</v>
      </c>
      <c r="R18" s="46">
        <v>36000</v>
      </c>
      <c r="S18" s="46">
        <v>-1000</v>
      </c>
      <c r="T18" s="46">
        <v>8000</v>
      </c>
      <c r="U18" s="46">
        <v>-408000</v>
      </c>
      <c r="V18" s="46">
        <v>-365000</v>
      </c>
      <c r="W18" s="46">
        <v>33000</v>
      </c>
      <c r="X18" s="46">
        <v>-332000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5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5" width="21.5703125" customWidth="1"/>
    <col min="6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660-0</v>
      </c>
    </row>
    <row r="9" spans="1:9" ht="12.95" customHeight="1">
      <c r="A9" s="25" t="str">
        <f>B11</f>
        <v>660-0</v>
      </c>
    </row>
    <row r="10" spans="1:9" ht="14.1" customHeight="1">
      <c r="B10" s="7" t="s">
        <v>117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116</v>
      </c>
    </row>
    <row r="12" spans="1:9" ht="12.95" customHeight="1">
      <c r="E12" s="40" t="s">
        <v>1409</v>
      </c>
    </row>
    <row r="13" spans="1:9" ht="12.95" customHeight="1">
      <c r="E13" s="37" t="s">
        <v>37</v>
      </c>
    </row>
    <row r="14" spans="1:9" ht="12.95" customHeight="1">
      <c r="B14" s="6" t="s">
        <v>1120</v>
      </c>
      <c r="C14" s="32" t="s">
        <v>1499</v>
      </c>
      <c r="D14" s="37" t="s">
        <v>37</v>
      </c>
      <c r="E14" s="38" t="s">
        <v>1459</v>
      </c>
    </row>
    <row r="15" spans="1:9" ht="12.95" customHeight="1">
      <c r="B15" s="5"/>
      <c r="C15" s="32" t="s">
        <v>1154</v>
      </c>
      <c r="D15" s="37" t="s">
        <v>68</v>
      </c>
      <c r="E15" s="38" t="s">
        <v>1038</v>
      </c>
    </row>
    <row r="16" spans="1:9" ht="12.95" customHeight="1">
      <c r="B16" s="5"/>
      <c r="C16" s="32" t="s">
        <v>933</v>
      </c>
      <c r="D16" s="37" t="s">
        <v>87</v>
      </c>
      <c r="E16" s="38" t="s">
        <v>35</v>
      </c>
    </row>
    <row r="17" spans="2:5" ht="12.95" customHeight="1">
      <c r="B17" s="5"/>
      <c r="C17" s="32" t="s">
        <v>629</v>
      </c>
      <c r="D17" s="37" t="s">
        <v>101</v>
      </c>
      <c r="E17" s="38" t="s">
        <v>594</v>
      </c>
    </row>
    <row r="18" spans="2:5" ht="12.95" customHeight="1">
      <c r="B18" s="5"/>
      <c r="C18" s="32" t="s">
        <v>934</v>
      </c>
      <c r="D18" s="37" t="s">
        <v>109</v>
      </c>
      <c r="E18" s="38"/>
    </row>
    <row r="19" spans="2:5" ht="12.95" customHeight="1">
      <c r="B19" s="4"/>
      <c r="C19" s="32" t="s">
        <v>1111</v>
      </c>
      <c r="D19" s="37" t="s">
        <v>114</v>
      </c>
      <c r="E19" s="38"/>
    </row>
    <row r="20" spans="2:5" ht="12.95" customHeight="1">
      <c r="B20" s="6" t="s">
        <v>1039</v>
      </c>
      <c r="C20" s="32" t="s">
        <v>1499</v>
      </c>
      <c r="D20" s="37" t="s">
        <v>288</v>
      </c>
      <c r="E20" s="38" t="s">
        <v>772</v>
      </c>
    </row>
    <row r="21" spans="2:5" ht="12.95" customHeight="1">
      <c r="B21" s="5"/>
      <c r="C21" s="32" t="s">
        <v>1154</v>
      </c>
      <c r="D21" s="37" t="s">
        <v>289</v>
      </c>
      <c r="E21" s="38" t="s">
        <v>1458</v>
      </c>
    </row>
    <row r="22" spans="2:5" ht="12.95" customHeight="1">
      <c r="B22" s="5"/>
      <c r="C22" s="32" t="s">
        <v>933</v>
      </c>
      <c r="D22" s="37" t="s">
        <v>317</v>
      </c>
      <c r="E22" s="38" t="s">
        <v>36</v>
      </c>
    </row>
    <row r="23" spans="2:5" ht="12.95" customHeight="1">
      <c r="B23" s="5"/>
      <c r="C23" s="32" t="s">
        <v>629</v>
      </c>
      <c r="D23" s="37" t="s">
        <v>39</v>
      </c>
      <c r="E23" s="38" t="s">
        <v>593</v>
      </c>
    </row>
    <row r="24" spans="2:5" ht="12.95" customHeight="1">
      <c r="B24" s="5"/>
      <c r="C24" s="32" t="s">
        <v>934</v>
      </c>
      <c r="D24" s="37" t="s">
        <v>46</v>
      </c>
      <c r="E24" s="38"/>
    </row>
    <row r="25" spans="2:5" ht="12.95" customHeight="1">
      <c r="B25" s="6"/>
      <c r="C25" s="30" t="s">
        <v>1111</v>
      </c>
      <c r="D25" s="39" t="s">
        <v>50</v>
      </c>
      <c r="E25" s="31"/>
    </row>
  </sheetData>
  <mergeCells count="10">
    <mergeCell ref="A6:B6"/>
    <mergeCell ref="A8:B8"/>
    <mergeCell ref="B10:I10"/>
    <mergeCell ref="B14:B19"/>
    <mergeCell ref="B20:B25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2.95" customHeight="1">
      <c r="A1" s="14" t="s">
        <v>685</v>
      </c>
      <c r="B1" s="13"/>
      <c r="C1" s="13"/>
    </row>
    <row r="2" spans="1:11" ht="12.95" customHeight="1">
      <c r="A2" s="14" t="s">
        <v>803</v>
      </c>
      <c r="B2" s="13"/>
      <c r="C2" s="13"/>
    </row>
    <row r="3" spans="1:11" ht="12.95" customHeight="1"/>
    <row r="4" spans="1:11" ht="12.95" customHeight="1">
      <c r="A4" s="12" t="s">
        <v>665</v>
      </c>
      <c r="B4" s="11"/>
      <c r="C4" s="29" t="s">
        <v>71</v>
      </c>
      <c r="D4" s="10"/>
      <c r="E4" s="10"/>
    </row>
    <row r="5" spans="1:11" ht="12.95" customHeight="1">
      <c r="A5" s="9" t="s">
        <v>1506</v>
      </c>
      <c r="B5" s="9"/>
      <c r="C5" s="33">
        <v>44012</v>
      </c>
    </row>
    <row r="6" spans="1:11" ht="12.95" customHeight="1">
      <c r="A6" s="9" t="s">
        <v>1252</v>
      </c>
      <c r="B6" s="9"/>
      <c r="C6" s="34" t="s">
        <v>445</v>
      </c>
    </row>
    <row r="7" spans="1:11" ht="12.95" customHeight="1">
      <c r="A7" s="24"/>
      <c r="B7" s="24"/>
      <c r="C7" s="35"/>
    </row>
    <row r="8" spans="1:11" ht="12.95" customHeight="1">
      <c r="A8" s="8" t="s">
        <v>1135</v>
      </c>
      <c r="B8" s="8"/>
      <c r="C8" s="36" t="str">
        <f>B11</f>
        <v>660-25</v>
      </c>
    </row>
    <row r="9" spans="1:11" ht="12.95" customHeight="1">
      <c r="A9" s="25" t="str">
        <f>B11</f>
        <v>660-25</v>
      </c>
    </row>
    <row r="10" spans="1:11" ht="14.1" customHeight="1">
      <c r="B10" s="7" t="s">
        <v>153</v>
      </c>
      <c r="C10" s="13"/>
      <c r="D10" s="13"/>
      <c r="E10" s="13"/>
      <c r="F10" s="13"/>
      <c r="G10" s="13"/>
      <c r="H10" s="13"/>
      <c r="I10" s="13"/>
    </row>
    <row r="11" spans="1:11" ht="12.95" customHeight="1">
      <c r="B11" s="28" t="s">
        <v>152</v>
      </c>
    </row>
    <row r="12" spans="1:11" ht="12.95" customHeight="1">
      <c r="F12" s="3" t="s">
        <v>1513</v>
      </c>
      <c r="G12" s="2"/>
      <c r="H12" s="3"/>
      <c r="I12" s="3" t="s">
        <v>1419</v>
      </c>
      <c r="J12" s="2"/>
      <c r="K12" s="3"/>
    </row>
    <row r="13" spans="1:11" ht="12.95" customHeight="1">
      <c r="F13" s="40" t="s">
        <v>1020</v>
      </c>
      <c r="G13" s="40" t="s">
        <v>841</v>
      </c>
      <c r="H13" s="40" t="s">
        <v>625</v>
      </c>
      <c r="I13" s="40" t="s">
        <v>1020</v>
      </c>
      <c r="J13" s="40" t="s">
        <v>841</v>
      </c>
      <c r="K13" s="40" t="s">
        <v>625</v>
      </c>
    </row>
    <row r="14" spans="1:11" ht="12.95" customHeight="1">
      <c r="F14" s="37" t="s">
        <v>37</v>
      </c>
      <c r="G14" s="37" t="s">
        <v>68</v>
      </c>
      <c r="H14" s="37" t="s">
        <v>87</v>
      </c>
      <c r="I14" s="37" t="s">
        <v>37</v>
      </c>
      <c r="J14" s="37" t="s">
        <v>68</v>
      </c>
      <c r="K14" s="37" t="s">
        <v>87</v>
      </c>
    </row>
    <row r="15" spans="1:11" ht="12.95" customHeight="1">
      <c r="B15" s="6" t="s">
        <v>835</v>
      </c>
      <c r="C15" s="6" t="s">
        <v>851</v>
      </c>
      <c r="D15" s="32" t="s">
        <v>1446</v>
      </c>
      <c r="E15" s="37" t="s">
        <v>37</v>
      </c>
      <c r="F15" s="43">
        <v>104000</v>
      </c>
      <c r="G15" s="43">
        <v>37000</v>
      </c>
      <c r="H15" s="43">
        <v>67000</v>
      </c>
      <c r="I15" s="43">
        <v>38000</v>
      </c>
      <c r="J15" s="43">
        <v>13000</v>
      </c>
      <c r="K15" s="43">
        <v>25000</v>
      </c>
    </row>
    <row r="16" spans="1:11" ht="12.95" customHeight="1">
      <c r="B16" s="5"/>
      <c r="C16" s="5"/>
      <c r="D16" s="32" t="s">
        <v>808</v>
      </c>
      <c r="E16" s="37" t="s">
        <v>68</v>
      </c>
      <c r="F16" s="43">
        <v>-40000</v>
      </c>
      <c r="G16" s="43">
        <v>-14000</v>
      </c>
      <c r="H16" s="43">
        <v>-26000</v>
      </c>
      <c r="I16" s="43">
        <v>-1000</v>
      </c>
      <c r="J16" s="43">
        <v>0</v>
      </c>
      <c r="K16" s="43">
        <v>-1000</v>
      </c>
    </row>
    <row r="17" spans="2:11" ht="12.95" customHeight="1">
      <c r="B17" s="5"/>
      <c r="C17" s="4"/>
      <c r="D17" s="32" t="s">
        <v>1477</v>
      </c>
      <c r="E17" s="37" t="s">
        <v>87</v>
      </c>
      <c r="F17" s="43">
        <v>64000</v>
      </c>
      <c r="G17" s="43">
        <v>23000</v>
      </c>
      <c r="H17" s="43">
        <v>41000</v>
      </c>
      <c r="I17" s="43">
        <v>37000</v>
      </c>
      <c r="J17" s="43">
        <v>13000</v>
      </c>
      <c r="K17" s="43">
        <v>24000</v>
      </c>
    </row>
    <row r="18" spans="2:11" ht="12.95" customHeight="1">
      <c r="B18" s="5"/>
      <c r="C18" s="6" t="s">
        <v>853</v>
      </c>
      <c r="D18" s="32" t="s">
        <v>855</v>
      </c>
      <c r="E18" s="37" t="s">
        <v>101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2:11" ht="12.95" customHeight="1">
      <c r="B19" s="5"/>
      <c r="C19" s="5"/>
      <c r="D19" s="32" t="s">
        <v>728</v>
      </c>
      <c r="E19" s="37" t="s">
        <v>109</v>
      </c>
      <c r="F19" s="43"/>
      <c r="G19" s="43"/>
      <c r="H19" s="43"/>
      <c r="I19" s="43"/>
      <c r="J19" s="43"/>
      <c r="K19" s="43"/>
    </row>
    <row r="20" spans="2:11" ht="12.95" customHeight="1">
      <c r="B20" s="5"/>
      <c r="C20" s="5"/>
      <c r="D20" s="32" t="s">
        <v>811</v>
      </c>
      <c r="E20" s="37" t="s">
        <v>114</v>
      </c>
      <c r="F20" s="43"/>
      <c r="G20" s="43"/>
      <c r="H20" s="43"/>
      <c r="I20" s="43"/>
      <c r="J20" s="43"/>
      <c r="K20" s="43"/>
    </row>
    <row r="21" spans="2:11" ht="12.95" customHeight="1">
      <c r="B21" s="5"/>
      <c r="C21" s="4"/>
      <c r="D21" s="32" t="s">
        <v>1478</v>
      </c>
      <c r="E21" s="37" t="s">
        <v>288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</row>
    <row r="22" spans="2:11" ht="12.95" customHeight="1">
      <c r="B22" s="5"/>
      <c r="C22" s="6" t="s">
        <v>725</v>
      </c>
      <c r="D22" s="32" t="s">
        <v>1445</v>
      </c>
      <c r="E22" s="37" t="s">
        <v>289</v>
      </c>
      <c r="F22" s="43">
        <v>-15000</v>
      </c>
      <c r="G22" s="43">
        <v>-5000</v>
      </c>
      <c r="H22" s="43">
        <v>-10000</v>
      </c>
      <c r="I22" s="43">
        <v>2000</v>
      </c>
      <c r="J22" s="43">
        <v>0</v>
      </c>
      <c r="K22" s="43">
        <v>2000</v>
      </c>
    </row>
    <row r="23" spans="2:11" ht="12.95" customHeight="1">
      <c r="B23" s="5"/>
      <c r="C23" s="5"/>
      <c r="D23" s="32" t="s">
        <v>809</v>
      </c>
      <c r="E23" s="37" t="s">
        <v>317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</row>
    <row r="24" spans="2:11" ht="12.95" customHeight="1">
      <c r="B24" s="5"/>
      <c r="C24" s="4"/>
      <c r="D24" s="32" t="s">
        <v>1478</v>
      </c>
      <c r="E24" s="37" t="s">
        <v>39</v>
      </c>
      <c r="F24" s="43">
        <v>-15000</v>
      </c>
      <c r="G24" s="43">
        <v>-5000</v>
      </c>
      <c r="H24" s="43">
        <v>-10000</v>
      </c>
      <c r="I24" s="43">
        <v>2000</v>
      </c>
      <c r="J24" s="43">
        <v>0</v>
      </c>
      <c r="K24" s="43">
        <v>2000</v>
      </c>
    </row>
    <row r="25" spans="2:11" ht="12.95" customHeight="1">
      <c r="B25" s="5"/>
      <c r="C25" s="6" t="s">
        <v>768</v>
      </c>
      <c r="D25" s="32" t="s">
        <v>1422</v>
      </c>
      <c r="E25" s="37" t="s">
        <v>46</v>
      </c>
      <c r="F25" s="43">
        <v>-191000</v>
      </c>
      <c r="G25" s="43">
        <v>-66000</v>
      </c>
      <c r="H25" s="43">
        <v>-125000</v>
      </c>
      <c r="I25" s="43">
        <v>-8000</v>
      </c>
      <c r="J25" s="43">
        <v>-3000</v>
      </c>
      <c r="K25" s="43">
        <v>-5000</v>
      </c>
    </row>
    <row r="26" spans="2:11" ht="12.95" customHeight="1">
      <c r="B26" s="5"/>
      <c r="C26" s="5"/>
      <c r="D26" s="32" t="s">
        <v>877</v>
      </c>
      <c r="E26" s="37" t="s">
        <v>50</v>
      </c>
      <c r="F26" s="43"/>
      <c r="G26" s="43"/>
      <c r="H26" s="43"/>
      <c r="I26" s="43"/>
      <c r="J26" s="43"/>
      <c r="K26" s="43"/>
    </row>
    <row r="27" spans="2:11" ht="12.95" customHeight="1">
      <c r="B27" s="5"/>
      <c r="C27" s="5"/>
      <c r="D27" s="32" t="s">
        <v>810</v>
      </c>
      <c r="E27" s="37" t="s">
        <v>57</v>
      </c>
      <c r="F27" s="43">
        <v>9000</v>
      </c>
      <c r="G27" s="43">
        <v>3000</v>
      </c>
      <c r="H27" s="43">
        <v>6000</v>
      </c>
      <c r="I27" s="43">
        <v>8000</v>
      </c>
      <c r="J27" s="43">
        <v>3000</v>
      </c>
      <c r="K27" s="43">
        <v>5000</v>
      </c>
    </row>
    <row r="28" spans="2:11" ht="12.95" customHeight="1">
      <c r="B28" s="5"/>
      <c r="C28" s="5"/>
      <c r="D28" s="32" t="s">
        <v>622</v>
      </c>
      <c r="E28" s="37" t="s">
        <v>60</v>
      </c>
      <c r="F28" s="43"/>
      <c r="G28" s="43"/>
      <c r="H28" s="43"/>
      <c r="I28" s="43"/>
      <c r="J28" s="43"/>
      <c r="K28" s="43"/>
    </row>
    <row r="29" spans="2:11" ht="12.95" customHeight="1">
      <c r="B29" s="4"/>
      <c r="C29" s="6"/>
      <c r="D29" s="32" t="s">
        <v>1478</v>
      </c>
      <c r="E29" s="37" t="s">
        <v>62</v>
      </c>
      <c r="F29" s="43">
        <v>-182000</v>
      </c>
      <c r="G29" s="43">
        <v>-63000</v>
      </c>
      <c r="H29" s="43">
        <v>-119000</v>
      </c>
      <c r="I29" s="43">
        <v>0</v>
      </c>
      <c r="J29" s="43">
        <v>0</v>
      </c>
      <c r="K29" s="43">
        <v>0</v>
      </c>
    </row>
    <row r="30" spans="2:11" ht="12.95" customHeight="1">
      <c r="B30" s="4" t="s">
        <v>1211</v>
      </c>
      <c r="C30" s="2"/>
      <c r="D30" s="4"/>
      <c r="E30" s="37" t="s">
        <v>63</v>
      </c>
      <c r="F30" s="43">
        <v>-133000</v>
      </c>
      <c r="G30" s="43">
        <v>-45000</v>
      </c>
      <c r="H30" s="43">
        <v>-88000</v>
      </c>
      <c r="I30" s="43">
        <v>39000</v>
      </c>
      <c r="J30" s="43">
        <v>13000</v>
      </c>
      <c r="K30" s="43">
        <v>26000</v>
      </c>
    </row>
    <row r="31" spans="2:11" ht="12.95" customHeight="1">
      <c r="B31" s="4" t="s">
        <v>833</v>
      </c>
      <c r="C31" s="2"/>
      <c r="D31" s="4"/>
      <c r="E31" s="37" t="s">
        <v>64</v>
      </c>
      <c r="F31" s="43">
        <v>12000</v>
      </c>
      <c r="G31" s="43">
        <v>4000</v>
      </c>
      <c r="H31" s="43">
        <v>8000</v>
      </c>
      <c r="I31" s="43">
        <v>0</v>
      </c>
      <c r="J31" s="43">
        <v>0</v>
      </c>
      <c r="K31" s="43">
        <v>0</v>
      </c>
    </row>
    <row r="32" spans="2:11" ht="12.95" customHeight="1">
      <c r="B32" s="6" t="s">
        <v>834</v>
      </c>
      <c r="C32" s="60"/>
      <c r="D32" s="6"/>
      <c r="E32" s="39" t="s">
        <v>66</v>
      </c>
      <c r="F32" s="46">
        <v>-121000</v>
      </c>
      <c r="G32" s="46">
        <v>-41000</v>
      </c>
      <c r="H32" s="46">
        <v>-80000</v>
      </c>
      <c r="I32" s="46">
        <v>39000</v>
      </c>
      <c r="J32" s="46">
        <v>13000</v>
      </c>
      <c r="K32" s="46">
        <v>26000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2.95" customHeight="1">
      <c r="A1" s="14" t="s">
        <v>685</v>
      </c>
      <c r="B1" s="13"/>
      <c r="C1" s="13"/>
    </row>
    <row r="2" spans="1:14" ht="12.95" customHeight="1">
      <c r="A2" s="14" t="s">
        <v>803</v>
      </c>
      <c r="B2" s="13"/>
      <c r="C2" s="13"/>
    </row>
    <row r="3" spans="1:14" ht="12.95" customHeight="1"/>
    <row r="4" spans="1:14" ht="12.95" customHeight="1">
      <c r="A4" s="12" t="s">
        <v>665</v>
      </c>
      <c r="B4" s="11"/>
      <c r="C4" s="29" t="s">
        <v>71</v>
      </c>
      <c r="D4" s="10"/>
      <c r="E4" s="10"/>
    </row>
    <row r="5" spans="1:14" ht="12.95" customHeight="1">
      <c r="A5" s="9" t="s">
        <v>1506</v>
      </c>
      <c r="B5" s="9"/>
      <c r="C5" s="33">
        <v>44012</v>
      </c>
    </row>
    <row r="6" spans="1:14" ht="12.95" customHeight="1">
      <c r="A6" s="9" t="s">
        <v>1252</v>
      </c>
      <c r="B6" s="9"/>
      <c r="C6" s="34" t="s">
        <v>445</v>
      </c>
    </row>
    <row r="7" spans="1:14" ht="12.95" customHeight="1">
      <c r="A7" s="24"/>
      <c r="B7" s="24"/>
      <c r="C7" s="35"/>
    </row>
    <row r="8" spans="1:14" ht="12.95" customHeight="1">
      <c r="A8" s="8" t="s">
        <v>1135</v>
      </c>
      <c r="B8" s="8"/>
      <c r="C8" s="36" t="str">
        <f>B11</f>
        <v>660-26</v>
      </c>
    </row>
    <row r="9" spans="1:14" ht="12.95" customHeight="1">
      <c r="A9" s="25" t="str">
        <f>B11</f>
        <v>660-26</v>
      </c>
    </row>
    <row r="10" spans="1:14" ht="14.1" customHeight="1">
      <c r="B10" s="7" t="s">
        <v>156</v>
      </c>
      <c r="C10" s="13"/>
      <c r="D10" s="13"/>
      <c r="E10" s="13"/>
      <c r="F10" s="13"/>
      <c r="G10" s="13"/>
      <c r="H10" s="13"/>
      <c r="I10" s="13"/>
    </row>
    <row r="11" spans="1:14" ht="12.95" customHeight="1">
      <c r="B11" s="28" t="s">
        <v>155</v>
      </c>
    </row>
    <row r="12" spans="1:14" ht="12.95" customHeight="1">
      <c r="F12" s="3" t="s">
        <v>1145</v>
      </c>
      <c r="G12" s="2"/>
      <c r="H12" s="3"/>
      <c r="I12" s="3" t="s">
        <v>1146</v>
      </c>
      <c r="J12" s="2"/>
      <c r="K12" s="3"/>
      <c r="L12" s="3" t="s">
        <v>1502</v>
      </c>
      <c r="M12" s="2"/>
      <c r="N12" s="3"/>
    </row>
    <row r="13" spans="1:14" ht="12.95" customHeight="1">
      <c r="F13" s="40" t="s">
        <v>1020</v>
      </c>
      <c r="G13" s="40" t="s">
        <v>841</v>
      </c>
      <c r="H13" s="40" t="s">
        <v>625</v>
      </c>
      <c r="I13" s="40" t="s">
        <v>1020</v>
      </c>
      <c r="J13" s="40" t="s">
        <v>841</v>
      </c>
      <c r="K13" s="40" t="s">
        <v>625</v>
      </c>
      <c r="L13" s="40" t="s">
        <v>1020</v>
      </c>
      <c r="M13" s="40" t="s">
        <v>841</v>
      </c>
      <c r="N13" s="40" t="s">
        <v>625</v>
      </c>
    </row>
    <row r="14" spans="1:14" ht="12.95" customHeight="1">
      <c r="F14" s="37" t="s">
        <v>37</v>
      </c>
      <c r="G14" s="37" t="s">
        <v>68</v>
      </c>
      <c r="H14" s="37" t="s">
        <v>87</v>
      </c>
      <c r="I14" s="37" t="s">
        <v>37</v>
      </c>
      <c r="J14" s="37" t="s">
        <v>68</v>
      </c>
      <c r="K14" s="37" t="s">
        <v>87</v>
      </c>
      <c r="L14" s="37" t="s">
        <v>37</v>
      </c>
      <c r="M14" s="37" t="s">
        <v>68</v>
      </c>
      <c r="N14" s="37" t="s">
        <v>87</v>
      </c>
    </row>
    <row r="15" spans="1:14" ht="12.95" customHeight="1">
      <c r="B15" s="6" t="s">
        <v>835</v>
      </c>
      <c r="C15" s="6" t="s">
        <v>851</v>
      </c>
      <c r="D15" s="32" t="s">
        <v>1446</v>
      </c>
      <c r="E15" s="37" t="s">
        <v>37</v>
      </c>
      <c r="F15" s="43">
        <v>51000</v>
      </c>
      <c r="G15" s="43">
        <v>18000</v>
      </c>
      <c r="H15" s="43">
        <v>33000</v>
      </c>
      <c r="I15" s="43">
        <v>138000</v>
      </c>
      <c r="J15" s="43">
        <v>47000</v>
      </c>
      <c r="K15" s="43">
        <v>91000</v>
      </c>
      <c r="L15" s="43">
        <v>179000</v>
      </c>
      <c r="M15" s="43">
        <v>62000</v>
      </c>
      <c r="N15" s="43">
        <v>117000</v>
      </c>
    </row>
    <row r="16" spans="1:14" ht="12.95" customHeight="1">
      <c r="B16" s="5"/>
      <c r="C16" s="5"/>
      <c r="D16" s="32" t="s">
        <v>808</v>
      </c>
      <c r="E16" s="37" t="s">
        <v>68</v>
      </c>
      <c r="F16" s="43">
        <v>-78000</v>
      </c>
      <c r="G16" s="43">
        <v>-27000</v>
      </c>
      <c r="H16" s="43">
        <v>-51000</v>
      </c>
      <c r="I16" s="43">
        <v>-10000</v>
      </c>
      <c r="J16" s="43">
        <v>-3000</v>
      </c>
      <c r="K16" s="43">
        <v>-7000</v>
      </c>
      <c r="L16" s="43">
        <v>-35000</v>
      </c>
      <c r="M16" s="43">
        <v>-12000</v>
      </c>
      <c r="N16" s="43">
        <v>-23000</v>
      </c>
    </row>
    <row r="17" spans="2:14" ht="12.95" customHeight="1">
      <c r="B17" s="5"/>
      <c r="C17" s="4"/>
      <c r="D17" s="32" t="s">
        <v>1477</v>
      </c>
      <c r="E17" s="37" t="s">
        <v>87</v>
      </c>
      <c r="F17" s="43">
        <v>-27000</v>
      </c>
      <c r="G17" s="43">
        <v>-9000</v>
      </c>
      <c r="H17" s="43">
        <v>-18000</v>
      </c>
      <c r="I17" s="43">
        <v>128000</v>
      </c>
      <c r="J17" s="43">
        <v>44000</v>
      </c>
      <c r="K17" s="43">
        <v>84000</v>
      </c>
      <c r="L17" s="43">
        <v>144000</v>
      </c>
      <c r="M17" s="43">
        <v>50000</v>
      </c>
      <c r="N17" s="43">
        <v>94000</v>
      </c>
    </row>
    <row r="18" spans="2:14" ht="12.95" customHeight="1">
      <c r="B18" s="5"/>
      <c r="C18" s="6" t="s">
        <v>853</v>
      </c>
      <c r="D18" s="32" t="s">
        <v>855</v>
      </c>
      <c r="E18" s="37" t="s">
        <v>101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</row>
    <row r="19" spans="2:14" ht="12.95" customHeight="1">
      <c r="B19" s="5"/>
      <c r="C19" s="5"/>
      <c r="D19" s="32" t="s">
        <v>728</v>
      </c>
      <c r="E19" s="37" t="s">
        <v>109</v>
      </c>
      <c r="F19" s="43"/>
      <c r="G19" s="43"/>
      <c r="H19" s="43"/>
      <c r="I19" s="43"/>
      <c r="J19" s="43"/>
      <c r="K19" s="43"/>
      <c r="L19" s="43"/>
      <c r="M19" s="43"/>
      <c r="N19" s="43"/>
    </row>
    <row r="20" spans="2:14" ht="12.95" customHeight="1">
      <c r="B20" s="5"/>
      <c r="C20" s="5"/>
      <c r="D20" s="32" t="s">
        <v>811</v>
      </c>
      <c r="E20" s="37" t="s">
        <v>114</v>
      </c>
      <c r="F20" s="43"/>
      <c r="G20" s="43"/>
      <c r="H20" s="43"/>
      <c r="I20" s="43"/>
      <c r="J20" s="43"/>
      <c r="K20" s="43"/>
      <c r="L20" s="43"/>
      <c r="M20" s="43"/>
      <c r="N20" s="43"/>
    </row>
    <row r="21" spans="2:14" ht="12.95" customHeight="1">
      <c r="B21" s="5"/>
      <c r="C21" s="4"/>
      <c r="D21" s="32" t="s">
        <v>1478</v>
      </c>
      <c r="E21" s="37" t="s">
        <v>288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</row>
    <row r="22" spans="2:14" ht="12.95" customHeight="1">
      <c r="B22" s="5"/>
      <c r="C22" s="6" t="s">
        <v>725</v>
      </c>
      <c r="D22" s="32" t="s">
        <v>1445</v>
      </c>
      <c r="E22" s="37" t="s">
        <v>289</v>
      </c>
      <c r="F22" s="43">
        <v>17000</v>
      </c>
      <c r="G22" s="43">
        <v>6000</v>
      </c>
      <c r="H22" s="43">
        <v>11000</v>
      </c>
      <c r="I22" s="43">
        <v>1000</v>
      </c>
      <c r="J22" s="43">
        <v>0</v>
      </c>
      <c r="K22" s="43">
        <v>1000</v>
      </c>
      <c r="L22" s="43">
        <v>6000</v>
      </c>
      <c r="M22" s="43">
        <v>2000</v>
      </c>
      <c r="N22" s="43">
        <v>4000</v>
      </c>
    </row>
    <row r="23" spans="2:14" ht="12.95" customHeight="1">
      <c r="B23" s="5"/>
      <c r="C23" s="5"/>
      <c r="D23" s="32" t="s">
        <v>809</v>
      </c>
      <c r="E23" s="37" t="s">
        <v>317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</row>
    <row r="24" spans="2:14" ht="12.95" customHeight="1">
      <c r="B24" s="5"/>
      <c r="C24" s="4"/>
      <c r="D24" s="32" t="s">
        <v>1478</v>
      </c>
      <c r="E24" s="37" t="s">
        <v>39</v>
      </c>
      <c r="F24" s="43">
        <v>17000</v>
      </c>
      <c r="G24" s="43">
        <v>6000</v>
      </c>
      <c r="H24" s="43">
        <v>11000</v>
      </c>
      <c r="I24" s="43">
        <v>1000</v>
      </c>
      <c r="J24" s="43">
        <v>0</v>
      </c>
      <c r="K24" s="43">
        <v>1000</v>
      </c>
      <c r="L24" s="43">
        <v>6000</v>
      </c>
      <c r="M24" s="43">
        <v>2000</v>
      </c>
      <c r="N24" s="43">
        <v>4000</v>
      </c>
    </row>
    <row r="25" spans="2:14" ht="12.95" customHeight="1">
      <c r="B25" s="5"/>
      <c r="C25" s="6" t="s">
        <v>768</v>
      </c>
      <c r="D25" s="32" t="s">
        <v>1422</v>
      </c>
      <c r="E25" s="37" t="s">
        <v>46</v>
      </c>
      <c r="F25" s="43">
        <v>33000</v>
      </c>
      <c r="G25" s="43">
        <v>11000</v>
      </c>
      <c r="H25" s="43">
        <v>22000</v>
      </c>
      <c r="I25" s="43">
        <v>-58000</v>
      </c>
      <c r="J25" s="43">
        <v>-20000</v>
      </c>
      <c r="K25" s="43">
        <v>-38000</v>
      </c>
      <c r="L25" s="43">
        <v>-188000</v>
      </c>
      <c r="M25" s="43">
        <v>-65000</v>
      </c>
      <c r="N25" s="43">
        <v>-123000</v>
      </c>
    </row>
    <row r="26" spans="2:14" ht="12.95" customHeight="1">
      <c r="B26" s="5"/>
      <c r="C26" s="5"/>
      <c r="D26" s="32" t="s">
        <v>877</v>
      </c>
      <c r="E26" s="37" t="s">
        <v>50</v>
      </c>
      <c r="F26" s="43"/>
      <c r="G26" s="43"/>
      <c r="H26" s="43"/>
      <c r="I26" s="43"/>
      <c r="J26" s="43"/>
      <c r="K26" s="43"/>
      <c r="L26" s="43"/>
      <c r="M26" s="43"/>
      <c r="N26" s="43"/>
    </row>
    <row r="27" spans="2:14" ht="12.95" customHeight="1">
      <c r="B27" s="5"/>
      <c r="C27" s="5"/>
      <c r="D27" s="32" t="s">
        <v>810</v>
      </c>
      <c r="E27" s="37" t="s">
        <v>57</v>
      </c>
      <c r="F27" s="43">
        <v>19000</v>
      </c>
      <c r="G27" s="43">
        <v>6000</v>
      </c>
      <c r="H27" s="43">
        <v>13000</v>
      </c>
      <c r="I27" s="43">
        <v>18000</v>
      </c>
      <c r="J27" s="43">
        <v>6000</v>
      </c>
      <c r="K27" s="43">
        <v>12000</v>
      </c>
      <c r="L27" s="43">
        <v>36000</v>
      </c>
      <c r="M27" s="43">
        <v>12000</v>
      </c>
      <c r="N27" s="43">
        <v>24000</v>
      </c>
    </row>
    <row r="28" spans="2:14" ht="12.95" customHeight="1">
      <c r="B28" s="5"/>
      <c r="C28" s="5"/>
      <c r="D28" s="32" t="s">
        <v>622</v>
      </c>
      <c r="E28" s="37" t="s">
        <v>60</v>
      </c>
      <c r="F28" s="43"/>
      <c r="G28" s="43"/>
      <c r="H28" s="43"/>
      <c r="I28" s="43"/>
      <c r="J28" s="43"/>
      <c r="K28" s="43"/>
      <c r="L28" s="43"/>
      <c r="M28" s="43"/>
      <c r="N28" s="43"/>
    </row>
    <row r="29" spans="2:14" ht="12.95" customHeight="1">
      <c r="B29" s="4"/>
      <c r="C29" s="6"/>
      <c r="D29" s="32" t="s">
        <v>1478</v>
      </c>
      <c r="E29" s="37" t="s">
        <v>62</v>
      </c>
      <c r="F29" s="43">
        <v>52000</v>
      </c>
      <c r="G29" s="43">
        <v>17000</v>
      </c>
      <c r="H29" s="43">
        <v>35000</v>
      </c>
      <c r="I29" s="43">
        <v>-40000</v>
      </c>
      <c r="J29" s="43">
        <v>-14000</v>
      </c>
      <c r="K29" s="43">
        <v>-26000</v>
      </c>
      <c r="L29" s="43">
        <v>-152000</v>
      </c>
      <c r="M29" s="43">
        <v>-53000</v>
      </c>
      <c r="N29" s="43">
        <v>-99000</v>
      </c>
    </row>
    <row r="30" spans="2:14" ht="12.95" customHeight="1">
      <c r="B30" s="4" t="s">
        <v>1211</v>
      </c>
      <c r="C30" s="2"/>
      <c r="D30" s="4"/>
      <c r="E30" s="37" t="s">
        <v>63</v>
      </c>
      <c r="F30" s="43">
        <v>42000</v>
      </c>
      <c r="G30" s="43">
        <v>14000</v>
      </c>
      <c r="H30" s="43">
        <v>28000</v>
      </c>
      <c r="I30" s="43">
        <v>89000</v>
      </c>
      <c r="J30" s="43">
        <v>30000</v>
      </c>
      <c r="K30" s="43">
        <v>59000</v>
      </c>
      <c r="L30" s="43">
        <v>-2000</v>
      </c>
      <c r="M30" s="43">
        <v>-1000</v>
      </c>
      <c r="N30" s="43">
        <v>-1000</v>
      </c>
    </row>
    <row r="31" spans="2:14" ht="12.95" customHeight="1">
      <c r="B31" s="4" t="s">
        <v>833</v>
      </c>
      <c r="C31" s="2"/>
      <c r="D31" s="4"/>
      <c r="E31" s="37" t="s">
        <v>64</v>
      </c>
      <c r="F31" s="43">
        <v>-3000</v>
      </c>
      <c r="G31" s="43">
        <v>-1000</v>
      </c>
      <c r="H31" s="43">
        <v>-2000</v>
      </c>
      <c r="I31" s="43">
        <v>4000</v>
      </c>
      <c r="J31" s="43">
        <v>1000</v>
      </c>
      <c r="K31" s="43">
        <v>3000</v>
      </c>
      <c r="L31" s="43">
        <v>24000</v>
      </c>
      <c r="M31" s="43">
        <v>9000</v>
      </c>
      <c r="N31" s="43">
        <v>15000</v>
      </c>
    </row>
    <row r="32" spans="2:14" ht="12.95" customHeight="1">
      <c r="B32" s="6" t="s">
        <v>834</v>
      </c>
      <c r="C32" s="60"/>
      <c r="D32" s="6"/>
      <c r="E32" s="39" t="s">
        <v>66</v>
      </c>
      <c r="F32" s="46">
        <v>39000</v>
      </c>
      <c r="G32" s="46">
        <v>13000</v>
      </c>
      <c r="H32" s="46">
        <v>26000</v>
      </c>
      <c r="I32" s="46">
        <v>93000</v>
      </c>
      <c r="J32" s="46">
        <v>31000</v>
      </c>
      <c r="K32" s="46">
        <v>62000</v>
      </c>
      <c r="L32" s="46">
        <v>22000</v>
      </c>
      <c r="M32" s="46">
        <v>8000</v>
      </c>
      <c r="N32" s="46">
        <v>14000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2.95" customHeight="1">
      <c r="A1" s="14" t="s">
        <v>685</v>
      </c>
      <c r="B1" s="13"/>
      <c r="C1" s="13"/>
    </row>
    <row r="2" spans="1:23" ht="12.95" customHeight="1">
      <c r="A2" s="14" t="s">
        <v>803</v>
      </c>
      <c r="B2" s="13"/>
      <c r="C2" s="13"/>
    </row>
    <row r="3" spans="1:23" ht="12.95" customHeight="1"/>
    <row r="4" spans="1:23" ht="12.95" customHeight="1">
      <c r="A4" s="12" t="s">
        <v>665</v>
      </c>
      <c r="B4" s="11"/>
      <c r="C4" s="29" t="s">
        <v>71</v>
      </c>
      <c r="D4" s="10"/>
      <c r="E4" s="10"/>
    </row>
    <row r="5" spans="1:23" ht="12.95" customHeight="1">
      <c r="A5" s="9" t="s">
        <v>1506</v>
      </c>
      <c r="B5" s="9"/>
      <c r="C5" s="33">
        <v>44012</v>
      </c>
    </row>
    <row r="6" spans="1:23" ht="12.95" customHeight="1">
      <c r="A6" s="9" t="s">
        <v>1252</v>
      </c>
      <c r="B6" s="9"/>
      <c r="C6" s="34" t="s">
        <v>445</v>
      </c>
    </row>
    <row r="7" spans="1:23" ht="12.95" customHeight="1">
      <c r="A7" s="24"/>
      <c r="B7" s="24"/>
      <c r="C7" s="35"/>
    </row>
    <row r="8" spans="1:23" ht="12.95" customHeight="1">
      <c r="A8" s="8" t="s">
        <v>1135</v>
      </c>
      <c r="B8" s="8"/>
      <c r="C8" s="36" t="str">
        <f>B11</f>
        <v>660-27</v>
      </c>
    </row>
    <row r="9" spans="1:23" ht="12.95" customHeight="1">
      <c r="A9" s="25" t="str">
        <f>B11</f>
        <v>660-27</v>
      </c>
    </row>
    <row r="10" spans="1:23" ht="14.1" customHeight="1">
      <c r="B10" s="7" t="s">
        <v>159</v>
      </c>
      <c r="C10" s="13"/>
      <c r="D10" s="13"/>
      <c r="E10" s="13"/>
      <c r="F10" s="13"/>
      <c r="G10" s="13"/>
      <c r="H10" s="13"/>
      <c r="I10" s="13"/>
    </row>
    <row r="11" spans="1:23" ht="12.95" customHeight="1">
      <c r="B11" s="28" t="s">
        <v>158</v>
      </c>
    </row>
    <row r="12" spans="1:23" ht="12.95" customHeight="1">
      <c r="F12" s="3" t="s">
        <v>1145</v>
      </c>
      <c r="G12" s="2"/>
      <c r="H12" s="2"/>
      <c r="I12" s="2"/>
      <c r="J12" s="2"/>
      <c r="K12" s="3"/>
      <c r="L12" s="3" t="s">
        <v>1146</v>
      </c>
      <c r="M12" s="2"/>
      <c r="N12" s="2"/>
      <c r="O12" s="2"/>
      <c r="P12" s="2"/>
      <c r="Q12" s="3"/>
      <c r="R12" s="3" t="s">
        <v>1502</v>
      </c>
      <c r="S12" s="2"/>
      <c r="T12" s="2"/>
      <c r="U12" s="2"/>
      <c r="V12" s="2"/>
      <c r="W12" s="3"/>
    </row>
    <row r="13" spans="1:23" ht="24" customHeight="1">
      <c r="F13" s="40" t="s">
        <v>797</v>
      </c>
      <c r="G13" s="40" t="s">
        <v>14</v>
      </c>
      <c r="H13" s="40" t="s">
        <v>1454</v>
      </c>
      <c r="I13" s="40" t="s">
        <v>816</v>
      </c>
      <c r="J13" s="40" t="s">
        <v>1471</v>
      </c>
      <c r="K13" s="40" t="s">
        <v>1421</v>
      </c>
      <c r="L13" s="40" t="s">
        <v>797</v>
      </c>
      <c r="M13" s="40" t="s">
        <v>14</v>
      </c>
      <c r="N13" s="40" t="s">
        <v>1454</v>
      </c>
      <c r="O13" s="40" t="s">
        <v>816</v>
      </c>
      <c r="P13" s="40" t="s">
        <v>1471</v>
      </c>
      <c r="Q13" s="40" t="s">
        <v>1421</v>
      </c>
      <c r="R13" s="40" t="s">
        <v>797</v>
      </c>
      <c r="S13" s="40" t="s">
        <v>14</v>
      </c>
      <c r="T13" s="40" t="s">
        <v>1454</v>
      </c>
      <c r="U13" s="40" t="s">
        <v>816</v>
      </c>
      <c r="V13" s="40" t="s">
        <v>1471</v>
      </c>
      <c r="W13" s="40" t="s">
        <v>1421</v>
      </c>
    </row>
    <row r="14" spans="1:23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109</v>
      </c>
      <c r="K14" s="37" t="s">
        <v>114</v>
      </c>
      <c r="L14" s="37" t="s">
        <v>37</v>
      </c>
      <c r="M14" s="37" t="s">
        <v>68</v>
      </c>
      <c r="N14" s="37" t="s">
        <v>87</v>
      </c>
      <c r="O14" s="37" t="s">
        <v>101</v>
      </c>
      <c r="P14" s="37" t="s">
        <v>109</v>
      </c>
      <c r="Q14" s="37" t="s">
        <v>114</v>
      </c>
      <c r="R14" s="37" t="s">
        <v>37</v>
      </c>
      <c r="S14" s="37" t="s">
        <v>68</v>
      </c>
      <c r="T14" s="37" t="s">
        <v>87</v>
      </c>
      <c r="U14" s="37" t="s">
        <v>101</v>
      </c>
      <c r="V14" s="37" t="s">
        <v>109</v>
      </c>
      <c r="W14" s="37" t="s">
        <v>114</v>
      </c>
    </row>
    <row r="15" spans="1:23" ht="12.95" customHeight="1">
      <c r="B15" s="6" t="s">
        <v>24</v>
      </c>
      <c r="C15" s="4" t="s">
        <v>1498</v>
      </c>
      <c r="D15" s="4"/>
      <c r="E15" s="37" t="s">
        <v>37</v>
      </c>
      <c r="F15" s="43">
        <v>3564000</v>
      </c>
      <c r="G15" s="43">
        <v>3564000</v>
      </c>
      <c r="H15" s="43">
        <v>69000</v>
      </c>
      <c r="I15" s="43">
        <v>0</v>
      </c>
      <c r="J15" s="43">
        <v>3633000</v>
      </c>
      <c r="K15" s="43"/>
      <c r="L15" s="43">
        <v>2701000</v>
      </c>
      <c r="M15" s="43">
        <v>2701000</v>
      </c>
      <c r="N15" s="43">
        <v>42000</v>
      </c>
      <c r="O15" s="43">
        <v>0</v>
      </c>
      <c r="P15" s="43">
        <v>2743000</v>
      </c>
      <c r="Q15" s="43"/>
      <c r="R15" s="43">
        <v>4032000</v>
      </c>
      <c r="S15" s="43">
        <v>4032000</v>
      </c>
      <c r="T15" s="43">
        <v>61000</v>
      </c>
      <c r="U15" s="43">
        <v>0</v>
      </c>
      <c r="V15" s="43">
        <v>4093000</v>
      </c>
      <c r="W15" s="43"/>
    </row>
    <row r="16" spans="1:23" ht="12.95" customHeight="1">
      <c r="B16" s="5"/>
      <c r="C16" s="4" t="s">
        <v>1497</v>
      </c>
      <c r="D16" s="4"/>
      <c r="E16" s="37" t="s">
        <v>68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2:23" ht="12.95" customHeight="1">
      <c r="B17" s="5"/>
      <c r="C17" s="4" t="s">
        <v>1495</v>
      </c>
      <c r="D17" s="4"/>
      <c r="E17" s="37" t="s">
        <v>87</v>
      </c>
      <c r="F17" s="43">
        <v>388000</v>
      </c>
      <c r="G17" s="43">
        <v>388000</v>
      </c>
      <c r="H17" s="43">
        <v>4000</v>
      </c>
      <c r="I17" s="43">
        <v>0</v>
      </c>
      <c r="J17" s="43">
        <v>392000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2:23" ht="12.95" customHeight="1">
      <c r="B18" s="5"/>
      <c r="C18" s="4" t="s">
        <v>1496</v>
      </c>
      <c r="D18" s="4"/>
      <c r="E18" s="37" t="s">
        <v>101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  <row r="19" spans="2:23" ht="12.95" customHeight="1">
      <c r="B19" s="5"/>
      <c r="C19" s="4" t="s">
        <v>1029</v>
      </c>
      <c r="D19" s="4"/>
      <c r="E19" s="37" t="s">
        <v>109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2:23" ht="12.95" customHeight="1">
      <c r="B20" s="5"/>
      <c r="C20" s="4" t="s">
        <v>1490</v>
      </c>
      <c r="D20" s="4"/>
      <c r="E20" s="37" t="s">
        <v>114</v>
      </c>
      <c r="F20" s="43">
        <v>33000</v>
      </c>
      <c r="G20" s="43">
        <v>33000</v>
      </c>
      <c r="H20" s="43">
        <v>0</v>
      </c>
      <c r="I20" s="43">
        <v>0</v>
      </c>
      <c r="J20" s="43">
        <v>33000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2:23" ht="12.95" customHeight="1">
      <c r="B21" s="5"/>
      <c r="C21" s="4" t="s">
        <v>1491</v>
      </c>
      <c r="D21" s="4"/>
      <c r="E21" s="37" t="s">
        <v>288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2:23" ht="12.95" customHeight="1">
      <c r="B22" s="4"/>
      <c r="C22" s="4" t="s">
        <v>1284</v>
      </c>
      <c r="D22" s="4"/>
      <c r="E22" s="37" t="s">
        <v>289</v>
      </c>
      <c r="F22" s="43">
        <v>3985000</v>
      </c>
      <c r="G22" s="43">
        <v>3985000</v>
      </c>
      <c r="H22" s="43">
        <v>73000</v>
      </c>
      <c r="I22" s="43">
        <v>0</v>
      </c>
      <c r="J22" s="43">
        <v>4058000</v>
      </c>
      <c r="K22" s="43"/>
      <c r="L22" s="43">
        <v>2701000</v>
      </c>
      <c r="M22" s="43">
        <v>2701000</v>
      </c>
      <c r="N22" s="43">
        <v>42000</v>
      </c>
      <c r="O22" s="43">
        <v>0</v>
      </c>
      <c r="P22" s="43">
        <v>2743000</v>
      </c>
      <c r="Q22" s="43"/>
      <c r="R22" s="43">
        <v>4032000</v>
      </c>
      <c r="S22" s="43">
        <v>4032000</v>
      </c>
      <c r="T22" s="43">
        <v>61000</v>
      </c>
      <c r="U22" s="43">
        <v>0</v>
      </c>
      <c r="V22" s="43">
        <v>4093000</v>
      </c>
      <c r="W22" s="43"/>
    </row>
    <row r="23" spans="2:23" ht="12.95" customHeight="1">
      <c r="B23" s="6" t="s">
        <v>609</v>
      </c>
      <c r="C23" s="4" t="s">
        <v>1498</v>
      </c>
      <c r="D23" s="4"/>
      <c r="E23" s="37" t="s">
        <v>317</v>
      </c>
      <c r="F23" s="43">
        <v>2710000</v>
      </c>
      <c r="G23" s="43">
        <v>2685000</v>
      </c>
      <c r="H23" s="43">
        <v>36000</v>
      </c>
      <c r="I23" s="43">
        <v>-11000</v>
      </c>
      <c r="J23" s="43">
        <v>2710000</v>
      </c>
      <c r="K23" s="27"/>
      <c r="L23" s="43">
        <v>3241000</v>
      </c>
      <c r="M23" s="43">
        <v>3197000</v>
      </c>
      <c r="N23" s="43">
        <v>49000</v>
      </c>
      <c r="O23" s="43">
        <v>-5000</v>
      </c>
      <c r="P23" s="43">
        <v>3241000</v>
      </c>
      <c r="Q23" s="27"/>
      <c r="R23" s="43">
        <v>3362000</v>
      </c>
      <c r="S23" s="43">
        <v>3308000</v>
      </c>
      <c r="T23" s="43">
        <v>55000</v>
      </c>
      <c r="U23" s="43">
        <v>-1000</v>
      </c>
      <c r="V23" s="43">
        <v>3362000</v>
      </c>
      <c r="W23" s="27"/>
    </row>
    <row r="24" spans="2:23" ht="12.95" customHeight="1">
      <c r="B24" s="5"/>
      <c r="C24" s="4" t="s">
        <v>1497</v>
      </c>
      <c r="D24" s="4"/>
      <c r="E24" s="37" t="s">
        <v>39</v>
      </c>
      <c r="F24" s="43">
        <v>1169000</v>
      </c>
      <c r="G24" s="43">
        <v>1165000</v>
      </c>
      <c r="H24" s="43">
        <v>4000</v>
      </c>
      <c r="I24" s="43">
        <v>0</v>
      </c>
      <c r="J24" s="43">
        <v>1169000</v>
      </c>
      <c r="K24" s="27"/>
      <c r="L24" s="43">
        <v>2028000</v>
      </c>
      <c r="M24" s="43">
        <v>2037000</v>
      </c>
      <c r="N24" s="43">
        <v>0</v>
      </c>
      <c r="O24" s="43">
        <v>-9000</v>
      </c>
      <c r="P24" s="43">
        <v>2028000</v>
      </c>
      <c r="Q24" s="27"/>
      <c r="R24" s="43">
        <v>1440000</v>
      </c>
      <c r="S24" s="43">
        <v>1442000</v>
      </c>
      <c r="T24" s="43">
        <v>1000</v>
      </c>
      <c r="U24" s="43">
        <v>-3000</v>
      </c>
      <c r="V24" s="43">
        <v>1440000</v>
      </c>
      <c r="W24" s="27"/>
    </row>
    <row r="25" spans="2:23" ht="12.95" customHeight="1">
      <c r="B25" s="5"/>
      <c r="C25" s="4" t="s">
        <v>1495</v>
      </c>
      <c r="D25" s="4"/>
      <c r="E25" s="37" t="s">
        <v>46</v>
      </c>
      <c r="F25" s="43"/>
      <c r="G25" s="43"/>
      <c r="H25" s="43"/>
      <c r="I25" s="43"/>
      <c r="J25" s="43"/>
      <c r="K25" s="27"/>
      <c r="L25" s="43"/>
      <c r="M25" s="43"/>
      <c r="N25" s="43"/>
      <c r="O25" s="43"/>
      <c r="P25" s="43"/>
      <c r="Q25" s="27"/>
      <c r="R25" s="43"/>
      <c r="S25" s="43"/>
      <c r="T25" s="43"/>
      <c r="U25" s="43"/>
      <c r="V25" s="43"/>
      <c r="W25" s="27"/>
    </row>
    <row r="26" spans="2:23" ht="12.95" customHeight="1">
      <c r="B26" s="5"/>
      <c r="C26" s="4" t="s">
        <v>1496</v>
      </c>
      <c r="D26" s="4"/>
      <c r="E26" s="37" t="s">
        <v>50</v>
      </c>
      <c r="F26" s="43">
        <v>110000</v>
      </c>
      <c r="G26" s="43">
        <v>111000</v>
      </c>
      <c r="H26" s="43">
        <v>0</v>
      </c>
      <c r="I26" s="43">
        <v>-1000</v>
      </c>
      <c r="J26" s="43">
        <v>110000</v>
      </c>
      <c r="K26" s="27"/>
      <c r="L26" s="43">
        <v>307000</v>
      </c>
      <c r="M26" s="43">
        <v>303000</v>
      </c>
      <c r="N26" s="43">
        <v>4000</v>
      </c>
      <c r="O26" s="43">
        <v>0</v>
      </c>
      <c r="P26" s="43">
        <v>307000</v>
      </c>
      <c r="Q26" s="27"/>
      <c r="R26" s="43">
        <v>362000</v>
      </c>
      <c r="S26" s="43">
        <v>359000</v>
      </c>
      <c r="T26" s="43">
        <v>3000</v>
      </c>
      <c r="U26" s="43">
        <v>0</v>
      </c>
      <c r="V26" s="43">
        <v>362000</v>
      </c>
      <c r="W26" s="27"/>
    </row>
    <row r="27" spans="2:23" ht="12.95" customHeight="1">
      <c r="B27" s="5"/>
      <c r="C27" s="4" t="s">
        <v>1029</v>
      </c>
      <c r="D27" s="4"/>
      <c r="E27" s="37" t="s">
        <v>57</v>
      </c>
      <c r="F27" s="43"/>
      <c r="G27" s="43"/>
      <c r="H27" s="43"/>
      <c r="I27" s="43"/>
      <c r="J27" s="43"/>
      <c r="K27" s="27"/>
      <c r="L27" s="43"/>
      <c r="M27" s="43"/>
      <c r="N27" s="43"/>
      <c r="O27" s="43"/>
      <c r="P27" s="43"/>
      <c r="Q27" s="27"/>
      <c r="R27" s="43"/>
      <c r="S27" s="43"/>
      <c r="T27" s="43"/>
      <c r="U27" s="43"/>
      <c r="V27" s="43"/>
      <c r="W27" s="27"/>
    </row>
    <row r="28" spans="2:23" ht="12.95" customHeight="1">
      <c r="B28" s="5"/>
      <c r="C28" s="4" t="s">
        <v>1490</v>
      </c>
      <c r="D28" s="4"/>
      <c r="E28" s="37" t="s">
        <v>60</v>
      </c>
      <c r="F28" s="43"/>
      <c r="G28" s="43"/>
      <c r="H28" s="43"/>
      <c r="I28" s="43"/>
      <c r="J28" s="43"/>
      <c r="K28" s="27"/>
      <c r="L28" s="43"/>
      <c r="M28" s="43"/>
      <c r="N28" s="43"/>
      <c r="O28" s="43"/>
      <c r="P28" s="43"/>
      <c r="Q28" s="27"/>
      <c r="R28" s="43"/>
      <c r="S28" s="43"/>
      <c r="T28" s="43"/>
      <c r="U28" s="43"/>
      <c r="V28" s="43"/>
      <c r="W28" s="27"/>
    </row>
    <row r="29" spans="2:23" ht="12.95" customHeight="1">
      <c r="B29" s="5"/>
      <c r="C29" s="4" t="s">
        <v>1491</v>
      </c>
      <c r="D29" s="4"/>
      <c r="E29" s="37" t="s">
        <v>62</v>
      </c>
      <c r="F29" s="43"/>
      <c r="G29" s="43"/>
      <c r="H29" s="43"/>
      <c r="I29" s="43"/>
      <c r="J29" s="43"/>
      <c r="K29" s="27"/>
      <c r="L29" s="43"/>
      <c r="M29" s="43"/>
      <c r="N29" s="43"/>
      <c r="O29" s="43"/>
      <c r="P29" s="43"/>
      <c r="Q29" s="27"/>
      <c r="R29" s="43"/>
      <c r="S29" s="43"/>
      <c r="T29" s="43"/>
      <c r="U29" s="43"/>
      <c r="V29" s="43"/>
      <c r="W29" s="27"/>
    </row>
    <row r="30" spans="2:23" ht="12.95" customHeight="1">
      <c r="B30" s="4"/>
      <c r="C30" s="6" t="s">
        <v>1282</v>
      </c>
      <c r="D30" s="4"/>
      <c r="E30" s="37" t="s">
        <v>63</v>
      </c>
      <c r="F30" s="43">
        <v>3989000</v>
      </c>
      <c r="G30" s="43">
        <v>3961000</v>
      </c>
      <c r="H30" s="43">
        <v>40000</v>
      </c>
      <c r="I30" s="43">
        <v>-12000</v>
      </c>
      <c r="J30" s="43">
        <v>3989000</v>
      </c>
      <c r="K30" s="27"/>
      <c r="L30" s="43">
        <v>5576000</v>
      </c>
      <c r="M30" s="43">
        <v>5537000</v>
      </c>
      <c r="N30" s="43">
        <v>53000</v>
      </c>
      <c r="O30" s="43">
        <v>-14000</v>
      </c>
      <c r="P30" s="43">
        <v>5576000</v>
      </c>
      <c r="Q30" s="27"/>
      <c r="R30" s="43">
        <v>5164000</v>
      </c>
      <c r="S30" s="43">
        <v>5109000</v>
      </c>
      <c r="T30" s="43">
        <v>59000</v>
      </c>
      <c r="U30" s="43">
        <v>-4000</v>
      </c>
      <c r="V30" s="43">
        <v>5164000</v>
      </c>
      <c r="W30" s="27"/>
    </row>
    <row r="31" spans="2:23" ht="12.95" customHeight="1">
      <c r="B31" s="4" t="s">
        <v>842</v>
      </c>
      <c r="C31" s="2"/>
      <c r="D31" s="4"/>
      <c r="E31" s="37" t="s">
        <v>64</v>
      </c>
      <c r="F31" s="43">
        <v>133000</v>
      </c>
      <c r="G31" s="43">
        <v>106000</v>
      </c>
      <c r="H31" s="43">
        <v>27000</v>
      </c>
      <c r="I31" s="43">
        <v>0</v>
      </c>
      <c r="J31" s="43">
        <v>133000</v>
      </c>
      <c r="K31" s="43"/>
      <c r="L31" s="43">
        <v>126000</v>
      </c>
      <c r="M31" s="43">
        <v>110000</v>
      </c>
      <c r="N31" s="43">
        <v>16000</v>
      </c>
      <c r="O31" s="43">
        <v>0</v>
      </c>
      <c r="P31" s="43">
        <v>126000</v>
      </c>
      <c r="Q31" s="43"/>
      <c r="R31" s="43">
        <v>149000</v>
      </c>
      <c r="S31" s="43">
        <v>104000</v>
      </c>
      <c r="T31" s="43">
        <v>45000</v>
      </c>
      <c r="U31" s="43">
        <v>0</v>
      </c>
      <c r="V31" s="43">
        <v>149000</v>
      </c>
      <c r="W31" s="43"/>
    </row>
    <row r="32" spans="2:23" ht="12.95" customHeight="1">
      <c r="B32" s="32"/>
      <c r="C32" s="4" t="s">
        <v>1069</v>
      </c>
      <c r="D32" s="4"/>
      <c r="E32" s="37" t="s">
        <v>66</v>
      </c>
      <c r="F32" s="43">
        <v>51000</v>
      </c>
      <c r="G32" s="43">
        <v>51000</v>
      </c>
      <c r="H32" s="43">
        <v>0</v>
      </c>
      <c r="I32" s="43">
        <v>0</v>
      </c>
      <c r="J32" s="43">
        <v>51000</v>
      </c>
      <c r="K32" s="43"/>
      <c r="L32" s="43">
        <v>57000</v>
      </c>
      <c r="M32" s="43">
        <v>57000</v>
      </c>
      <c r="N32" s="43">
        <v>0</v>
      </c>
      <c r="O32" s="43">
        <v>0</v>
      </c>
      <c r="P32" s="43">
        <v>57000</v>
      </c>
      <c r="Q32" s="43"/>
      <c r="R32" s="43">
        <v>49000</v>
      </c>
      <c r="S32" s="43">
        <v>49000</v>
      </c>
      <c r="T32" s="43">
        <v>0</v>
      </c>
      <c r="U32" s="43">
        <v>0</v>
      </c>
      <c r="V32" s="43">
        <v>49000</v>
      </c>
      <c r="W32" s="43"/>
    </row>
    <row r="33" spans="2:23" ht="12.95" customHeight="1">
      <c r="B33" s="32"/>
      <c r="C33" s="4" t="s">
        <v>1236</v>
      </c>
      <c r="D33" s="4"/>
      <c r="E33" s="37" t="s">
        <v>67</v>
      </c>
      <c r="F33" s="43">
        <v>8107000</v>
      </c>
      <c r="G33" s="43">
        <v>8052000</v>
      </c>
      <c r="H33" s="43">
        <v>140000</v>
      </c>
      <c r="I33" s="43">
        <v>-12000</v>
      </c>
      <c r="J33" s="43">
        <v>8180000</v>
      </c>
      <c r="K33" s="43"/>
      <c r="L33" s="43">
        <v>8403000</v>
      </c>
      <c r="M33" s="43">
        <v>8348000</v>
      </c>
      <c r="N33" s="43">
        <v>111000</v>
      </c>
      <c r="O33" s="43">
        <v>-14000</v>
      </c>
      <c r="P33" s="43">
        <v>8445000</v>
      </c>
      <c r="Q33" s="43"/>
      <c r="R33" s="43">
        <v>9345000</v>
      </c>
      <c r="S33" s="43">
        <v>9245000</v>
      </c>
      <c r="T33" s="43">
        <v>165000</v>
      </c>
      <c r="U33" s="43">
        <v>-4000</v>
      </c>
      <c r="V33" s="43">
        <v>9406000</v>
      </c>
      <c r="W33" s="43"/>
    </row>
    <row r="34" spans="2:23" ht="12.95" customHeight="1">
      <c r="B34" s="6" t="s">
        <v>26</v>
      </c>
      <c r="C34" s="4" t="s">
        <v>1498</v>
      </c>
      <c r="D34" s="4"/>
      <c r="E34" s="37" t="s">
        <v>69</v>
      </c>
      <c r="F34" s="43">
        <v>333000</v>
      </c>
      <c r="G34" s="43">
        <v>329000</v>
      </c>
      <c r="H34" s="43">
        <v>4000</v>
      </c>
      <c r="I34" s="43">
        <v>0</v>
      </c>
      <c r="J34" s="43">
        <v>333000</v>
      </c>
      <c r="K34" s="27"/>
      <c r="L34" s="43">
        <v>413000</v>
      </c>
      <c r="M34" s="43">
        <v>412000</v>
      </c>
      <c r="N34" s="43">
        <v>1000</v>
      </c>
      <c r="O34" s="43">
        <v>0</v>
      </c>
      <c r="P34" s="43">
        <v>413000</v>
      </c>
      <c r="Q34" s="27"/>
      <c r="R34" s="43">
        <v>427000</v>
      </c>
      <c r="S34" s="43">
        <v>427000</v>
      </c>
      <c r="T34" s="43">
        <v>0</v>
      </c>
      <c r="U34" s="43">
        <v>0</v>
      </c>
      <c r="V34" s="43">
        <v>427000</v>
      </c>
      <c r="W34" s="27"/>
    </row>
    <row r="35" spans="2:23" ht="12.95" customHeight="1">
      <c r="B35" s="5"/>
      <c r="C35" s="4" t="s">
        <v>1497</v>
      </c>
      <c r="D35" s="4"/>
      <c r="E35" s="37" t="s">
        <v>73</v>
      </c>
      <c r="F35" s="43"/>
      <c r="G35" s="43"/>
      <c r="H35" s="43"/>
      <c r="I35" s="43"/>
      <c r="J35" s="43"/>
      <c r="K35" s="27"/>
      <c r="L35" s="43"/>
      <c r="M35" s="43"/>
      <c r="N35" s="43"/>
      <c r="O35" s="43"/>
      <c r="P35" s="43"/>
      <c r="Q35" s="27"/>
      <c r="R35" s="43">
        <v>341000</v>
      </c>
      <c r="S35" s="43">
        <v>343000</v>
      </c>
      <c r="T35" s="43">
        <v>0</v>
      </c>
      <c r="U35" s="43">
        <v>-2000</v>
      </c>
      <c r="V35" s="43">
        <v>341000</v>
      </c>
      <c r="W35" s="27"/>
    </row>
    <row r="36" spans="2:23" ht="12.95" customHeight="1">
      <c r="B36" s="5"/>
      <c r="C36" s="4" t="s">
        <v>1495</v>
      </c>
      <c r="D36" s="4"/>
      <c r="E36" s="37" t="s">
        <v>74</v>
      </c>
      <c r="F36" s="43"/>
      <c r="G36" s="43"/>
      <c r="H36" s="43"/>
      <c r="I36" s="43"/>
      <c r="J36" s="43"/>
      <c r="K36" s="27"/>
      <c r="L36" s="43"/>
      <c r="M36" s="43"/>
      <c r="N36" s="43"/>
      <c r="O36" s="43"/>
      <c r="P36" s="43"/>
      <c r="Q36" s="27"/>
      <c r="R36" s="43"/>
      <c r="S36" s="43"/>
      <c r="T36" s="43"/>
      <c r="U36" s="43"/>
      <c r="V36" s="43"/>
      <c r="W36" s="27"/>
    </row>
    <row r="37" spans="2:23" ht="12.95" customHeight="1">
      <c r="B37" s="5"/>
      <c r="C37" s="4" t="s">
        <v>1496</v>
      </c>
      <c r="D37" s="4"/>
      <c r="E37" s="37" t="s">
        <v>76</v>
      </c>
      <c r="F37" s="43"/>
      <c r="G37" s="43"/>
      <c r="H37" s="43"/>
      <c r="I37" s="43"/>
      <c r="J37" s="43"/>
      <c r="K37" s="27"/>
      <c r="L37" s="43"/>
      <c r="M37" s="43"/>
      <c r="N37" s="43"/>
      <c r="O37" s="43"/>
      <c r="P37" s="43"/>
      <c r="Q37" s="27"/>
      <c r="R37" s="43"/>
      <c r="S37" s="43"/>
      <c r="T37" s="43"/>
      <c r="U37" s="43"/>
      <c r="V37" s="43"/>
      <c r="W37" s="27"/>
    </row>
    <row r="38" spans="2:23" ht="12.95" customHeight="1">
      <c r="B38" s="5"/>
      <c r="C38" s="4" t="s">
        <v>1029</v>
      </c>
      <c r="D38" s="4"/>
      <c r="E38" s="37" t="s">
        <v>78</v>
      </c>
      <c r="F38" s="43"/>
      <c r="G38" s="43"/>
      <c r="H38" s="43"/>
      <c r="I38" s="43"/>
      <c r="J38" s="43"/>
      <c r="K38" s="27"/>
      <c r="L38" s="43"/>
      <c r="M38" s="43"/>
      <c r="N38" s="43"/>
      <c r="O38" s="43"/>
      <c r="P38" s="43"/>
      <c r="Q38" s="27"/>
      <c r="R38" s="43"/>
      <c r="S38" s="43"/>
      <c r="T38" s="43"/>
      <c r="U38" s="43"/>
      <c r="V38" s="43"/>
      <c r="W38" s="27"/>
    </row>
    <row r="39" spans="2:23" ht="12.95" customHeight="1">
      <c r="B39" s="5"/>
      <c r="C39" s="4" t="s">
        <v>1490</v>
      </c>
      <c r="D39" s="4"/>
      <c r="E39" s="37" t="s">
        <v>79</v>
      </c>
      <c r="F39" s="43"/>
      <c r="G39" s="43"/>
      <c r="H39" s="43"/>
      <c r="I39" s="43"/>
      <c r="J39" s="43"/>
      <c r="K39" s="27"/>
      <c r="L39" s="43"/>
      <c r="M39" s="43"/>
      <c r="N39" s="43"/>
      <c r="O39" s="43"/>
      <c r="P39" s="43"/>
      <c r="Q39" s="27"/>
      <c r="R39" s="43"/>
      <c r="S39" s="43"/>
      <c r="T39" s="43"/>
      <c r="U39" s="43"/>
      <c r="V39" s="43"/>
      <c r="W39" s="27"/>
    </row>
    <row r="40" spans="2:23" ht="12.95" customHeight="1">
      <c r="B40" s="5"/>
      <c r="C40" s="4" t="s">
        <v>1491</v>
      </c>
      <c r="D40" s="4"/>
      <c r="E40" s="37" t="s">
        <v>80</v>
      </c>
      <c r="F40" s="43"/>
      <c r="G40" s="43"/>
      <c r="H40" s="43"/>
      <c r="I40" s="43"/>
      <c r="J40" s="43"/>
      <c r="K40" s="27"/>
      <c r="L40" s="43"/>
      <c r="M40" s="43"/>
      <c r="N40" s="43"/>
      <c r="O40" s="43"/>
      <c r="P40" s="43"/>
      <c r="Q40" s="27"/>
      <c r="R40" s="43"/>
      <c r="S40" s="43"/>
      <c r="T40" s="43"/>
      <c r="U40" s="43"/>
      <c r="V40" s="43"/>
      <c r="W40" s="27"/>
    </row>
    <row r="41" spans="2:23" ht="12.95" customHeight="1">
      <c r="B41" s="5"/>
      <c r="C41" s="4" t="s">
        <v>1283</v>
      </c>
      <c r="D41" s="4"/>
      <c r="E41" s="37" t="s">
        <v>83</v>
      </c>
      <c r="F41" s="43">
        <v>333000</v>
      </c>
      <c r="G41" s="43">
        <v>329000</v>
      </c>
      <c r="H41" s="43">
        <v>4000</v>
      </c>
      <c r="I41" s="43">
        <v>0</v>
      </c>
      <c r="J41" s="43">
        <v>333000</v>
      </c>
      <c r="K41" s="27"/>
      <c r="L41" s="43">
        <v>413000</v>
      </c>
      <c r="M41" s="43">
        <v>412000</v>
      </c>
      <c r="N41" s="43">
        <v>1000</v>
      </c>
      <c r="O41" s="43">
        <v>0</v>
      </c>
      <c r="P41" s="43">
        <v>413000</v>
      </c>
      <c r="Q41" s="27"/>
      <c r="R41" s="43">
        <v>768000</v>
      </c>
      <c r="S41" s="43">
        <v>770000</v>
      </c>
      <c r="T41" s="43">
        <v>0</v>
      </c>
      <c r="U41" s="43">
        <v>-2000</v>
      </c>
      <c r="V41" s="43">
        <v>768000</v>
      </c>
      <c r="W41" s="27"/>
    </row>
    <row r="42" spans="2:23" ht="12.95" customHeight="1">
      <c r="B42" s="5"/>
      <c r="C42" s="4" t="s">
        <v>1294</v>
      </c>
      <c r="D42" s="4"/>
      <c r="E42" s="37" t="s">
        <v>85</v>
      </c>
      <c r="F42" s="43"/>
      <c r="G42" s="43"/>
      <c r="H42" s="43"/>
      <c r="I42" s="43"/>
      <c r="J42" s="43"/>
      <c r="K42" s="27"/>
      <c r="L42" s="43"/>
      <c r="M42" s="43"/>
      <c r="N42" s="43"/>
      <c r="O42" s="43"/>
      <c r="P42" s="43"/>
      <c r="Q42" s="27"/>
      <c r="R42" s="43"/>
      <c r="S42" s="43"/>
      <c r="T42" s="43"/>
      <c r="U42" s="43"/>
      <c r="V42" s="43"/>
      <c r="W42" s="27"/>
    </row>
    <row r="43" spans="2:23" ht="12.95" customHeight="1">
      <c r="B43" s="5"/>
      <c r="C43" s="32"/>
      <c r="D43" s="32" t="s">
        <v>1068</v>
      </c>
      <c r="E43" s="37" t="s">
        <v>86</v>
      </c>
      <c r="F43" s="27"/>
      <c r="G43" s="27"/>
      <c r="H43" s="27"/>
      <c r="I43" s="27"/>
      <c r="J43" s="43"/>
      <c r="K43" s="27"/>
      <c r="L43" s="27"/>
      <c r="M43" s="27"/>
      <c r="N43" s="27"/>
      <c r="O43" s="27"/>
      <c r="P43" s="43"/>
      <c r="Q43" s="27"/>
      <c r="R43" s="27"/>
      <c r="S43" s="27"/>
      <c r="T43" s="27"/>
      <c r="U43" s="27"/>
      <c r="V43" s="43"/>
      <c r="W43" s="27"/>
    </row>
    <row r="44" spans="2:23" ht="12.95" customHeight="1">
      <c r="B44" s="5"/>
      <c r="C44" s="4" t="s">
        <v>1337</v>
      </c>
      <c r="D44" s="4"/>
      <c r="E44" s="37" t="s">
        <v>88</v>
      </c>
      <c r="F44" s="43">
        <v>333000</v>
      </c>
      <c r="G44" s="43">
        <v>329000</v>
      </c>
      <c r="H44" s="43">
        <v>4000</v>
      </c>
      <c r="I44" s="43">
        <v>0</v>
      </c>
      <c r="J44" s="43">
        <v>333000</v>
      </c>
      <c r="K44" s="27"/>
      <c r="L44" s="43">
        <v>413000</v>
      </c>
      <c r="M44" s="43">
        <v>412000</v>
      </c>
      <c r="N44" s="43">
        <v>1000</v>
      </c>
      <c r="O44" s="43">
        <v>0</v>
      </c>
      <c r="P44" s="43">
        <v>413000</v>
      </c>
      <c r="Q44" s="27"/>
      <c r="R44" s="43">
        <v>768000</v>
      </c>
      <c r="S44" s="43">
        <v>770000</v>
      </c>
      <c r="T44" s="43">
        <v>0</v>
      </c>
      <c r="U44" s="43">
        <v>-2000</v>
      </c>
      <c r="V44" s="43">
        <v>768000</v>
      </c>
      <c r="W44" s="27"/>
    </row>
    <row r="45" spans="2:23" ht="12.95" customHeight="1">
      <c r="B45" s="4"/>
      <c r="C45" s="30"/>
      <c r="D45" s="32" t="s">
        <v>1071</v>
      </c>
      <c r="E45" s="37" t="s">
        <v>89</v>
      </c>
      <c r="F45" s="27"/>
      <c r="G45" s="27"/>
      <c r="H45" s="27"/>
      <c r="I45" s="27"/>
      <c r="J45" s="43">
        <v>0</v>
      </c>
      <c r="K45" s="27"/>
      <c r="L45" s="27"/>
      <c r="M45" s="27"/>
      <c r="N45" s="27"/>
      <c r="O45" s="27"/>
      <c r="P45" s="43">
        <v>0</v>
      </c>
      <c r="Q45" s="27"/>
      <c r="R45" s="27"/>
      <c r="S45" s="27"/>
      <c r="T45" s="27"/>
      <c r="U45" s="27"/>
      <c r="V45" s="43">
        <v>341000</v>
      </c>
      <c r="W45" s="27"/>
    </row>
    <row r="46" spans="2:23" ht="12.95" customHeight="1">
      <c r="B46" s="4" t="s">
        <v>1338</v>
      </c>
      <c r="C46" s="2"/>
      <c r="D46" s="4"/>
      <c r="E46" s="37" t="s">
        <v>91</v>
      </c>
      <c r="F46" s="43">
        <v>8440000</v>
      </c>
      <c r="G46" s="43">
        <v>8381000</v>
      </c>
      <c r="H46" s="27"/>
      <c r="I46" s="27"/>
      <c r="J46" s="43">
        <v>8513000</v>
      </c>
      <c r="K46" s="27"/>
      <c r="L46" s="43">
        <v>8816000</v>
      </c>
      <c r="M46" s="43">
        <v>8760000</v>
      </c>
      <c r="N46" s="27"/>
      <c r="O46" s="27"/>
      <c r="P46" s="43">
        <v>8858000</v>
      </c>
      <c r="Q46" s="27"/>
      <c r="R46" s="43">
        <v>10113000</v>
      </c>
      <c r="S46" s="43">
        <v>10015000</v>
      </c>
      <c r="T46" s="27"/>
      <c r="U46" s="27"/>
      <c r="V46" s="43">
        <v>10174000</v>
      </c>
      <c r="W46" s="27"/>
    </row>
    <row r="47" spans="2:23" ht="12.95" customHeight="1">
      <c r="B47" s="4" t="s">
        <v>12</v>
      </c>
      <c r="C47" s="2"/>
      <c r="D47" s="4"/>
      <c r="E47" s="37" t="s">
        <v>92</v>
      </c>
      <c r="F47" s="27"/>
      <c r="G47" s="27"/>
      <c r="H47" s="27"/>
      <c r="I47" s="27"/>
      <c r="J47" s="43">
        <v>51000</v>
      </c>
      <c r="K47" s="27"/>
      <c r="L47" s="27"/>
      <c r="M47" s="27"/>
      <c r="N47" s="27"/>
      <c r="O47" s="27"/>
      <c r="P47" s="43">
        <v>57000</v>
      </c>
      <c r="Q47" s="27"/>
      <c r="R47" s="27"/>
      <c r="S47" s="27"/>
      <c r="T47" s="27"/>
      <c r="U47" s="27"/>
      <c r="V47" s="43">
        <v>49000</v>
      </c>
      <c r="W47" s="27"/>
    </row>
    <row r="48" spans="2:23" ht="12.95" customHeight="1">
      <c r="B48" s="6" t="s">
        <v>333</v>
      </c>
      <c r="C48" s="4" t="s">
        <v>1494</v>
      </c>
      <c r="D48" s="4"/>
      <c r="E48" s="37" t="s">
        <v>93</v>
      </c>
      <c r="F48" s="43"/>
      <c r="G48" s="43"/>
      <c r="H48" s="27"/>
      <c r="I48" s="27"/>
      <c r="J48" s="43"/>
      <c r="K48" s="27"/>
      <c r="L48" s="43"/>
      <c r="M48" s="43"/>
      <c r="N48" s="27"/>
      <c r="O48" s="27"/>
      <c r="P48" s="43"/>
      <c r="Q48" s="27"/>
      <c r="R48" s="43"/>
      <c r="S48" s="43"/>
      <c r="T48" s="27"/>
      <c r="U48" s="27"/>
      <c r="V48" s="43"/>
      <c r="W48" s="27"/>
    </row>
    <row r="49" spans="2:23" ht="12.95" customHeight="1">
      <c r="B49" s="5"/>
      <c r="C49" s="4" t="s">
        <v>1493</v>
      </c>
      <c r="D49" s="4"/>
      <c r="E49" s="37" t="s">
        <v>95</v>
      </c>
      <c r="F49" s="43"/>
      <c r="G49" s="43"/>
      <c r="H49" s="27"/>
      <c r="I49" s="27"/>
      <c r="J49" s="43"/>
      <c r="K49" s="27"/>
      <c r="L49" s="43"/>
      <c r="M49" s="43"/>
      <c r="N49" s="27"/>
      <c r="O49" s="27"/>
      <c r="P49" s="43"/>
      <c r="Q49" s="27"/>
      <c r="R49" s="43"/>
      <c r="S49" s="43"/>
      <c r="T49" s="27"/>
      <c r="U49" s="27"/>
      <c r="V49" s="43"/>
      <c r="W49" s="27"/>
    </row>
    <row r="50" spans="2:23" ht="12.95" customHeight="1">
      <c r="B50" s="4"/>
      <c r="C50" s="4" t="s">
        <v>1492</v>
      </c>
      <c r="D50" s="4"/>
      <c r="E50" s="37" t="s">
        <v>96</v>
      </c>
      <c r="F50" s="43"/>
      <c r="G50" s="43"/>
      <c r="H50" s="27"/>
      <c r="I50" s="27"/>
      <c r="J50" s="43"/>
      <c r="K50" s="27"/>
      <c r="L50" s="43"/>
      <c r="M50" s="43"/>
      <c r="N50" s="27"/>
      <c r="O50" s="27"/>
      <c r="P50" s="43"/>
      <c r="Q50" s="27"/>
      <c r="R50" s="43"/>
      <c r="S50" s="43"/>
      <c r="T50" s="27"/>
      <c r="U50" s="27"/>
      <c r="V50" s="43"/>
      <c r="W50" s="27"/>
    </row>
    <row r="51" spans="2:23" ht="12.95" customHeight="1">
      <c r="B51" s="6" t="s">
        <v>334</v>
      </c>
      <c r="C51" s="4" t="s">
        <v>1494</v>
      </c>
      <c r="D51" s="4"/>
      <c r="E51" s="37" t="s">
        <v>97</v>
      </c>
      <c r="F51" s="43"/>
      <c r="G51" s="43"/>
      <c r="H51" s="27"/>
      <c r="I51" s="27"/>
      <c r="J51" s="43"/>
      <c r="K51" s="27"/>
      <c r="L51" s="43"/>
      <c r="M51" s="43"/>
      <c r="N51" s="27"/>
      <c r="O51" s="27"/>
      <c r="P51" s="43"/>
      <c r="Q51" s="27"/>
      <c r="R51" s="43"/>
      <c r="S51" s="43"/>
      <c r="T51" s="27"/>
      <c r="U51" s="27"/>
      <c r="V51" s="43"/>
      <c r="W51" s="27"/>
    </row>
    <row r="52" spans="2:23" ht="12.95" customHeight="1">
      <c r="B52" s="5"/>
      <c r="C52" s="4" t="s">
        <v>1493</v>
      </c>
      <c r="D52" s="4"/>
      <c r="E52" s="37" t="s">
        <v>98</v>
      </c>
      <c r="F52" s="43"/>
      <c r="G52" s="43"/>
      <c r="H52" s="27"/>
      <c r="I52" s="27"/>
      <c r="J52" s="43"/>
      <c r="K52" s="27"/>
      <c r="L52" s="43"/>
      <c r="M52" s="43"/>
      <c r="N52" s="27"/>
      <c r="O52" s="27"/>
      <c r="P52" s="43"/>
      <c r="Q52" s="27"/>
      <c r="R52" s="43"/>
      <c r="S52" s="43"/>
      <c r="T52" s="27"/>
      <c r="U52" s="27"/>
      <c r="V52" s="43"/>
      <c r="W52" s="27"/>
    </row>
    <row r="53" spans="2:23" ht="12.95" customHeight="1">
      <c r="B53" s="4"/>
      <c r="C53" s="6" t="s">
        <v>1492</v>
      </c>
      <c r="D53" s="4"/>
      <c r="E53" s="37" t="s">
        <v>99</v>
      </c>
      <c r="F53" s="43"/>
      <c r="G53" s="43"/>
      <c r="H53" s="27"/>
      <c r="I53" s="27"/>
      <c r="J53" s="43"/>
      <c r="K53" s="27"/>
      <c r="L53" s="43"/>
      <c r="M53" s="43"/>
      <c r="N53" s="27"/>
      <c r="O53" s="27"/>
      <c r="P53" s="43"/>
      <c r="Q53" s="27"/>
      <c r="R53" s="43"/>
      <c r="S53" s="43"/>
      <c r="T53" s="27"/>
      <c r="U53" s="27"/>
      <c r="V53" s="43"/>
      <c r="W53" s="27"/>
    </row>
    <row r="54" spans="2:23" ht="12.95" customHeight="1">
      <c r="B54" s="4" t="s">
        <v>613</v>
      </c>
      <c r="C54" s="2"/>
      <c r="D54" s="4"/>
      <c r="E54" s="37" t="s">
        <v>102</v>
      </c>
      <c r="F54" s="43"/>
      <c r="G54" s="27"/>
      <c r="H54" s="27"/>
      <c r="I54" s="27"/>
      <c r="J54" s="27"/>
      <c r="K54" s="27"/>
      <c r="L54" s="43"/>
      <c r="M54" s="27"/>
      <c r="N54" s="27"/>
      <c r="O54" s="27"/>
      <c r="P54" s="27"/>
      <c r="Q54" s="27"/>
      <c r="R54" s="43"/>
      <c r="S54" s="27"/>
      <c r="T54" s="27"/>
      <c r="U54" s="27"/>
      <c r="V54" s="27"/>
      <c r="W54" s="27"/>
    </row>
    <row r="55" spans="2:23" ht="12.95" customHeight="1">
      <c r="B55" s="4" t="s">
        <v>612</v>
      </c>
      <c r="C55" s="2"/>
      <c r="D55" s="4"/>
      <c r="E55" s="37" t="s">
        <v>104</v>
      </c>
      <c r="F55" s="43"/>
      <c r="G55" s="27"/>
      <c r="H55" s="27"/>
      <c r="I55" s="27"/>
      <c r="J55" s="27"/>
      <c r="K55" s="27"/>
      <c r="L55" s="43"/>
      <c r="M55" s="27"/>
      <c r="N55" s="27"/>
      <c r="O55" s="27"/>
      <c r="P55" s="27"/>
      <c r="Q55" s="27"/>
      <c r="R55" s="43"/>
      <c r="S55" s="27"/>
      <c r="T55" s="27"/>
      <c r="U55" s="27"/>
      <c r="V55" s="27"/>
      <c r="W55" s="27"/>
    </row>
    <row r="56" spans="2:23" ht="12.95" customHeight="1">
      <c r="B56" s="4" t="s">
        <v>615</v>
      </c>
      <c r="C56" s="2"/>
      <c r="D56" s="4"/>
      <c r="E56" s="37" t="s">
        <v>105</v>
      </c>
      <c r="F56" s="43"/>
      <c r="G56" s="27"/>
      <c r="H56" s="27"/>
      <c r="I56" s="27"/>
      <c r="J56" s="27"/>
      <c r="K56" s="27"/>
      <c r="L56" s="43"/>
      <c r="M56" s="27"/>
      <c r="N56" s="27"/>
      <c r="O56" s="27"/>
      <c r="P56" s="27"/>
      <c r="Q56" s="27"/>
      <c r="R56" s="43"/>
      <c r="S56" s="27"/>
      <c r="T56" s="27"/>
      <c r="U56" s="27"/>
      <c r="V56" s="27"/>
      <c r="W56" s="27"/>
    </row>
    <row r="57" spans="2:23" ht="12.95" customHeight="1">
      <c r="B57" s="6" t="s">
        <v>614</v>
      </c>
      <c r="C57" s="60"/>
      <c r="D57" s="6"/>
      <c r="E57" s="39" t="s">
        <v>106</v>
      </c>
      <c r="F57" s="46"/>
      <c r="G57" s="42"/>
      <c r="H57" s="42"/>
      <c r="I57" s="42"/>
      <c r="J57" s="42"/>
      <c r="K57" s="42"/>
      <c r="L57" s="46"/>
      <c r="M57" s="42"/>
      <c r="N57" s="42"/>
      <c r="O57" s="42"/>
      <c r="P57" s="42"/>
      <c r="Q57" s="42"/>
      <c r="R57" s="46"/>
      <c r="S57" s="42"/>
      <c r="T57" s="42"/>
      <c r="U57" s="42"/>
      <c r="V57" s="42"/>
      <c r="W57" s="42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660-28</v>
      </c>
    </row>
    <row r="9" spans="1:17" ht="12.95" customHeight="1">
      <c r="A9" s="25" t="str">
        <f>B11</f>
        <v>660-28</v>
      </c>
    </row>
    <row r="10" spans="1:17" ht="14.1" customHeight="1">
      <c r="B10" s="7" t="s">
        <v>162</v>
      </c>
      <c r="C10" s="13"/>
      <c r="D10" s="13"/>
      <c r="E10" s="13"/>
      <c r="F10" s="13"/>
      <c r="G10" s="13"/>
      <c r="H10" s="13"/>
      <c r="I10" s="13"/>
    </row>
    <row r="11" spans="1:17" ht="12.95" customHeight="1">
      <c r="B11" s="28" t="s">
        <v>161</v>
      </c>
    </row>
    <row r="12" spans="1:17" ht="12.95" customHeight="1">
      <c r="F12" s="3" t="s">
        <v>1513</v>
      </c>
      <c r="G12" s="2"/>
      <c r="H12" s="2"/>
      <c r="I12" s="3"/>
      <c r="J12" s="3" t="s">
        <v>1419</v>
      </c>
      <c r="K12" s="2"/>
      <c r="L12" s="2"/>
      <c r="M12" s="3"/>
      <c r="N12" s="3" t="s">
        <v>1502</v>
      </c>
      <c r="O12" s="2"/>
      <c r="P12" s="2"/>
      <c r="Q12" s="3"/>
    </row>
    <row r="13" spans="1:17" ht="12.95" customHeight="1">
      <c r="F13" s="40" t="s">
        <v>1471</v>
      </c>
      <c r="G13" s="40" t="s">
        <v>40</v>
      </c>
      <c r="H13" s="40" t="s">
        <v>70</v>
      </c>
      <c r="I13" s="40" t="s">
        <v>1199</v>
      </c>
      <c r="J13" s="40" t="s">
        <v>1471</v>
      </c>
      <c r="K13" s="40" t="s">
        <v>40</v>
      </c>
      <c r="L13" s="40" t="s">
        <v>70</v>
      </c>
      <c r="M13" s="40" t="s">
        <v>1199</v>
      </c>
      <c r="N13" s="40" t="s">
        <v>1471</v>
      </c>
      <c r="O13" s="40" t="s">
        <v>40</v>
      </c>
      <c r="P13" s="40" t="s">
        <v>70</v>
      </c>
      <c r="Q13" s="40" t="s">
        <v>1199</v>
      </c>
    </row>
    <row r="14" spans="1:17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37</v>
      </c>
      <c r="K14" s="37" t="s">
        <v>68</v>
      </c>
      <c r="L14" s="37" t="s">
        <v>87</v>
      </c>
      <c r="M14" s="37" t="s">
        <v>101</v>
      </c>
      <c r="N14" s="37" t="s">
        <v>37</v>
      </c>
      <c r="O14" s="37" t="s">
        <v>68</v>
      </c>
      <c r="P14" s="37" t="s">
        <v>87</v>
      </c>
      <c r="Q14" s="37" t="s">
        <v>101</v>
      </c>
    </row>
    <row r="15" spans="1:17" ht="12.95" customHeight="1">
      <c r="B15" s="6" t="s">
        <v>1386</v>
      </c>
      <c r="C15" s="6" t="s">
        <v>628</v>
      </c>
      <c r="D15" s="32" t="s">
        <v>1498</v>
      </c>
      <c r="E15" s="37" t="s">
        <v>37</v>
      </c>
      <c r="F15" s="43">
        <v>565000</v>
      </c>
      <c r="G15" s="43">
        <v>10000</v>
      </c>
      <c r="H15" s="43">
        <v>0</v>
      </c>
      <c r="I15" s="43">
        <v>10000</v>
      </c>
      <c r="J15" s="43">
        <v>560000</v>
      </c>
      <c r="K15" s="43">
        <v>4000</v>
      </c>
      <c r="L15" s="43">
        <v>0</v>
      </c>
      <c r="M15" s="43">
        <v>4000</v>
      </c>
      <c r="N15" s="43">
        <v>124000</v>
      </c>
      <c r="O15" s="43">
        <v>0</v>
      </c>
      <c r="P15" s="43">
        <v>0</v>
      </c>
      <c r="Q15" s="43">
        <v>0</v>
      </c>
    </row>
    <row r="16" spans="1:17" ht="12.95" customHeight="1">
      <c r="B16" s="5"/>
      <c r="C16" s="5"/>
      <c r="D16" s="32" t="s">
        <v>1497</v>
      </c>
      <c r="E16" s="37" t="s">
        <v>68</v>
      </c>
      <c r="F16" s="43">
        <v>0</v>
      </c>
      <c r="G16" s="43">
        <v>0</v>
      </c>
      <c r="H16" s="43">
        <v>0</v>
      </c>
      <c r="I16" s="43">
        <v>0</v>
      </c>
      <c r="J16" s="43">
        <v>193000</v>
      </c>
      <c r="K16" s="43">
        <v>1000</v>
      </c>
      <c r="L16" s="43">
        <v>0</v>
      </c>
      <c r="M16" s="43">
        <v>1000</v>
      </c>
      <c r="N16" s="43">
        <v>14000</v>
      </c>
      <c r="O16" s="43">
        <v>0</v>
      </c>
      <c r="P16" s="43">
        <v>0</v>
      </c>
      <c r="Q16" s="43">
        <v>0</v>
      </c>
    </row>
    <row r="17" spans="2:17" ht="12.95" customHeight="1">
      <c r="B17" s="5"/>
      <c r="C17" s="5"/>
      <c r="D17" s="32" t="s">
        <v>1495</v>
      </c>
      <c r="E17" s="37" t="s">
        <v>87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2:17" ht="12.95" customHeight="1">
      <c r="B18" s="5"/>
      <c r="C18" s="5"/>
      <c r="D18" s="32" t="s">
        <v>1496</v>
      </c>
      <c r="E18" s="37" t="s">
        <v>101</v>
      </c>
      <c r="F18" s="43">
        <v>110000</v>
      </c>
      <c r="G18" s="43">
        <v>1000</v>
      </c>
      <c r="H18" s="43">
        <v>0</v>
      </c>
      <c r="I18" s="43">
        <v>1000</v>
      </c>
      <c r="J18" s="43"/>
      <c r="K18" s="43"/>
      <c r="L18" s="43"/>
      <c r="M18" s="43"/>
      <c r="N18" s="43"/>
      <c r="O18" s="43"/>
      <c r="P18" s="43"/>
      <c r="Q18" s="43"/>
    </row>
    <row r="19" spans="2:17" ht="12.95" customHeight="1">
      <c r="B19" s="5"/>
      <c r="C19" s="5"/>
      <c r="D19" s="32" t="s">
        <v>2</v>
      </c>
      <c r="E19" s="37" t="s">
        <v>109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7" ht="12.95" customHeight="1">
      <c r="B20" s="5"/>
      <c r="C20" s="5"/>
      <c r="D20" s="32" t="s">
        <v>4</v>
      </c>
      <c r="E20" s="37" t="s">
        <v>114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ht="12.95" customHeight="1">
      <c r="B21" s="5"/>
      <c r="C21" s="5"/>
      <c r="D21" s="32" t="s">
        <v>1490</v>
      </c>
      <c r="E21" s="37" t="s">
        <v>288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2:17" ht="12.95" customHeight="1">
      <c r="B22" s="5"/>
      <c r="C22" s="4"/>
      <c r="D22" s="32" t="s">
        <v>1491</v>
      </c>
      <c r="E22" s="37" t="s">
        <v>289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2:17" ht="12.95" customHeight="1">
      <c r="B23" s="5"/>
      <c r="C23" s="4" t="s">
        <v>1125</v>
      </c>
      <c r="D23" s="4"/>
      <c r="E23" s="37" t="s">
        <v>317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2:17" ht="12.95" customHeight="1">
      <c r="B24" s="4"/>
      <c r="C24" s="4" t="s">
        <v>1237</v>
      </c>
      <c r="D24" s="4"/>
      <c r="E24" s="37" t="s">
        <v>39</v>
      </c>
      <c r="F24" s="43">
        <v>675000</v>
      </c>
      <c r="G24" s="43">
        <v>11000</v>
      </c>
      <c r="H24" s="43">
        <v>0</v>
      </c>
      <c r="I24" s="43">
        <v>11000</v>
      </c>
      <c r="J24" s="43">
        <v>753000</v>
      </c>
      <c r="K24" s="43">
        <v>5000</v>
      </c>
      <c r="L24" s="43">
        <v>0</v>
      </c>
      <c r="M24" s="43">
        <v>5000</v>
      </c>
      <c r="N24" s="43">
        <v>138000</v>
      </c>
      <c r="O24" s="43">
        <v>0</v>
      </c>
      <c r="P24" s="43">
        <v>0</v>
      </c>
      <c r="Q24" s="43">
        <v>0</v>
      </c>
    </row>
    <row r="25" spans="2:17" ht="12.95" customHeight="1">
      <c r="B25" s="6" t="s">
        <v>56</v>
      </c>
      <c r="C25" s="6" t="s">
        <v>628</v>
      </c>
      <c r="D25" s="32" t="s">
        <v>1498</v>
      </c>
      <c r="E25" s="37" t="s">
        <v>46</v>
      </c>
      <c r="F25" s="43">
        <v>10000</v>
      </c>
      <c r="G25" s="43">
        <v>1000</v>
      </c>
      <c r="H25" s="43">
        <v>0</v>
      </c>
      <c r="I25" s="43">
        <v>1000</v>
      </c>
      <c r="J25" s="43">
        <v>10000</v>
      </c>
      <c r="K25" s="43">
        <v>1000</v>
      </c>
      <c r="L25" s="43">
        <v>0</v>
      </c>
      <c r="M25" s="43">
        <v>1000</v>
      </c>
      <c r="N25" s="43">
        <v>10000</v>
      </c>
      <c r="O25" s="43">
        <v>1000</v>
      </c>
      <c r="P25" s="43">
        <v>0</v>
      </c>
      <c r="Q25" s="43">
        <v>1000</v>
      </c>
    </row>
    <row r="26" spans="2:17" ht="12.95" customHeight="1">
      <c r="B26" s="5"/>
      <c r="C26" s="5"/>
      <c r="D26" s="32" t="s">
        <v>1497</v>
      </c>
      <c r="E26" s="37" t="s">
        <v>50</v>
      </c>
      <c r="F26" s="43">
        <v>0</v>
      </c>
      <c r="G26" s="43">
        <v>0</v>
      </c>
      <c r="H26" s="43">
        <v>0</v>
      </c>
      <c r="I26" s="43">
        <v>0</v>
      </c>
      <c r="J26" s="43">
        <v>1004000</v>
      </c>
      <c r="K26" s="43">
        <v>8000</v>
      </c>
      <c r="L26" s="43">
        <v>0</v>
      </c>
      <c r="M26" s="43">
        <v>8000</v>
      </c>
      <c r="N26" s="43">
        <v>979000</v>
      </c>
      <c r="O26" s="43">
        <v>3000</v>
      </c>
      <c r="P26" s="43">
        <v>0</v>
      </c>
      <c r="Q26" s="43">
        <v>3000</v>
      </c>
    </row>
    <row r="27" spans="2:17" ht="12.95" customHeight="1">
      <c r="B27" s="5"/>
      <c r="C27" s="5"/>
      <c r="D27" s="32" t="s">
        <v>1495</v>
      </c>
      <c r="E27" s="37" t="s">
        <v>57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2:17" ht="12.95" customHeight="1">
      <c r="B28" s="5"/>
      <c r="C28" s="5"/>
      <c r="D28" s="32" t="s">
        <v>1496</v>
      </c>
      <c r="E28" s="37" t="s">
        <v>60</v>
      </c>
      <c r="F28" s="43">
        <v>0</v>
      </c>
      <c r="G28" s="43">
        <v>0</v>
      </c>
      <c r="H28" s="43">
        <v>0</v>
      </c>
      <c r="I28" s="43">
        <v>0</v>
      </c>
      <c r="J28" s="43"/>
      <c r="K28" s="43"/>
      <c r="L28" s="43"/>
      <c r="M28" s="43"/>
      <c r="N28" s="43"/>
      <c r="O28" s="43"/>
      <c r="P28" s="43"/>
      <c r="Q28" s="43"/>
    </row>
    <row r="29" spans="2:17" ht="12.95" customHeight="1">
      <c r="B29" s="5"/>
      <c r="C29" s="5"/>
      <c r="D29" s="32" t="s">
        <v>2</v>
      </c>
      <c r="E29" s="37" t="s">
        <v>62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2:17" ht="12.95" customHeight="1">
      <c r="B30" s="5"/>
      <c r="C30" s="5"/>
      <c r="D30" s="32" t="s">
        <v>4</v>
      </c>
      <c r="E30" s="37" t="s">
        <v>63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2:17" ht="12.95" customHeight="1">
      <c r="B31" s="5"/>
      <c r="C31" s="5"/>
      <c r="D31" s="32" t="s">
        <v>1490</v>
      </c>
      <c r="E31" s="37" t="s">
        <v>64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2:17" ht="12.95" customHeight="1">
      <c r="B32" s="5"/>
      <c r="C32" s="4"/>
      <c r="D32" s="32" t="s">
        <v>1491</v>
      </c>
      <c r="E32" s="37" t="s">
        <v>66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2:17" ht="12.95" customHeight="1">
      <c r="B33" s="5"/>
      <c r="C33" s="4" t="s">
        <v>1125</v>
      </c>
      <c r="D33" s="4"/>
      <c r="E33" s="37" t="s">
        <v>67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2:17" ht="12.95" customHeight="1">
      <c r="B34" s="6"/>
      <c r="C34" s="6" t="s">
        <v>1237</v>
      </c>
      <c r="D34" s="6"/>
      <c r="E34" s="39" t="s">
        <v>69</v>
      </c>
      <c r="F34" s="46">
        <v>10000</v>
      </c>
      <c r="G34" s="46">
        <v>1000</v>
      </c>
      <c r="H34" s="46">
        <v>0</v>
      </c>
      <c r="I34" s="46">
        <v>1000</v>
      </c>
      <c r="J34" s="46">
        <v>1014000</v>
      </c>
      <c r="K34" s="46">
        <v>9000</v>
      </c>
      <c r="L34" s="46">
        <v>0</v>
      </c>
      <c r="M34" s="46">
        <v>9000</v>
      </c>
      <c r="N34" s="46">
        <v>989000</v>
      </c>
      <c r="O34" s="46">
        <v>4000</v>
      </c>
      <c r="P34" s="46">
        <v>0</v>
      </c>
      <c r="Q34" s="46">
        <v>4000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660-29</v>
      </c>
    </row>
    <row r="9" spans="1:17" ht="12.95" customHeight="1">
      <c r="A9" s="25" t="str">
        <f>B11</f>
        <v>660-29</v>
      </c>
    </row>
    <row r="10" spans="1:17" ht="14.1" customHeight="1">
      <c r="B10" s="7" t="s">
        <v>165</v>
      </c>
      <c r="C10" s="13"/>
      <c r="D10" s="13"/>
      <c r="E10" s="13"/>
      <c r="F10" s="13"/>
      <c r="G10" s="13"/>
      <c r="H10" s="13"/>
      <c r="I10" s="13"/>
    </row>
    <row r="11" spans="1:17" ht="12.95" customHeight="1">
      <c r="B11" s="28" t="s">
        <v>164</v>
      </c>
    </row>
    <row r="12" spans="1:17" ht="12.95" customHeight="1">
      <c r="F12" s="3" t="s">
        <v>1513</v>
      </c>
      <c r="G12" s="2"/>
      <c r="H12" s="2"/>
      <c r="I12" s="3"/>
      <c r="J12" s="3" t="s">
        <v>1419</v>
      </c>
      <c r="K12" s="2"/>
      <c r="L12" s="2"/>
      <c r="M12" s="3"/>
      <c r="N12" s="3" t="s">
        <v>1502</v>
      </c>
      <c r="O12" s="2"/>
      <c r="P12" s="2"/>
      <c r="Q12" s="3"/>
    </row>
    <row r="13" spans="1:17" ht="12.95" customHeight="1">
      <c r="F13" s="3" t="s">
        <v>1367</v>
      </c>
      <c r="G13" s="3" t="s">
        <v>1431</v>
      </c>
      <c r="H13" s="3"/>
      <c r="I13" s="3" t="s">
        <v>1471</v>
      </c>
      <c r="J13" s="3" t="s">
        <v>1367</v>
      </c>
      <c r="K13" s="3" t="s">
        <v>1431</v>
      </c>
      <c r="L13" s="3"/>
      <c r="M13" s="3" t="s">
        <v>1471</v>
      </c>
      <c r="N13" s="3" t="s">
        <v>1367</v>
      </c>
      <c r="O13" s="3" t="s">
        <v>1431</v>
      </c>
      <c r="P13" s="3"/>
      <c r="Q13" s="3" t="s">
        <v>1471</v>
      </c>
    </row>
    <row r="14" spans="1:17" ht="12.95" customHeight="1">
      <c r="F14" s="3"/>
      <c r="G14" s="40" t="s">
        <v>1443</v>
      </c>
      <c r="H14" s="40" t="s">
        <v>807</v>
      </c>
      <c r="I14" s="3"/>
      <c r="J14" s="3"/>
      <c r="K14" s="40" t="s">
        <v>1443</v>
      </c>
      <c r="L14" s="40" t="s">
        <v>807</v>
      </c>
      <c r="M14" s="3"/>
      <c r="N14" s="3"/>
      <c r="O14" s="40" t="s">
        <v>1443</v>
      </c>
      <c r="P14" s="40" t="s">
        <v>807</v>
      </c>
      <c r="Q14" s="3"/>
    </row>
    <row r="15" spans="1:17" ht="12.95" customHeight="1">
      <c r="F15" s="37" t="s">
        <v>37</v>
      </c>
      <c r="G15" s="37" t="s">
        <v>68</v>
      </c>
      <c r="H15" s="37" t="s">
        <v>87</v>
      </c>
      <c r="I15" s="37" t="s">
        <v>101</v>
      </c>
      <c r="J15" s="37" t="s">
        <v>37</v>
      </c>
      <c r="K15" s="37" t="s">
        <v>68</v>
      </c>
      <c r="L15" s="37" t="s">
        <v>87</v>
      </c>
      <c r="M15" s="37" t="s">
        <v>101</v>
      </c>
      <c r="N15" s="37" t="s">
        <v>37</v>
      </c>
      <c r="O15" s="37" t="s">
        <v>68</v>
      </c>
      <c r="P15" s="37" t="s">
        <v>87</v>
      </c>
      <c r="Q15" s="37" t="s">
        <v>101</v>
      </c>
    </row>
    <row r="16" spans="1:17" ht="12.95" customHeight="1">
      <c r="B16" s="6" t="s">
        <v>329</v>
      </c>
      <c r="C16" s="6" t="s">
        <v>1164</v>
      </c>
      <c r="D16" s="32" t="s">
        <v>428</v>
      </c>
      <c r="E16" s="37" t="s">
        <v>37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2:17" ht="12.95" customHeight="1">
      <c r="B17" s="5"/>
      <c r="C17" s="5"/>
      <c r="D17" s="32" t="s">
        <v>411</v>
      </c>
      <c r="E17" s="37" t="s">
        <v>68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2:17" ht="12.95" customHeight="1">
      <c r="B18" s="5"/>
      <c r="C18" s="5"/>
      <c r="D18" s="32" t="s">
        <v>1161</v>
      </c>
      <c r="E18" s="37" t="s">
        <v>87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2:17" ht="12.95" customHeight="1">
      <c r="B19" s="5"/>
      <c r="C19" s="4"/>
      <c r="D19" s="32" t="s">
        <v>1235</v>
      </c>
      <c r="E19" s="37" t="s">
        <v>101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7" ht="12.95" customHeight="1">
      <c r="B20" s="5"/>
      <c r="C20" s="6" t="s">
        <v>1163</v>
      </c>
      <c r="D20" s="32" t="s">
        <v>1165</v>
      </c>
      <c r="E20" s="37" t="s">
        <v>109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ht="12.95" customHeight="1">
      <c r="B21" s="5"/>
      <c r="C21" s="5"/>
      <c r="D21" s="32" t="s">
        <v>1168</v>
      </c>
      <c r="E21" s="37" t="s">
        <v>114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2:17" ht="12.95" customHeight="1">
      <c r="B22" s="5"/>
      <c r="C22" s="5"/>
      <c r="D22" s="32" t="s">
        <v>1468</v>
      </c>
      <c r="E22" s="37" t="s">
        <v>288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2:17" ht="12.95" customHeight="1">
      <c r="B23" s="5"/>
      <c r="C23" s="4"/>
      <c r="D23" s="32" t="s">
        <v>1299</v>
      </c>
      <c r="E23" s="37" t="s">
        <v>289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2:17" ht="12.95" customHeight="1">
      <c r="B24" s="4"/>
      <c r="C24" s="4" t="s">
        <v>480</v>
      </c>
      <c r="D24" s="4"/>
      <c r="E24" s="37" t="s">
        <v>317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2:17" ht="12.95" customHeight="1">
      <c r="B25" s="6" t="s">
        <v>330</v>
      </c>
      <c r="C25" s="4" t="s">
        <v>905</v>
      </c>
      <c r="D25" s="4"/>
      <c r="E25" s="37" t="s">
        <v>39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2:17" ht="12.95" customHeight="1">
      <c r="B26" s="5"/>
      <c r="C26" s="4" t="s">
        <v>1416</v>
      </c>
      <c r="D26" s="4"/>
      <c r="E26" s="37" t="s">
        <v>46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2:17" ht="12.95" customHeight="1">
      <c r="B27" s="5"/>
      <c r="C27" s="4" t="s">
        <v>644</v>
      </c>
      <c r="D27" s="4"/>
      <c r="E27" s="37" t="s">
        <v>50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2:17" ht="12.95" customHeight="1">
      <c r="B28" s="5"/>
      <c r="C28" s="4" t="s">
        <v>639</v>
      </c>
      <c r="D28" s="4"/>
      <c r="E28" s="37" t="s">
        <v>57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2:17" ht="12.95" customHeight="1">
      <c r="B29" s="5"/>
      <c r="C29" s="4" t="s">
        <v>646</v>
      </c>
      <c r="D29" s="4"/>
      <c r="E29" s="37" t="s">
        <v>60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2:17" ht="12.95" customHeight="1">
      <c r="B30" s="5"/>
      <c r="C30" s="4" t="s">
        <v>1161</v>
      </c>
      <c r="D30" s="4"/>
      <c r="E30" s="37" t="s">
        <v>62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2:17" ht="12.95" customHeight="1">
      <c r="B31" s="4"/>
      <c r="C31" s="6" t="s">
        <v>1301</v>
      </c>
      <c r="D31" s="4"/>
      <c r="E31" s="37" t="s">
        <v>63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2:17" ht="12.95" customHeight="1">
      <c r="B32" s="6" t="s">
        <v>1297</v>
      </c>
      <c r="C32" s="60"/>
      <c r="D32" s="6"/>
      <c r="E32" s="39" t="s">
        <v>64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660-30</v>
      </c>
    </row>
    <row r="9" spans="1:17" ht="12.95" customHeight="1">
      <c r="A9" s="25" t="str">
        <f>B11</f>
        <v>660-30</v>
      </c>
    </row>
    <row r="10" spans="1:17" ht="14.1" customHeight="1">
      <c r="B10" s="7" t="s">
        <v>170</v>
      </c>
      <c r="C10" s="13"/>
      <c r="D10" s="13"/>
      <c r="E10" s="13"/>
      <c r="F10" s="13"/>
      <c r="G10" s="13"/>
      <c r="H10" s="13"/>
      <c r="I10" s="13"/>
    </row>
    <row r="11" spans="1:17" ht="12.95" customHeight="1">
      <c r="B11" s="28" t="s">
        <v>169</v>
      </c>
    </row>
    <row r="12" spans="1:17" ht="12.95" customHeight="1">
      <c r="F12" s="3" t="s">
        <v>1513</v>
      </c>
      <c r="G12" s="2"/>
      <c r="H12" s="2"/>
      <c r="I12" s="3"/>
      <c r="J12" s="3" t="s">
        <v>1419</v>
      </c>
      <c r="K12" s="2"/>
      <c r="L12" s="2"/>
      <c r="M12" s="3"/>
      <c r="N12" s="3" t="s">
        <v>1502</v>
      </c>
      <c r="O12" s="2"/>
      <c r="P12" s="2"/>
      <c r="Q12" s="3"/>
    </row>
    <row r="13" spans="1:17" ht="24" customHeight="1">
      <c r="F13" s="40" t="s">
        <v>1366</v>
      </c>
      <c r="G13" s="40" t="s">
        <v>1453</v>
      </c>
      <c r="H13" s="40" t="s">
        <v>815</v>
      </c>
      <c r="I13" s="40" t="s">
        <v>1471</v>
      </c>
      <c r="J13" s="40" t="s">
        <v>1366</v>
      </c>
      <c r="K13" s="40" t="s">
        <v>1453</v>
      </c>
      <c r="L13" s="40" t="s">
        <v>815</v>
      </c>
      <c r="M13" s="40" t="s">
        <v>1471</v>
      </c>
      <c r="N13" s="40" t="s">
        <v>1366</v>
      </c>
      <c r="O13" s="40" t="s">
        <v>1453</v>
      </c>
      <c r="P13" s="40" t="s">
        <v>815</v>
      </c>
      <c r="Q13" s="40" t="s">
        <v>1471</v>
      </c>
    </row>
    <row r="14" spans="1:17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37</v>
      </c>
      <c r="K14" s="37" t="s">
        <v>68</v>
      </c>
      <c r="L14" s="37" t="s">
        <v>87</v>
      </c>
      <c r="M14" s="37" t="s">
        <v>101</v>
      </c>
      <c r="N14" s="37" t="s">
        <v>37</v>
      </c>
      <c r="O14" s="37" t="s">
        <v>68</v>
      </c>
      <c r="P14" s="37" t="s">
        <v>87</v>
      </c>
      <c r="Q14" s="37" t="s">
        <v>101</v>
      </c>
    </row>
    <row r="15" spans="1:17" ht="12.95" customHeight="1">
      <c r="B15" s="6" t="s">
        <v>331</v>
      </c>
      <c r="C15" s="6" t="s">
        <v>332</v>
      </c>
      <c r="D15" s="32" t="s">
        <v>428</v>
      </c>
      <c r="E15" s="37" t="s">
        <v>37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ht="12.95" customHeight="1">
      <c r="B16" s="5"/>
      <c r="C16" s="5"/>
      <c r="D16" s="32" t="s">
        <v>411</v>
      </c>
      <c r="E16" s="37" t="s">
        <v>68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2:17" ht="12.95" customHeight="1">
      <c r="B17" s="5"/>
      <c r="C17" s="5"/>
      <c r="D17" s="32" t="s">
        <v>1161</v>
      </c>
      <c r="E17" s="37" t="s">
        <v>87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2:17" ht="12.95" customHeight="1">
      <c r="B18" s="5"/>
      <c r="C18" s="4"/>
      <c r="D18" s="32" t="s">
        <v>1235</v>
      </c>
      <c r="E18" s="37" t="s">
        <v>101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2:17" ht="12.95" customHeight="1">
      <c r="B19" s="5"/>
      <c r="C19" s="6" t="s">
        <v>1163</v>
      </c>
      <c r="D19" s="32" t="s">
        <v>1165</v>
      </c>
      <c r="E19" s="37" t="s">
        <v>109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7" ht="12.95" customHeight="1">
      <c r="B20" s="5"/>
      <c r="C20" s="5"/>
      <c r="D20" s="32" t="s">
        <v>1168</v>
      </c>
      <c r="E20" s="37" t="s">
        <v>114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ht="12.95" customHeight="1">
      <c r="B21" s="5"/>
      <c r="C21" s="5"/>
      <c r="D21" s="32" t="s">
        <v>1468</v>
      </c>
      <c r="E21" s="37" t="s">
        <v>288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2:17" ht="12.95" customHeight="1">
      <c r="B22" s="5"/>
      <c r="C22" s="4"/>
      <c r="D22" s="32" t="s">
        <v>1299</v>
      </c>
      <c r="E22" s="37" t="s">
        <v>289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2:17" ht="12.95" customHeight="1">
      <c r="B23" s="4"/>
      <c r="C23" s="4" t="s">
        <v>480</v>
      </c>
      <c r="D23" s="4"/>
      <c r="E23" s="37" t="s">
        <v>317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2:17" ht="12.95" customHeight="1">
      <c r="B24" s="6" t="s">
        <v>330</v>
      </c>
      <c r="C24" s="4" t="s">
        <v>905</v>
      </c>
      <c r="D24" s="4"/>
      <c r="E24" s="37" t="s">
        <v>39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2:17" ht="12.95" customHeight="1">
      <c r="B25" s="5"/>
      <c r="C25" s="4" t="s">
        <v>1416</v>
      </c>
      <c r="D25" s="4"/>
      <c r="E25" s="37" t="s">
        <v>46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2:17" ht="12.95" customHeight="1">
      <c r="B26" s="5"/>
      <c r="C26" s="4" t="s">
        <v>644</v>
      </c>
      <c r="D26" s="4"/>
      <c r="E26" s="37" t="s">
        <v>50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2:17" ht="12.95" customHeight="1">
      <c r="B27" s="5"/>
      <c r="C27" s="4" t="s">
        <v>639</v>
      </c>
      <c r="D27" s="4"/>
      <c r="E27" s="37" t="s">
        <v>57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2:17" ht="12.95" customHeight="1">
      <c r="B28" s="5"/>
      <c r="C28" s="4" t="s">
        <v>646</v>
      </c>
      <c r="D28" s="4"/>
      <c r="E28" s="37" t="s">
        <v>60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2:17" ht="12.95" customHeight="1">
      <c r="B29" s="5"/>
      <c r="C29" s="4" t="s">
        <v>1161</v>
      </c>
      <c r="D29" s="4"/>
      <c r="E29" s="37" t="s">
        <v>62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2:17" ht="12.95" customHeight="1">
      <c r="B30" s="4"/>
      <c r="C30" s="6" t="s">
        <v>336</v>
      </c>
      <c r="D30" s="4"/>
      <c r="E30" s="37" t="s">
        <v>63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2:17" ht="12.95" customHeight="1">
      <c r="B31" s="6" t="s">
        <v>1296</v>
      </c>
      <c r="C31" s="60"/>
      <c r="D31" s="6"/>
      <c r="E31" s="39" t="s">
        <v>64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2.95" customHeight="1">
      <c r="A1" s="14" t="s">
        <v>685</v>
      </c>
      <c r="B1" s="13"/>
      <c r="C1" s="13"/>
    </row>
    <row r="2" spans="1:11" ht="12.95" customHeight="1">
      <c r="A2" s="14" t="s">
        <v>803</v>
      </c>
      <c r="B2" s="13"/>
      <c r="C2" s="13"/>
    </row>
    <row r="3" spans="1:11" ht="12.95" customHeight="1"/>
    <row r="4" spans="1:11" ht="12.95" customHeight="1">
      <c r="A4" s="12" t="s">
        <v>665</v>
      </c>
      <c r="B4" s="11"/>
      <c r="C4" s="29" t="s">
        <v>71</v>
      </c>
      <c r="D4" s="10"/>
      <c r="E4" s="10"/>
    </row>
    <row r="5" spans="1:11" ht="12.95" customHeight="1">
      <c r="A5" s="9" t="s">
        <v>1506</v>
      </c>
      <c r="B5" s="9"/>
      <c r="C5" s="33">
        <v>44012</v>
      </c>
    </row>
    <row r="6" spans="1:11" ht="12.95" customHeight="1">
      <c r="A6" s="9" t="s">
        <v>1252</v>
      </c>
      <c r="B6" s="9"/>
      <c r="C6" s="34" t="s">
        <v>445</v>
      </c>
    </row>
    <row r="7" spans="1:11" ht="12.95" customHeight="1">
      <c r="A7" s="24"/>
      <c r="B7" s="24"/>
      <c r="C7" s="35"/>
    </row>
    <row r="8" spans="1:11" ht="12.95" customHeight="1">
      <c r="A8" s="8" t="s">
        <v>1135</v>
      </c>
      <c r="B8" s="8"/>
      <c r="C8" s="36" t="str">
        <f>B11</f>
        <v>660-31</v>
      </c>
    </row>
    <row r="9" spans="1:11" ht="12.95" customHeight="1">
      <c r="A9" s="25" t="str">
        <f>B11</f>
        <v>660-31</v>
      </c>
    </row>
    <row r="10" spans="1:11" ht="14.1" customHeight="1">
      <c r="B10" s="7" t="s">
        <v>173</v>
      </c>
      <c r="C10" s="13"/>
      <c r="D10" s="13"/>
      <c r="E10" s="13"/>
      <c r="F10" s="13"/>
      <c r="G10" s="13"/>
      <c r="H10" s="13"/>
      <c r="I10" s="13"/>
    </row>
    <row r="11" spans="1:11" ht="12.95" customHeight="1">
      <c r="B11" s="28" t="s">
        <v>172</v>
      </c>
    </row>
    <row r="12" spans="1:11" ht="12.95" customHeight="1">
      <c r="F12" s="3" t="s">
        <v>1513</v>
      </c>
      <c r="G12" s="3"/>
      <c r="H12" s="3" t="s">
        <v>1419</v>
      </c>
      <c r="I12" s="3"/>
      <c r="J12" s="3" t="s">
        <v>1502</v>
      </c>
      <c r="K12" s="3"/>
    </row>
    <row r="13" spans="1:11" ht="12.95" customHeight="1">
      <c r="F13" s="40" t="s">
        <v>14</v>
      </c>
      <c r="G13" s="40" t="s">
        <v>1471</v>
      </c>
      <c r="H13" s="40" t="s">
        <v>14</v>
      </c>
      <c r="I13" s="40" t="s">
        <v>1471</v>
      </c>
      <c r="J13" s="40" t="s">
        <v>14</v>
      </c>
      <c r="K13" s="40" t="s">
        <v>1471</v>
      </c>
    </row>
    <row r="14" spans="1:11" ht="12.95" customHeight="1">
      <c r="F14" s="37" t="s">
        <v>37</v>
      </c>
      <c r="G14" s="37" t="s">
        <v>68</v>
      </c>
      <c r="H14" s="37" t="s">
        <v>37</v>
      </c>
      <c r="I14" s="37" t="s">
        <v>68</v>
      </c>
      <c r="J14" s="37" t="s">
        <v>37</v>
      </c>
      <c r="K14" s="37" t="s">
        <v>68</v>
      </c>
    </row>
    <row r="15" spans="1:11" ht="12.95" customHeight="1">
      <c r="B15" s="6" t="s">
        <v>331</v>
      </c>
      <c r="C15" s="6" t="s">
        <v>332</v>
      </c>
      <c r="D15" s="32" t="s">
        <v>428</v>
      </c>
      <c r="E15" s="37" t="s">
        <v>37</v>
      </c>
      <c r="F15" s="43"/>
      <c r="G15" s="43"/>
      <c r="H15" s="43"/>
      <c r="I15" s="43"/>
      <c r="J15" s="43"/>
      <c r="K15" s="43"/>
    </row>
    <row r="16" spans="1:11" ht="12.95" customHeight="1">
      <c r="B16" s="5"/>
      <c r="C16" s="5"/>
      <c r="D16" s="32" t="s">
        <v>411</v>
      </c>
      <c r="E16" s="37" t="s">
        <v>68</v>
      </c>
      <c r="F16" s="43"/>
      <c r="G16" s="43"/>
      <c r="H16" s="43"/>
      <c r="I16" s="43"/>
      <c r="J16" s="43"/>
      <c r="K16" s="43"/>
    </row>
    <row r="17" spans="2:11" ht="12.95" customHeight="1">
      <c r="B17" s="5"/>
      <c r="C17" s="5"/>
      <c r="D17" s="32" t="s">
        <v>1161</v>
      </c>
      <c r="E17" s="37" t="s">
        <v>87</v>
      </c>
      <c r="F17" s="43"/>
      <c r="G17" s="43"/>
      <c r="H17" s="43"/>
      <c r="I17" s="43"/>
      <c r="J17" s="43"/>
      <c r="K17" s="43"/>
    </row>
    <row r="18" spans="2:11" ht="12.95" customHeight="1">
      <c r="B18" s="5"/>
      <c r="C18" s="4"/>
      <c r="D18" s="32" t="s">
        <v>1300</v>
      </c>
      <c r="E18" s="37" t="s">
        <v>101</v>
      </c>
      <c r="F18" s="43"/>
      <c r="G18" s="43"/>
      <c r="H18" s="43"/>
      <c r="I18" s="43"/>
      <c r="J18" s="43"/>
      <c r="K18" s="43"/>
    </row>
    <row r="19" spans="2:11" ht="12.95" customHeight="1">
      <c r="B19" s="5"/>
      <c r="C19" s="6" t="s">
        <v>1163</v>
      </c>
      <c r="D19" s="32" t="s">
        <v>1166</v>
      </c>
      <c r="E19" s="37" t="s">
        <v>109</v>
      </c>
      <c r="F19" s="43"/>
      <c r="G19" s="43"/>
      <c r="H19" s="43"/>
      <c r="I19" s="43"/>
      <c r="J19" s="43"/>
      <c r="K19" s="43"/>
    </row>
    <row r="20" spans="2:11" ht="12.95" customHeight="1">
      <c r="B20" s="5"/>
      <c r="C20" s="5"/>
      <c r="D20" s="32" t="s">
        <v>1168</v>
      </c>
      <c r="E20" s="37" t="s">
        <v>114</v>
      </c>
      <c r="F20" s="43"/>
      <c r="G20" s="43"/>
      <c r="H20" s="43"/>
      <c r="I20" s="43"/>
      <c r="J20" s="43"/>
      <c r="K20" s="43"/>
    </row>
    <row r="21" spans="2:11" ht="12.95" customHeight="1">
      <c r="B21" s="5"/>
      <c r="C21" s="5"/>
      <c r="D21" s="32" t="s">
        <v>1468</v>
      </c>
      <c r="E21" s="37" t="s">
        <v>288</v>
      </c>
      <c r="F21" s="43"/>
      <c r="G21" s="43"/>
      <c r="H21" s="43"/>
      <c r="I21" s="43"/>
      <c r="J21" s="43"/>
      <c r="K21" s="43"/>
    </row>
    <row r="22" spans="2:11" ht="12.95" customHeight="1">
      <c r="B22" s="5"/>
      <c r="C22" s="4"/>
      <c r="D22" s="32" t="s">
        <v>1299</v>
      </c>
      <c r="E22" s="37" t="s">
        <v>289</v>
      </c>
      <c r="F22" s="43"/>
      <c r="G22" s="43"/>
      <c r="H22" s="43"/>
      <c r="I22" s="43"/>
      <c r="J22" s="43"/>
      <c r="K22" s="43"/>
    </row>
    <row r="23" spans="2:11" ht="12.95" customHeight="1">
      <c r="B23" s="4"/>
      <c r="C23" s="4" t="s">
        <v>480</v>
      </c>
      <c r="D23" s="4"/>
      <c r="E23" s="37" t="s">
        <v>317</v>
      </c>
      <c r="F23" s="43"/>
      <c r="G23" s="43"/>
      <c r="H23" s="43"/>
      <c r="I23" s="43"/>
      <c r="J23" s="43"/>
      <c r="K23" s="43"/>
    </row>
    <row r="24" spans="2:11" ht="12.95" customHeight="1">
      <c r="B24" s="6" t="s">
        <v>3</v>
      </c>
      <c r="C24" s="4" t="s">
        <v>905</v>
      </c>
      <c r="D24" s="4"/>
      <c r="E24" s="37" t="s">
        <v>39</v>
      </c>
      <c r="F24" s="43"/>
      <c r="G24" s="43"/>
      <c r="H24" s="43"/>
      <c r="I24" s="43"/>
      <c r="J24" s="43"/>
      <c r="K24" s="43"/>
    </row>
    <row r="25" spans="2:11" ht="12.95" customHeight="1">
      <c r="B25" s="5"/>
      <c r="C25" s="4" t="s">
        <v>1416</v>
      </c>
      <c r="D25" s="4"/>
      <c r="E25" s="37" t="s">
        <v>46</v>
      </c>
      <c r="F25" s="43"/>
      <c r="G25" s="43"/>
      <c r="H25" s="43"/>
      <c r="I25" s="43"/>
      <c r="J25" s="43"/>
      <c r="K25" s="43"/>
    </row>
    <row r="26" spans="2:11" ht="12.95" customHeight="1">
      <c r="B26" s="5"/>
      <c r="C26" s="4" t="s">
        <v>644</v>
      </c>
      <c r="D26" s="4"/>
      <c r="E26" s="37" t="s">
        <v>50</v>
      </c>
      <c r="F26" s="43"/>
      <c r="G26" s="43"/>
      <c r="H26" s="43"/>
      <c r="I26" s="43"/>
      <c r="J26" s="43"/>
      <c r="K26" s="43"/>
    </row>
    <row r="27" spans="2:11" ht="12.95" customHeight="1">
      <c r="B27" s="5"/>
      <c r="C27" s="4" t="s">
        <v>639</v>
      </c>
      <c r="D27" s="4"/>
      <c r="E27" s="37" t="s">
        <v>57</v>
      </c>
      <c r="F27" s="43"/>
      <c r="G27" s="43"/>
      <c r="H27" s="43"/>
      <c r="I27" s="43"/>
      <c r="J27" s="43"/>
      <c r="K27" s="43"/>
    </row>
    <row r="28" spans="2:11" ht="12.95" customHeight="1">
      <c r="B28" s="5"/>
      <c r="C28" s="4" t="s">
        <v>646</v>
      </c>
      <c r="D28" s="4"/>
      <c r="E28" s="37" t="s">
        <v>60</v>
      </c>
      <c r="F28" s="43"/>
      <c r="G28" s="43"/>
      <c r="H28" s="43"/>
      <c r="I28" s="43"/>
      <c r="J28" s="43"/>
      <c r="K28" s="43"/>
    </row>
    <row r="29" spans="2:11" ht="12.95" customHeight="1">
      <c r="B29" s="5"/>
      <c r="C29" s="4" t="s">
        <v>1161</v>
      </c>
      <c r="D29" s="4"/>
      <c r="E29" s="37" t="s">
        <v>62</v>
      </c>
      <c r="F29" s="43"/>
      <c r="G29" s="43"/>
      <c r="H29" s="43"/>
      <c r="I29" s="43"/>
      <c r="J29" s="43"/>
      <c r="K29" s="43"/>
    </row>
    <row r="30" spans="2:11" ht="12.95" customHeight="1">
      <c r="B30" s="4"/>
      <c r="C30" s="6" t="s">
        <v>336</v>
      </c>
      <c r="D30" s="4"/>
      <c r="E30" s="37" t="s">
        <v>63</v>
      </c>
      <c r="F30" s="43"/>
      <c r="G30" s="43"/>
      <c r="H30" s="43"/>
      <c r="I30" s="43"/>
      <c r="J30" s="43"/>
      <c r="K30" s="43"/>
    </row>
    <row r="31" spans="2:11" ht="12.95" customHeight="1">
      <c r="B31" s="6" t="s">
        <v>1298</v>
      </c>
      <c r="C31" s="60"/>
      <c r="D31" s="6"/>
      <c r="E31" s="39" t="s">
        <v>64</v>
      </c>
      <c r="F31" s="46"/>
      <c r="G31" s="46"/>
      <c r="H31" s="46"/>
      <c r="I31" s="46"/>
      <c r="J31" s="46"/>
      <c r="K31" s="46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2.95" customHeight="1">
      <c r="A1" s="22"/>
    </row>
    <row r="2" spans="1:24" ht="12.95" customHeight="1">
      <c r="A2" s="14" t="s">
        <v>803</v>
      </c>
      <c r="B2" s="13"/>
      <c r="C2" s="13"/>
    </row>
    <row r="3" spans="1:24" ht="12.95" customHeight="1"/>
    <row r="4" spans="1:24" ht="12.95" customHeight="1">
      <c r="A4" s="12" t="s">
        <v>665</v>
      </c>
      <c r="B4" s="11"/>
      <c r="C4" s="29" t="s">
        <v>71</v>
      </c>
      <c r="D4" s="10"/>
      <c r="E4" s="10"/>
    </row>
    <row r="5" spans="1:24" ht="12.95" customHeight="1">
      <c r="A5" s="9" t="s">
        <v>1506</v>
      </c>
      <c r="B5" s="9"/>
      <c r="C5" s="33">
        <v>44012</v>
      </c>
    </row>
    <row r="6" spans="1:24" ht="12.95" customHeight="1">
      <c r="A6" s="9" t="s">
        <v>1252</v>
      </c>
      <c r="B6" s="9"/>
      <c r="C6" s="34" t="s">
        <v>445</v>
      </c>
    </row>
    <row r="7" spans="1:24" ht="12.95" customHeight="1">
      <c r="A7" s="24"/>
      <c r="B7" s="24"/>
      <c r="C7" s="35"/>
    </row>
    <row r="8" spans="1:24" ht="12.95" customHeight="1">
      <c r="A8" s="8" t="s">
        <v>1135</v>
      </c>
      <c r="B8" s="8"/>
      <c r="C8" s="36" t="str">
        <f>B11</f>
        <v>660-32</v>
      </c>
    </row>
    <row r="9" spans="1:24" ht="12.95" customHeight="1">
      <c r="A9" s="25" t="str">
        <f>B11</f>
        <v>660-32</v>
      </c>
    </row>
    <row r="10" spans="1:24" ht="14.1" customHeight="1">
      <c r="B10" s="7" t="s">
        <v>176</v>
      </c>
      <c r="C10" s="13"/>
      <c r="D10" s="13"/>
      <c r="E10" s="13"/>
      <c r="F10" s="13"/>
      <c r="G10" s="13"/>
      <c r="H10" s="13"/>
      <c r="I10" s="13"/>
    </row>
    <row r="11" spans="1:24" ht="12.95" customHeight="1">
      <c r="B11" s="28" t="s">
        <v>175</v>
      </c>
    </row>
    <row r="12" spans="1:24" ht="12.95" customHeight="1">
      <c r="G12" s="3" t="s">
        <v>1513</v>
      </c>
      <c r="H12" s="2"/>
      <c r="I12" s="2"/>
      <c r="J12" s="2"/>
      <c r="K12" s="2"/>
      <c r="L12" s="3"/>
      <c r="M12" s="3" t="s">
        <v>1419</v>
      </c>
      <c r="N12" s="2"/>
      <c r="O12" s="2"/>
      <c r="P12" s="2"/>
      <c r="Q12" s="2"/>
      <c r="R12" s="3"/>
      <c r="S12" s="3" t="s">
        <v>1502</v>
      </c>
      <c r="T12" s="2"/>
      <c r="U12" s="2"/>
      <c r="V12" s="2"/>
      <c r="W12" s="2"/>
      <c r="X12" s="3"/>
    </row>
    <row r="13" spans="1:24" ht="12.95" customHeight="1">
      <c r="G13" s="3" t="s">
        <v>820</v>
      </c>
      <c r="H13" s="2"/>
      <c r="I13" s="2"/>
      <c r="J13" s="2"/>
      <c r="K13" s="3"/>
      <c r="L13" s="61" t="s">
        <v>1281</v>
      </c>
      <c r="M13" s="3" t="s">
        <v>820</v>
      </c>
      <c r="N13" s="2"/>
      <c r="O13" s="2"/>
      <c r="P13" s="2"/>
      <c r="Q13" s="3"/>
      <c r="R13" s="61" t="s">
        <v>1281</v>
      </c>
      <c r="S13" s="3" t="s">
        <v>820</v>
      </c>
      <c r="T13" s="2"/>
      <c r="U13" s="2"/>
      <c r="V13" s="2"/>
      <c r="W13" s="3"/>
      <c r="X13" s="61" t="s">
        <v>1281</v>
      </c>
    </row>
    <row r="14" spans="1:24" ht="12.95" customHeight="1">
      <c r="G14" s="3" t="s">
        <v>641</v>
      </c>
      <c r="H14" s="2"/>
      <c r="I14" s="2"/>
      <c r="J14" s="3"/>
      <c r="K14" s="3" t="s">
        <v>710</v>
      </c>
      <c r="L14" s="5"/>
      <c r="M14" s="3" t="s">
        <v>641</v>
      </c>
      <c r="N14" s="2"/>
      <c r="O14" s="2"/>
      <c r="P14" s="3"/>
      <c r="Q14" s="3" t="s">
        <v>710</v>
      </c>
      <c r="R14" s="5"/>
      <c r="S14" s="3" t="s">
        <v>641</v>
      </c>
      <c r="T14" s="2"/>
      <c r="U14" s="2"/>
      <c r="V14" s="3"/>
      <c r="W14" s="3" t="s">
        <v>710</v>
      </c>
      <c r="X14" s="5"/>
    </row>
    <row r="15" spans="1:24" ht="12.95" customHeight="1">
      <c r="G15" s="40" t="s">
        <v>1132</v>
      </c>
      <c r="H15" s="40" t="s">
        <v>1013</v>
      </c>
      <c r="I15" s="40" t="s">
        <v>1408</v>
      </c>
      <c r="J15" s="40" t="s">
        <v>1281</v>
      </c>
      <c r="K15" s="3"/>
      <c r="L15" s="3"/>
      <c r="M15" s="40" t="s">
        <v>1132</v>
      </c>
      <c r="N15" s="40" t="s">
        <v>1013</v>
      </c>
      <c r="O15" s="40" t="s">
        <v>1408</v>
      </c>
      <c r="P15" s="40" t="s">
        <v>1281</v>
      </c>
      <c r="Q15" s="3"/>
      <c r="R15" s="3"/>
      <c r="S15" s="40" t="s">
        <v>1132</v>
      </c>
      <c r="T15" s="40" t="s">
        <v>1013</v>
      </c>
      <c r="U15" s="40" t="s">
        <v>1408</v>
      </c>
      <c r="V15" s="40" t="s">
        <v>1281</v>
      </c>
      <c r="W15" s="3"/>
      <c r="X15" s="3"/>
    </row>
    <row r="16" spans="1:24" ht="12.95" customHeight="1">
      <c r="G16" s="37" t="s">
        <v>37</v>
      </c>
      <c r="H16" s="37" t="s">
        <v>68</v>
      </c>
      <c r="I16" s="37" t="s">
        <v>87</v>
      </c>
      <c r="J16" s="37" t="s">
        <v>101</v>
      </c>
      <c r="K16" s="37" t="s">
        <v>109</v>
      </c>
      <c r="L16" s="37" t="s">
        <v>114</v>
      </c>
      <c r="M16" s="37" t="s">
        <v>37</v>
      </c>
      <c r="N16" s="37" t="s">
        <v>68</v>
      </c>
      <c r="O16" s="37" t="s">
        <v>87</v>
      </c>
      <c r="P16" s="37" t="s">
        <v>101</v>
      </c>
      <c r="Q16" s="37" t="s">
        <v>109</v>
      </c>
      <c r="R16" s="37" t="s">
        <v>114</v>
      </c>
      <c r="S16" s="37" t="s">
        <v>37</v>
      </c>
      <c r="T16" s="37" t="s">
        <v>68</v>
      </c>
      <c r="U16" s="37" t="s">
        <v>87</v>
      </c>
      <c r="V16" s="37" t="s">
        <v>101</v>
      </c>
      <c r="W16" s="37" t="s">
        <v>109</v>
      </c>
      <c r="X16" s="37" t="s">
        <v>114</v>
      </c>
    </row>
    <row r="17" spans="2:24" ht="12.95" customHeight="1">
      <c r="B17" s="6" t="s">
        <v>987</v>
      </c>
      <c r="C17" s="4" t="s">
        <v>1500</v>
      </c>
      <c r="D17" s="2"/>
      <c r="E17" s="4"/>
      <c r="F17" s="37" t="s">
        <v>37</v>
      </c>
      <c r="G17" s="43">
        <v>47087000</v>
      </c>
      <c r="H17" s="43">
        <v>68000</v>
      </c>
      <c r="I17" s="43">
        <v>637000</v>
      </c>
      <c r="J17" s="43">
        <v>47792000</v>
      </c>
      <c r="K17" s="43">
        <v>10453000</v>
      </c>
      <c r="L17" s="43">
        <v>58245000</v>
      </c>
      <c r="M17" s="43">
        <v>42290000</v>
      </c>
      <c r="N17" s="43">
        <v>46000</v>
      </c>
      <c r="O17" s="43">
        <v>776000</v>
      </c>
      <c r="P17" s="43">
        <v>43112000</v>
      </c>
      <c r="Q17" s="43">
        <v>7539000</v>
      </c>
      <c r="R17" s="43">
        <v>50651000</v>
      </c>
      <c r="S17" s="43">
        <v>41317000</v>
      </c>
      <c r="T17" s="43">
        <v>56000</v>
      </c>
      <c r="U17" s="43">
        <v>729000</v>
      </c>
      <c r="V17" s="43">
        <v>42102000</v>
      </c>
      <c r="W17" s="43">
        <v>7916000</v>
      </c>
      <c r="X17" s="43">
        <v>50018000</v>
      </c>
    </row>
    <row r="18" spans="2:24" ht="12.95" customHeight="1">
      <c r="B18" s="5"/>
      <c r="C18" s="4" t="s">
        <v>1501</v>
      </c>
      <c r="D18" s="2"/>
      <c r="E18" s="4"/>
      <c r="F18" s="37" t="s">
        <v>68</v>
      </c>
      <c r="G18" s="43">
        <v>9358000</v>
      </c>
      <c r="H18" s="43">
        <v>140547000</v>
      </c>
      <c r="I18" s="43">
        <v>18841000</v>
      </c>
      <c r="J18" s="43">
        <v>168746000</v>
      </c>
      <c r="K18" s="43">
        <v>0</v>
      </c>
      <c r="L18" s="43">
        <v>168746000</v>
      </c>
      <c r="M18" s="43">
        <v>8933000</v>
      </c>
      <c r="N18" s="43">
        <v>131029000</v>
      </c>
      <c r="O18" s="43">
        <v>19268000</v>
      </c>
      <c r="P18" s="43">
        <v>159230000</v>
      </c>
      <c r="Q18" s="43">
        <v>0</v>
      </c>
      <c r="R18" s="43">
        <v>159230000</v>
      </c>
      <c r="S18" s="43">
        <v>8915000</v>
      </c>
      <c r="T18" s="43">
        <v>135520000</v>
      </c>
      <c r="U18" s="43">
        <v>19864000</v>
      </c>
      <c r="V18" s="43">
        <v>164299000</v>
      </c>
      <c r="W18" s="43">
        <v>0</v>
      </c>
      <c r="X18" s="43">
        <v>164299000</v>
      </c>
    </row>
    <row r="19" spans="2:24" ht="12.95" customHeight="1">
      <c r="B19" s="5"/>
      <c r="C19" s="32"/>
      <c r="D19" s="6" t="s">
        <v>1083</v>
      </c>
      <c r="E19" s="4"/>
      <c r="F19" s="37" t="s">
        <v>87</v>
      </c>
      <c r="G19" s="43">
        <v>1817000</v>
      </c>
      <c r="H19" s="43">
        <v>140547000</v>
      </c>
      <c r="I19" s="27"/>
      <c r="J19" s="43">
        <v>142364000</v>
      </c>
      <c r="K19" s="27"/>
      <c r="L19" s="43">
        <v>142364000</v>
      </c>
      <c r="M19" s="43">
        <v>1662000</v>
      </c>
      <c r="N19" s="43">
        <v>131029000</v>
      </c>
      <c r="O19" s="27"/>
      <c r="P19" s="43">
        <v>132691000</v>
      </c>
      <c r="Q19" s="27"/>
      <c r="R19" s="43">
        <v>132691000</v>
      </c>
      <c r="S19" s="43">
        <v>1638000</v>
      </c>
      <c r="T19" s="43">
        <v>135520000</v>
      </c>
      <c r="U19" s="27"/>
      <c r="V19" s="43">
        <v>137158000</v>
      </c>
      <c r="W19" s="27"/>
      <c r="X19" s="43">
        <v>137158000</v>
      </c>
    </row>
    <row r="20" spans="2:24" ht="12.95" customHeight="1">
      <c r="B20" s="5"/>
      <c r="C20" s="4" t="s">
        <v>1292</v>
      </c>
      <c r="D20" s="2"/>
      <c r="E20" s="4"/>
      <c r="F20" s="37" t="s">
        <v>101</v>
      </c>
      <c r="G20" s="43">
        <v>56445000</v>
      </c>
      <c r="H20" s="43">
        <v>140615000</v>
      </c>
      <c r="I20" s="43">
        <v>19478000</v>
      </c>
      <c r="J20" s="43">
        <v>216538000</v>
      </c>
      <c r="K20" s="43">
        <v>10453000</v>
      </c>
      <c r="L20" s="43">
        <v>226991000</v>
      </c>
      <c r="M20" s="43">
        <v>51223000</v>
      </c>
      <c r="N20" s="43">
        <v>131075000</v>
      </c>
      <c r="O20" s="43">
        <v>20044000</v>
      </c>
      <c r="P20" s="43">
        <v>202342000</v>
      </c>
      <c r="Q20" s="43">
        <v>7539000</v>
      </c>
      <c r="R20" s="43">
        <v>209881000</v>
      </c>
      <c r="S20" s="43">
        <v>50232000</v>
      </c>
      <c r="T20" s="43">
        <v>135576000</v>
      </c>
      <c r="U20" s="43">
        <v>20593000</v>
      </c>
      <c r="V20" s="43">
        <v>206401000</v>
      </c>
      <c r="W20" s="43">
        <v>7916000</v>
      </c>
      <c r="X20" s="43">
        <v>214317000</v>
      </c>
    </row>
    <row r="21" spans="2:24" ht="12.95" customHeight="1">
      <c r="B21" s="5"/>
      <c r="C21" s="32"/>
      <c r="D21" s="4" t="s">
        <v>1053</v>
      </c>
      <c r="E21" s="4"/>
      <c r="F21" s="37" t="s">
        <v>109</v>
      </c>
      <c r="G21" s="43">
        <v>338000</v>
      </c>
      <c r="H21" s="43">
        <v>0</v>
      </c>
      <c r="I21" s="43">
        <v>67000</v>
      </c>
      <c r="J21" s="43">
        <v>405000</v>
      </c>
      <c r="K21" s="43">
        <v>0</v>
      </c>
      <c r="L21" s="43">
        <v>405000</v>
      </c>
      <c r="M21" s="43">
        <v>303000</v>
      </c>
      <c r="N21" s="43">
        <v>0</v>
      </c>
      <c r="O21" s="43">
        <v>63000</v>
      </c>
      <c r="P21" s="43">
        <v>366000</v>
      </c>
      <c r="Q21" s="43">
        <v>0</v>
      </c>
      <c r="R21" s="43">
        <v>366000</v>
      </c>
      <c r="S21" s="43">
        <v>266000</v>
      </c>
      <c r="T21" s="43">
        <v>0</v>
      </c>
      <c r="U21" s="43">
        <v>65000</v>
      </c>
      <c r="V21" s="43">
        <v>331000</v>
      </c>
      <c r="W21" s="43">
        <v>0</v>
      </c>
      <c r="X21" s="43">
        <v>331000</v>
      </c>
    </row>
    <row r="22" spans="2:24" ht="12.95" customHeight="1">
      <c r="B22" s="5"/>
      <c r="C22" s="32"/>
      <c r="D22" s="4" t="s">
        <v>1058</v>
      </c>
      <c r="E22" s="4"/>
      <c r="F22" s="37" t="s">
        <v>114</v>
      </c>
      <c r="G22" s="43">
        <v>894000</v>
      </c>
      <c r="H22" s="43">
        <v>68000</v>
      </c>
      <c r="I22" s="43">
        <v>23000</v>
      </c>
      <c r="J22" s="43">
        <v>985000</v>
      </c>
      <c r="K22" s="43">
        <v>0</v>
      </c>
      <c r="L22" s="43">
        <v>985000</v>
      </c>
      <c r="M22" s="43">
        <v>686000</v>
      </c>
      <c r="N22" s="43">
        <v>46000</v>
      </c>
      <c r="O22" s="43">
        <v>22000</v>
      </c>
      <c r="P22" s="43">
        <v>754000</v>
      </c>
      <c r="Q22" s="43">
        <v>0</v>
      </c>
      <c r="R22" s="43">
        <v>754000</v>
      </c>
      <c r="S22" s="43">
        <v>866000</v>
      </c>
      <c r="T22" s="43">
        <v>56000</v>
      </c>
      <c r="U22" s="43">
        <v>21000</v>
      </c>
      <c r="V22" s="43">
        <v>943000</v>
      </c>
      <c r="W22" s="43">
        <v>0</v>
      </c>
      <c r="X22" s="43">
        <v>943000</v>
      </c>
    </row>
    <row r="23" spans="2:24" ht="12.95" customHeight="1">
      <c r="B23" s="5"/>
      <c r="C23" s="32"/>
      <c r="D23" s="4" t="s">
        <v>1077</v>
      </c>
      <c r="E23" s="4"/>
      <c r="F23" s="37" t="s">
        <v>288</v>
      </c>
      <c r="G23" s="43">
        <v>1232000</v>
      </c>
      <c r="H23" s="43">
        <v>68000</v>
      </c>
      <c r="I23" s="43">
        <v>90000</v>
      </c>
      <c r="J23" s="43">
        <v>1390000</v>
      </c>
      <c r="K23" s="43">
        <v>0</v>
      </c>
      <c r="L23" s="43">
        <v>1390000</v>
      </c>
      <c r="M23" s="43">
        <v>989000</v>
      </c>
      <c r="N23" s="43">
        <v>46000</v>
      </c>
      <c r="O23" s="43">
        <v>85000</v>
      </c>
      <c r="P23" s="43">
        <v>1120000</v>
      </c>
      <c r="Q23" s="43">
        <v>0</v>
      </c>
      <c r="R23" s="43">
        <v>1120000</v>
      </c>
      <c r="S23" s="43">
        <v>1132000</v>
      </c>
      <c r="T23" s="43">
        <v>56000</v>
      </c>
      <c r="U23" s="43">
        <v>86000</v>
      </c>
      <c r="V23" s="43">
        <v>1274000</v>
      </c>
      <c r="W23" s="43">
        <v>0</v>
      </c>
      <c r="X23" s="43">
        <v>1274000</v>
      </c>
    </row>
    <row r="24" spans="2:24" ht="12.95" customHeight="1">
      <c r="B24" s="5"/>
      <c r="C24" s="32"/>
      <c r="D24" s="4" t="s">
        <v>1057</v>
      </c>
      <c r="E24" s="4"/>
      <c r="F24" s="37" t="s">
        <v>289</v>
      </c>
      <c r="G24" s="43">
        <v>42000</v>
      </c>
      <c r="H24" s="43">
        <v>1432000</v>
      </c>
      <c r="I24" s="43">
        <v>27000</v>
      </c>
      <c r="J24" s="43">
        <v>1501000</v>
      </c>
      <c r="K24" s="43">
        <v>0</v>
      </c>
      <c r="L24" s="43">
        <v>1501000</v>
      </c>
      <c r="M24" s="43">
        <v>36000</v>
      </c>
      <c r="N24" s="43">
        <v>1407000</v>
      </c>
      <c r="O24" s="43">
        <v>20000</v>
      </c>
      <c r="P24" s="43">
        <v>1463000</v>
      </c>
      <c r="Q24" s="43">
        <v>0</v>
      </c>
      <c r="R24" s="43">
        <v>1463000</v>
      </c>
      <c r="S24" s="43">
        <v>37000</v>
      </c>
      <c r="T24" s="43">
        <v>1476000</v>
      </c>
      <c r="U24" s="43">
        <v>24000</v>
      </c>
      <c r="V24" s="43">
        <v>1537000</v>
      </c>
      <c r="W24" s="43">
        <v>0</v>
      </c>
      <c r="X24" s="43">
        <v>1537000</v>
      </c>
    </row>
    <row r="25" spans="2:24" ht="12.95" customHeight="1">
      <c r="B25" s="5"/>
      <c r="C25" s="32"/>
      <c r="D25" s="4" t="s">
        <v>1055</v>
      </c>
      <c r="E25" s="4"/>
      <c r="F25" s="37" t="s">
        <v>317</v>
      </c>
      <c r="G25" s="43">
        <v>884000</v>
      </c>
      <c r="H25" s="43">
        <v>0</v>
      </c>
      <c r="I25" s="43">
        <v>113000</v>
      </c>
      <c r="J25" s="43">
        <v>997000</v>
      </c>
      <c r="K25" s="43">
        <v>0</v>
      </c>
      <c r="L25" s="43">
        <v>997000</v>
      </c>
      <c r="M25" s="43">
        <v>654000</v>
      </c>
      <c r="N25" s="43">
        <v>0</v>
      </c>
      <c r="O25" s="43">
        <v>120000</v>
      </c>
      <c r="P25" s="43">
        <v>774000</v>
      </c>
      <c r="Q25" s="43">
        <v>0</v>
      </c>
      <c r="R25" s="43">
        <v>774000</v>
      </c>
      <c r="S25" s="43">
        <v>744000</v>
      </c>
      <c r="T25" s="43">
        <v>0</v>
      </c>
      <c r="U25" s="43">
        <v>121000</v>
      </c>
      <c r="V25" s="43">
        <v>865000</v>
      </c>
      <c r="W25" s="43">
        <v>0</v>
      </c>
      <c r="X25" s="43">
        <v>865000</v>
      </c>
    </row>
    <row r="26" spans="2:24" ht="12.95" customHeight="1">
      <c r="B26" s="4"/>
      <c r="C26" s="32"/>
      <c r="D26" s="6" t="s">
        <v>1076</v>
      </c>
      <c r="E26" s="4"/>
      <c r="F26" s="37" t="s">
        <v>39</v>
      </c>
      <c r="G26" s="43">
        <v>2158000</v>
      </c>
      <c r="H26" s="43">
        <v>1500000</v>
      </c>
      <c r="I26" s="43">
        <v>230000</v>
      </c>
      <c r="J26" s="43">
        <v>3888000</v>
      </c>
      <c r="K26" s="43">
        <v>0</v>
      </c>
      <c r="L26" s="43">
        <v>3888000</v>
      </c>
      <c r="M26" s="43">
        <v>1679000</v>
      </c>
      <c r="N26" s="43">
        <v>1453000</v>
      </c>
      <c r="O26" s="43">
        <v>225000</v>
      </c>
      <c r="P26" s="43">
        <v>3357000</v>
      </c>
      <c r="Q26" s="43">
        <v>0</v>
      </c>
      <c r="R26" s="43">
        <v>3357000</v>
      </c>
      <c r="S26" s="43">
        <v>1913000</v>
      </c>
      <c r="T26" s="43">
        <v>1532000</v>
      </c>
      <c r="U26" s="43">
        <v>231000</v>
      </c>
      <c r="V26" s="43">
        <v>3676000</v>
      </c>
      <c r="W26" s="43">
        <v>0</v>
      </c>
      <c r="X26" s="43">
        <v>3676000</v>
      </c>
    </row>
    <row r="27" spans="2:24" ht="12.95" customHeight="1">
      <c r="B27" s="6" t="s">
        <v>821</v>
      </c>
      <c r="C27" s="4" t="s">
        <v>1500</v>
      </c>
      <c r="D27" s="2"/>
      <c r="E27" s="4"/>
      <c r="F27" s="37" t="s">
        <v>46</v>
      </c>
      <c r="G27" s="43">
        <v>880000</v>
      </c>
      <c r="H27" s="43">
        <v>2000</v>
      </c>
      <c r="I27" s="43">
        <v>31000</v>
      </c>
      <c r="J27" s="43">
        <v>913000</v>
      </c>
      <c r="K27" s="43">
        <v>2000</v>
      </c>
      <c r="L27" s="43">
        <v>915000</v>
      </c>
      <c r="M27" s="43">
        <v>587000</v>
      </c>
      <c r="N27" s="43">
        <v>2000</v>
      </c>
      <c r="O27" s="43">
        <v>30000</v>
      </c>
      <c r="P27" s="43">
        <v>619000</v>
      </c>
      <c r="Q27" s="43">
        <v>1000</v>
      </c>
      <c r="R27" s="43">
        <v>620000</v>
      </c>
      <c r="S27" s="43">
        <v>640000</v>
      </c>
      <c r="T27" s="43">
        <v>2000</v>
      </c>
      <c r="U27" s="43">
        <v>31000</v>
      </c>
      <c r="V27" s="43">
        <v>673000</v>
      </c>
      <c r="W27" s="43">
        <v>1000</v>
      </c>
      <c r="X27" s="43">
        <v>674000</v>
      </c>
    </row>
    <row r="28" spans="2:24" ht="12.95" customHeight="1">
      <c r="B28" s="5"/>
      <c r="C28" s="4" t="s">
        <v>1501</v>
      </c>
      <c r="D28" s="2"/>
      <c r="E28" s="4"/>
      <c r="F28" s="37" t="s">
        <v>50</v>
      </c>
      <c r="G28" s="43">
        <v>127000</v>
      </c>
      <c r="H28" s="43">
        <v>781000</v>
      </c>
      <c r="I28" s="43">
        <v>267000</v>
      </c>
      <c r="J28" s="43">
        <v>1175000</v>
      </c>
      <c r="K28" s="43">
        <v>0</v>
      </c>
      <c r="L28" s="43">
        <v>1175000</v>
      </c>
      <c r="M28" s="43">
        <v>112000</v>
      </c>
      <c r="N28" s="43">
        <v>658000</v>
      </c>
      <c r="O28" s="43">
        <v>225000</v>
      </c>
      <c r="P28" s="43">
        <v>995000</v>
      </c>
      <c r="Q28" s="43">
        <v>0</v>
      </c>
      <c r="R28" s="43">
        <v>995000</v>
      </c>
      <c r="S28" s="43">
        <v>115000</v>
      </c>
      <c r="T28" s="43">
        <v>672000</v>
      </c>
      <c r="U28" s="43">
        <v>233000</v>
      </c>
      <c r="V28" s="43">
        <v>1020000</v>
      </c>
      <c r="W28" s="43">
        <v>0</v>
      </c>
      <c r="X28" s="43">
        <v>1020000</v>
      </c>
    </row>
    <row r="29" spans="2:24" ht="12.95" customHeight="1">
      <c r="B29" s="5"/>
      <c r="C29" s="32"/>
      <c r="D29" s="4" t="s">
        <v>1083</v>
      </c>
      <c r="E29" s="4"/>
      <c r="F29" s="37" t="s">
        <v>57</v>
      </c>
      <c r="G29" s="43">
        <v>7000</v>
      </c>
      <c r="H29" s="43">
        <v>781000</v>
      </c>
      <c r="I29" s="27"/>
      <c r="J29" s="43">
        <v>788000</v>
      </c>
      <c r="K29" s="27"/>
      <c r="L29" s="43">
        <v>788000</v>
      </c>
      <c r="M29" s="43">
        <v>6000</v>
      </c>
      <c r="N29" s="43">
        <v>658000</v>
      </c>
      <c r="O29" s="27"/>
      <c r="P29" s="43">
        <v>664000</v>
      </c>
      <c r="Q29" s="27"/>
      <c r="R29" s="43">
        <v>664000</v>
      </c>
      <c r="S29" s="43">
        <v>6000</v>
      </c>
      <c r="T29" s="43">
        <v>672000</v>
      </c>
      <c r="U29" s="27"/>
      <c r="V29" s="43">
        <v>678000</v>
      </c>
      <c r="W29" s="27"/>
      <c r="X29" s="43">
        <v>678000</v>
      </c>
    </row>
    <row r="30" spans="2:24" ht="12.95" customHeight="1">
      <c r="B30" s="5"/>
      <c r="C30" s="32"/>
      <c r="D30" s="32"/>
      <c r="E30" s="32" t="s">
        <v>1001</v>
      </c>
      <c r="F30" s="37" t="s">
        <v>60</v>
      </c>
      <c r="G30" s="27"/>
      <c r="H30" s="43">
        <v>9000</v>
      </c>
      <c r="I30" s="27"/>
      <c r="J30" s="27"/>
      <c r="K30" s="27"/>
      <c r="L30" s="27"/>
      <c r="M30" s="27"/>
      <c r="N30" s="43">
        <v>18000</v>
      </c>
      <c r="O30" s="27"/>
      <c r="P30" s="27"/>
      <c r="Q30" s="27"/>
      <c r="R30" s="27"/>
      <c r="S30" s="27"/>
      <c r="T30" s="43">
        <v>18000</v>
      </c>
      <c r="U30" s="27"/>
      <c r="V30" s="27"/>
      <c r="W30" s="27"/>
      <c r="X30" s="27"/>
    </row>
    <row r="31" spans="2:24" ht="12.95" customHeight="1">
      <c r="B31" s="5"/>
      <c r="C31" s="32"/>
      <c r="D31" s="30"/>
      <c r="E31" s="32" t="s">
        <v>1002</v>
      </c>
      <c r="F31" s="37" t="s">
        <v>62</v>
      </c>
      <c r="G31" s="27"/>
      <c r="H31" s="43">
        <v>569000</v>
      </c>
      <c r="I31" s="27"/>
      <c r="J31" s="27"/>
      <c r="K31" s="27"/>
      <c r="L31" s="27"/>
      <c r="M31" s="27"/>
      <c r="N31" s="43">
        <v>459000</v>
      </c>
      <c r="O31" s="27"/>
      <c r="P31" s="27"/>
      <c r="Q31" s="27"/>
      <c r="R31" s="27"/>
      <c r="S31" s="27"/>
      <c r="T31" s="43">
        <v>475000</v>
      </c>
      <c r="U31" s="27"/>
      <c r="V31" s="27"/>
      <c r="W31" s="27"/>
      <c r="X31" s="27"/>
    </row>
    <row r="32" spans="2:24" ht="12.95" customHeight="1">
      <c r="B32" s="5"/>
      <c r="C32" s="4" t="s">
        <v>1291</v>
      </c>
      <c r="D32" s="2"/>
      <c r="E32" s="4"/>
      <c r="F32" s="37" t="s">
        <v>63</v>
      </c>
      <c r="G32" s="43">
        <v>1007000</v>
      </c>
      <c r="H32" s="43">
        <v>783000</v>
      </c>
      <c r="I32" s="43">
        <v>298000</v>
      </c>
      <c r="J32" s="43">
        <v>2088000</v>
      </c>
      <c r="K32" s="43">
        <v>2000</v>
      </c>
      <c r="L32" s="43">
        <v>2090000</v>
      </c>
      <c r="M32" s="43">
        <v>699000</v>
      </c>
      <c r="N32" s="43">
        <v>660000</v>
      </c>
      <c r="O32" s="43">
        <v>255000</v>
      </c>
      <c r="P32" s="43">
        <v>1614000</v>
      </c>
      <c r="Q32" s="43">
        <v>1000</v>
      </c>
      <c r="R32" s="43">
        <v>1615000</v>
      </c>
      <c r="S32" s="43">
        <v>755000</v>
      </c>
      <c r="T32" s="43">
        <v>674000</v>
      </c>
      <c r="U32" s="43">
        <v>264000</v>
      </c>
      <c r="V32" s="43">
        <v>1693000</v>
      </c>
      <c r="W32" s="43">
        <v>1000</v>
      </c>
      <c r="X32" s="43">
        <v>1694000</v>
      </c>
    </row>
    <row r="33" spans="2:24" ht="12.95" customHeight="1">
      <c r="B33" s="6"/>
      <c r="C33" s="30"/>
      <c r="D33" s="6" t="s">
        <v>1044</v>
      </c>
      <c r="E33" s="6"/>
      <c r="F33" s="39" t="s">
        <v>64</v>
      </c>
      <c r="G33" s="46">
        <v>279000</v>
      </c>
      <c r="H33" s="46">
        <v>2000</v>
      </c>
      <c r="I33" s="46">
        <v>23000</v>
      </c>
      <c r="J33" s="46">
        <v>304000</v>
      </c>
      <c r="K33" s="46">
        <v>0</v>
      </c>
      <c r="L33" s="46">
        <v>304000</v>
      </c>
      <c r="M33" s="46">
        <v>161000</v>
      </c>
      <c r="N33" s="46">
        <v>2000</v>
      </c>
      <c r="O33" s="46">
        <v>21000</v>
      </c>
      <c r="P33" s="46">
        <v>184000</v>
      </c>
      <c r="Q33" s="46">
        <v>0</v>
      </c>
      <c r="R33" s="46">
        <v>184000</v>
      </c>
      <c r="S33" s="46">
        <v>230000</v>
      </c>
      <c r="T33" s="46">
        <v>2000</v>
      </c>
      <c r="U33" s="46">
        <v>22000</v>
      </c>
      <c r="V33" s="46">
        <v>254000</v>
      </c>
      <c r="W33" s="46">
        <v>0</v>
      </c>
      <c r="X33" s="46">
        <v>254000</v>
      </c>
    </row>
  </sheetData>
  <mergeCells count="39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B10:I10"/>
    <mergeCell ref="G12:L12"/>
    <mergeCell ref="M12:R12"/>
    <mergeCell ref="S12:X12"/>
    <mergeCell ref="A2:C2"/>
    <mergeCell ref="A4:B4"/>
    <mergeCell ref="D4:E4"/>
    <mergeCell ref="A5:B5"/>
    <mergeCell ref="A6:B6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2.95" customHeight="1">
      <c r="A1" s="14" t="s">
        <v>685</v>
      </c>
      <c r="B1" s="13"/>
      <c r="C1" s="13"/>
    </row>
    <row r="2" spans="1:28" ht="12.95" customHeight="1">
      <c r="A2" s="14" t="s">
        <v>803</v>
      </c>
      <c r="B2" s="13"/>
      <c r="C2" s="13"/>
    </row>
    <row r="3" spans="1:28" ht="12.95" customHeight="1"/>
    <row r="4" spans="1:28" ht="12.95" customHeight="1">
      <c r="A4" s="12" t="s">
        <v>665</v>
      </c>
      <c r="B4" s="11"/>
      <c r="C4" s="29" t="s">
        <v>71</v>
      </c>
      <c r="D4" s="10"/>
      <c r="E4" s="10"/>
    </row>
    <row r="5" spans="1:28" ht="12.95" customHeight="1">
      <c r="A5" s="9" t="s">
        <v>1506</v>
      </c>
      <c r="B5" s="9"/>
      <c r="C5" s="33">
        <v>44012</v>
      </c>
    </row>
    <row r="6" spans="1:28" ht="12.95" customHeight="1">
      <c r="A6" s="9" t="s">
        <v>1252</v>
      </c>
      <c r="B6" s="9"/>
      <c r="C6" s="34" t="s">
        <v>445</v>
      </c>
    </row>
    <row r="7" spans="1:28" ht="12.95" customHeight="1">
      <c r="A7" s="24"/>
      <c r="B7" s="24"/>
      <c r="C7" s="35"/>
    </row>
    <row r="8" spans="1:28" ht="12.95" customHeight="1">
      <c r="A8" s="8" t="s">
        <v>1135</v>
      </c>
      <c r="B8" s="8"/>
      <c r="C8" s="36" t="str">
        <f>B11</f>
        <v>660-33</v>
      </c>
    </row>
    <row r="9" spans="1:28" ht="12.95" customHeight="1">
      <c r="A9" s="25" t="str">
        <f>B11</f>
        <v>660-33</v>
      </c>
    </row>
    <row r="10" spans="1:28" ht="14.1" customHeight="1">
      <c r="B10" s="7" t="s">
        <v>179</v>
      </c>
      <c r="C10" s="13"/>
      <c r="D10" s="13"/>
      <c r="E10" s="13"/>
      <c r="F10" s="13"/>
      <c r="G10" s="13"/>
      <c r="H10" s="13"/>
      <c r="I10" s="13"/>
    </row>
    <row r="11" spans="1:28" ht="12.95" customHeight="1">
      <c r="B11" s="28" t="s">
        <v>178</v>
      </c>
    </row>
    <row r="12" spans="1:28" ht="12.95" customHeight="1">
      <c r="E12" s="3" t="s">
        <v>1513</v>
      </c>
      <c r="F12" s="2"/>
      <c r="G12" s="2"/>
      <c r="H12" s="2"/>
      <c r="I12" s="2"/>
      <c r="J12" s="3"/>
      <c r="K12" s="3" t="s">
        <v>1419</v>
      </c>
      <c r="L12" s="2"/>
      <c r="M12" s="2"/>
      <c r="N12" s="2"/>
      <c r="O12" s="2"/>
      <c r="P12" s="3"/>
      <c r="Q12" s="3" t="s">
        <v>1145</v>
      </c>
      <c r="R12" s="2"/>
      <c r="S12" s="2"/>
      <c r="T12" s="2"/>
      <c r="U12" s="2"/>
      <c r="V12" s="3"/>
      <c r="W12" s="3" t="s">
        <v>1146</v>
      </c>
      <c r="X12" s="2"/>
      <c r="Y12" s="2"/>
      <c r="Z12" s="2"/>
      <c r="AA12" s="2"/>
      <c r="AB12" s="3"/>
    </row>
    <row r="13" spans="1:28" ht="12.95" customHeight="1">
      <c r="E13" s="3" t="s">
        <v>820</v>
      </c>
      <c r="F13" s="2"/>
      <c r="G13" s="2"/>
      <c r="H13" s="2"/>
      <c r="I13" s="3"/>
      <c r="J13" s="61" t="s">
        <v>1281</v>
      </c>
      <c r="K13" s="3" t="s">
        <v>820</v>
      </c>
      <c r="L13" s="2"/>
      <c r="M13" s="2"/>
      <c r="N13" s="2"/>
      <c r="O13" s="3"/>
      <c r="P13" s="61" t="s">
        <v>1281</v>
      </c>
      <c r="Q13" s="3" t="s">
        <v>820</v>
      </c>
      <c r="R13" s="2"/>
      <c r="S13" s="2"/>
      <c r="T13" s="2"/>
      <c r="U13" s="3"/>
      <c r="V13" s="61" t="s">
        <v>1281</v>
      </c>
      <c r="W13" s="3" t="s">
        <v>820</v>
      </c>
      <c r="X13" s="2"/>
      <c r="Y13" s="2"/>
      <c r="Z13" s="2"/>
      <c r="AA13" s="3"/>
      <c r="AB13" s="61" t="s">
        <v>1281</v>
      </c>
    </row>
    <row r="14" spans="1:28" ht="12.95" customHeight="1">
      <c r="E14" s="3" t="s">
        <v>641</v>
      </c>
      <c r="F14" s="2"/>
      <c r="G14" s="2"/>
      <c r="H14" s="3"/>
      <c r="I14" s="3" t="s">
        <v>710</v>
      </c>
      <c r="J14" s="5"/>
      <c r="K14" s="3" t="s">
        <v>641</v>
      </c>
      <c r="L14" s="2"/>
      <c r="M14" s="2"/>
      <c r="N14" s="3"/>
      <c r="O14" s="3" t="s">
        <v>710</v>
      </c>
      <c r="P14" s="5"/>
      <c r="Q14" s="3" t="s">
        <v>641</v>
      </c>
      <c r="R14" s="2"/>
      <c r="S14" s="2"/>
      <c r="T14" s="3"/>
      <c r="U14" s="3" t="s">
        <v>710</v>
      </c>
      <c r="V14" s="5"/>
      <c r="W14" s="3" t="s">
        <v>641</v>
      </c>
      <c r="X14" s="2"/>
      <c r="Y14" s="2"/>
      <c r="Z14" s="3"/>
      <c r="AA14" s="3" t="s">
        <v>710</v>
      </c>
      <c r="AB14" s="5"/>
    </row>
    <row r="15" spans="1:28" ht="12.95" customHeight="1">
      <c r="E15" s="40" t="s">
        <v>1132</v>
      </c>
      <c r="F15" s="40" t="s">
        <v>1013</v>
      </c>
      <c r="G15" s="40" t="s">
        <v>1408</v>
      </c>
      <c r="H15" s="40" t="s">
        <v>1281</v>
      </c>
      <c r="I15" s="3"/>
      <c r="J15" s="3"/>
      <c r="K15" s="40" t="s">
        <v>1132</v>
      </c>
      <c r="L15" s="40" t="s">
        <v>1013</v>
      </c>
      <c r="M15" s="40" t="s">
        <v>1408</v>
      </c>
      <c r="N15" s="40" t="s">
        <v>1281</v>
      </c>
      <c r="O15" s="3"/>
      <c r="P15" s="3"/>
      <c r="Q15" s="40" t="s">
        <v>1132</v>
      </c>
      <c r="R15" s="40" t="s">
        <v>1013</v>
      </c>
      <c r="S15" s="40" t="s">
        <v>1408</v>
      </c>
      <c r="T15" s="40" t="s">
        <v>1281</v>
      </c>
      <c r="U15" s="3"/>
      <c r="V15" s="3"/>
      <c r="W15" s="40" t="s">
        <v>1132</v>
      </c>
      <c r="X15" s="40" t="s">
        <v>1013</v>
      </c>
      <c r="Y15" s="40" t="s">
        <v>1408</v>
      </c>
      <c r="Z15" s="40" t="s">
        <v>1281</v>
      </c>
      <c r="AA15" s="3"/>
      <c r="AB15" s="3"/>
    </row>
    <row r="16" spans="1:28" ht="12.95" customHeight="1">
      <c r="E16" s="37" t="s">
        <v>37</v>
      </c>
      <c r="F16" s="37" t="s">
        <v>68</v>
      </c>
      <c r="G16" s="37" t="s">
        <v>87</v>
      </c>
      <c r="H16" s="37" t="s">
        <v>101</v>
      </c>
      <c r="I16" s="37" t="s">
        <v>109</v>
      </c>
      <c r="J16" s="37" t="s">
        <v>114</v>
      </c>
      <c r="K16" s="37" t="s">
        <v>37</v>
      </c>
      <c r="L16" s="37" t="s">
        <v>68</v>
      </c>
      <c r="M16" s="37" t="s">
        <v>87</v>
      </c>
      <c r="N16" s="37" t="s">
        <v>101</v>
      </c>
      <c r="O16" s="37" t="s">
        <v>109</v>
      </c>
      <c r="P16" s="37" t="s">
        <v>114</v>
      </c>
      <c r="Q16" s="37" t="s">
        <v>288</v>
      </c>
      <c r="R16" s="37" t="s">
        <v>289</v>
      </c>
      <c r="S16" s="37" t="s">
        <v>317</v>
      </c>
      <c r="T16" s="37" t="s">
        <v>39</v>
      </c>
      <c r="U16" s="37" t="s">
        <v>46</v>
      </c>
      <c r="V16" s="37" t="s">
        <v>50</v>
      </c>
      <c r="W16" s="37" t="s">
        <v>288</v>
      </c>
      <c r="X16" s="37" t="s">
        <v>289</v>
      </c>
      <c r="Y16" s="37" t="s">
        <v>317</v>
      </c>
      <c r="Z16" s="37" t="s">
        <v>39</v>
      </c>
      <c r="AA16" s="37" t="s">
        <v>46</v>
      </c>
      <c r="AB16" s="37" t="s">
        <v>50</v>
      </c>
    </row>
    <row r="17" spans="2:28" ht="12.95" customHeight="1">
      <c r="B17" s="4" t="s">
        <v>984</v>
      </c>
      <c r="C17" s="4"/>
      <c r="D17" s="37" t="s">
        <v>37</v>
      </c>
      <c r="E17" s="43">
        <v>1041000</v>
      </c>
      <c r="F17" s="43">
        <v>731000</v>
      </c>
      <c r="G17" s="43">
        <v>293000</v>
      </c>
      <c r="H17" s="43">
        <v>2065000</v>
      </c>
      <c r="I17" s="43">
        <v>3000</v>
      </c>
      <c r="J17" s="43">
        <v>2068000</v>
      </c>
      <c r="K17" s="43">
        <v>766000</v>
      </c>
      <c r="L17" s="43">
        <v>651000</v>
      </c>
      <c r="M17" s="43">
        <v>265000</v>
      </c>
      <c r="N17" s="43">
        <v>1682000</v>
      </c>
      <c r="O17" s="43">
        <v>2000</v>
      </c>
      <c r="P17" s="43">
        <v>1684000</v>
      </c>
      <c r="Q17" s="43">
        <v>865000</v>
      </c>
      <c r="R17" s="43">
        <v>674000</v>
      </c>
      <c r="S17" s="43">
        <v>273000</v>
      </c>
      <c r="T17" s="43">
        <v>1812000</v>
      </c>
      <c r="U17" s="43">
        <v>1000</v>
      </c>
      <c r="V17" s="43">
        <v>1813000</v>
      </c>
      <c r="W17" s="43">
        <v>766000</v>
      </c>
      <c r="X17" s="43">
        <v>644000</v>
      </c>
      <c r="Y17" s="43">
        <v>263000</v>
      </c>
      <c r="Z17" s="43">
        <v>1673000</v>
      </c>
      <c r="AA17" s="43">
        <v>4000</v>
      </c>
      <c r="AB17" s="43">
        <v>1677000</v>
      </c>
    </row>
    <row r="18" spans="2:28" ht="12.95" customHeight="1">
      <c r="B18" s="4" t="s">
        <v>762</v>
      </c>
      <c r="C18" s="4"/>
      <c r="D18" s="37" t="s">
        <v>68</v>
      </c>
      <c r="E18" s="43">
        <v>173000</v>
      </c>
      <c r="F18" s="43">
        <v>53000</v>
      </c>
      <c r="G18" s="43">
        <v>45000</v>
      </c>
      <c r="H18" s="43">
        <v>271000</v>
      </c>
      <c r="I18" s="43">
        <v>-1000</v>
      </c>
      <c r="J18" s="43">
        <v>270000</v>
      </c>
      <c r="K18" s="43">
        <v>65000</v>
      </c>
      <c r="L18" s="43">
        <v>11000</v>
      </c>
      <c r="M18" s="43">
        <v>24000</v>
      </c>
      <c r="N18" s="43">
        <v>100000</v>
      </c>
      <c r="O18" s="43">
        <v>-1000</v>
      </c>
      <c r="P18" s="43">
        <v>99000</v>
      </c>
      <c r="Q18" s="43">
        <v>412000</v>
      </c>
      <c r="R18" s="43">
        <v>118000</v>
      </c>
      <c r="S18" s="43">
        <v>84000</v>
      </c>
      <c r="T18" s="43">
        <v>614000</v>
      </c>
      <c r="U18" s="43">
        <v>1000</v>
      </c>
      <c r="V18" s="43">
        <v>615000</v>
      </c>
      <c r="W18" s="43">
        <v>108000</v>
      </c>
      <c r="X18" s="43">
        <v>19000</v>
      </c>
      <c r="Y18" s="43">
        <v>51000</v>
      </c>
      <c r="Z18" s="43">
        <v>178000</v>
      </c>
      <c r="AA18" s="43">
        <v>-3000</v>
      </c>
      <c r="AB18" s="43">
        <v>175000</v>
      </c>
    </row>
    <row r="19" spans="2:28" ht="12.95" customHeight="1">
      <c r="B19" s="4" t="s">
        <v>1101</v>
      </c>
      <c r="C19" s="4"/>
      <c r="D19" s="37" t="s">
        <v>87</v>
      </c>
      <c r="E19" s="43">
        <v>-92000</v>
      </c>
      <c r="F19" s="43">
        <v>-2000</v>
      </c>
      <c r="G19" s="43">
        <v>-41000</v>
      </c>
      <c r="H19" s="43">
        <v>-135000</v>
      </c>
      <c r="I19" s="43">
        <v>0</v>
      </c>
      <c r="J19" s="43">
        <v>-135000</v>
      </c>
      <c r="K19" s="43">
        <v>-59000</v>
      </c>
      <c r="L19" s="43">
        <v>-2000</v>
      </c>
      <c r="M19" s="43">
        <v>-39000</v>
      </c>
      <c r="N19" s="43">
        <v>-100000</v>
      </c>
      <c r="O19" s="43">
        <v>0</v>
      </c>
      <c r="P19" s="43">
        <v>-100000</v>
      </c>
      <c r="Q19" s="43">
        <v>-175000</v>
      </c>
      <c r="R19" s="43">
        <v>-10000</v>
      </c>
      <c r="S19" s="43">
        <v>-76000</v>
      </c>
      <c r="T19" s="43">
        <v>-261000</v>
      </c>
      <c r="U19" s="43">
        <v>0</v>
      </c>
      <c r="V19" s="43">
        <v>-261000</v>
      </c>
      <c r="W19" s="43">
        <v>-125000</v>
      </c>
      <c r="X19" s="43">
        <v>-4000</v>
      </c>
      <c r="Y19" s="43">
        <v>-81000</v>
      </c>
      <c r="Z19" s="43">
        <v>-210000</v>
      </c>
      <c r="AA19" s="43">
        <v>0</v>
      </c>
      <c r="AB19" s="43">
        <v>-210000</v>
      </c>
    </row>
    <row r="20" spans="2:28" ht="12.95" customHeight="1">
      <c r="B20" s="4" t="s">
        <v>722</v>
      </c>
      <c r="C20" s="4"/>
      <c r="D20" s="37" t="s">
        <v>101</v>
      </c>
      <c r="E20" s="43">
        <v>38000</v>
      </c>
      <c r="F20" s="43">
        <v>1000</v>
      </c>
      <c r="G20" s="43">
        <v>17000</v>
      </c>
      <c r="H20" s="43">
        <v>56000</v>
      </c>
      <c r="I20" s="43">
        <v>0</v>
      </c>
      <c r="J20" s="43">
        <v>56000</v>
      </c>
      <c r="K20" s="43">
        <v>21000</v>
      </c>
      <c r="L20" s="43">
        <v>0</v>
      </c>
      <c r="M20" s="43">
        <v>15000</v>
      </c>
      <c r="N20" s="43">
        <v>36000</v>
      </c>
      <c r="O20" s="43">
        <v>0</v>
      </c>
      <c r="P20" s="43">
        <v>36000</v>
      </c>
      <c r="Q20" s="43">
        <v>58000</v>
      </c>
      <c r="R20" s="43">
        <v>1000</v>
      </c>
      <c r="S20" s="43">
        <v>33000</v>
      </c>
      <c r="T20" s="43">
        <v>92000</v>
      </c>
      <c r="U20" s="43">
        <v>0</v>
      </c>
      <c r="V20" s="43">
        <v>92000</v>
      </c>
      <c r="W20" s="43">
        <v>44000</v>
      </c>
      <c r="X20" s="43">
        <v>1000</v>
      </c>
      <c r="Y20" s="43">
        <v>32000</v>
      </c>
      <c r="Z20" s="43">
        <v>77000</v>
      </c>
      <c r="AA20" s="43">
        <v>0</v>
      </c>
      <c r="AB20" s="43">
        <v>77000</v>
      </c>
    </row>
    <row r="21" spans="2:28" ht="12.95" customHeight="1">
      <c r="B21" s="4" t="s">
        <v>1102</v>
      </c>
      <c r="C21" s="4"/>
      <c r="D21" s="37" t="s">
        <v>109</v>
      </c>
      <c r="E21" s="43">
        <v>-54000</v>
      </c>
      <c r="F21" s="43">
        <v>-1000</v>
      </c>
      <c r="G21" s="43">
        <v>-24000</v>
      </c>
      <c r="H21" s="43">
        <v>-79000</v>
      </c>
      <c r="I21" s="43">
        <v>0</v>
      </c>
      <c r="J21" s="43">
        <v>-79000</v>
      </c>
      <c r="K21" s="43">
        <v>-38000</v>
      </c>
      <c r="L21" s="43">
        <v>-2000</v>
      </c>
      <c r="M21" s="43">
        <v>-24000</v>
      </c>
      <c r="N21" s="43">
        <v>-64000</v>
      </c>
      <c r="O21" s="43">
        <v>0</v>
      </c>
      <c r="P21" s="43">
        <v>-64000</v>
      </c>
      <c r="Q21" s="43">
        <v>-117000</v>
      </c>
      <c r="R21" s="43">
        <v>-9000</v>
      </c>
      <c r="S21" s="43">
        <v>-43000</v>
      </c>
      <c r="T21" s="43">
        <v>-169000</v>
      </c>
      <c r="U21" s="43">
        <v>0</v>
      </c>
      <c r="V21" s="43">
        <v>-169000</v>
      </c>
      <c r="W21" s="43">
        <v>-81000</v>
      </c>
      <c r="X21" s="43">
        <v>-3000</v>
      </c>
      <c r="Y21" s="43">
        <v>-49000</v>
      </c>
      <c r="Z21" s="43">
        <v>-133000</v>
      </c>
      <c r="AA21" s="43">
        <v>0</v>
      </c>
      <c r="AB21" s="43">
        <v>-133000</v>
      </c>
    </row>
    <row r="22" spans="2:28" ht="12.95" customHeight="1">
      <c r="B22" s="4" t="s">
        <v>855</v>
      </c>
      <c r="C22" s="4"/>
      <c r="D22" s="37" t="s">
        <v>114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</row>
    <row r="23" spans="2:28" ht="12.95" customHeight="1">
      <c r="B23" s="4" t="s">
        <v>622</v>
      </c>
      <c r="C23" s="4"/>
      <c r="D23" s="37" t="s">
        <v>288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</row>
    <row r="24" spans="2:28" ht="12.95" customHeight="1">
      <c r="B24" s="4" t="s">
        <v>981</v>
      </c>
      <c r="C24" s="4"/>
      <c r="D24" s="37" t="s">
        <v>289</v>
      </c>
      <c r="E24" s="43">
        <v>1160000</v>
      </c>
      <c r="F24" s="43">
        <v>783000</v>
      </c>
      <c r="G24" s="43">
        <v>314000</v>
      </c>
      <c r="H24" s="43">
        <v>2257000</v>
      </c>
      <c r="I24" s="43">
        <v>2000</v>
      </c>
      <c r="J24" s="43">
        <v>2259000</v>
      </c>
      <c r="K24" s="43">
        <v>793000</v>
      </c>
      <c r="L24" s="43">
        <v>660000</v>
      </c>
      <c r="M24" s="43">
        <v>265000</v>
      </c>
      <c r="N24" s="43">
        <v>1718000</v>
      </c>
      <c r="O24" s="43">
        <v>1000</v>
      </c>
      <c r="P24" s="43">
        <v>1719000</v>
      </c>
      <c r="Q24" s="43">
        <v>1160000</v>
      </c>
      <c r="R24" s="43">
        <v>783000</v>
      </c>
      <c r="S24" s="43">
        <v>314000</v>
      </c>
      <c r="T24" s="43">
        <v>2257000</v>
      </c>
      <c r="U24" s="43">
        <v>2000</v>
      </c>
      <c r="V24" s="43">
        <v>2259000</v>
      </c>
      <c r="W24" s="43">
        <v>793000</v>
      </c>
      <c r="X24" s="43">
        <v>660000</v>
      </c>
      <c r="Y24" s="43">
        <v>265000</v>
      </c>
      <c r="Z24" s="43">
        <v>1718000</v>
      </c>
      <c r="AA24" s="43">
        <v>1000</v>
      </c>
      <c r="AB24" s="43">
        <v>1719000</v>
      </c>
    </row>
    <row r="25" spans="2:28" ht="12.95" customHeight="1">
      <c r="B25" s="30"/>
      <c r="C25" s="30" t="s">
        <v>1088</v>
      </c>
      <c r="D25" s="39" t="s">
        <v>317</v>
      </c>
      <c r="E25" s="46">
        <v>153000</v>
      </c>
      <c r="F25" s="46">
        <v>0</v>
      </c>
      <c r="G25" s="46">
        <v>16000</v>
      </c>
      <c r="H25" s="46">
        <v>169000</v>
      </c>
      <c r="I25" s="46">
        <v>0</v>
      </c>
      <c r="J25" s="46">
        <v>169000</v>
      </c>
      <c r="K25" s="46">
        <v>94000</v>
      </c>
      <c r="L25" s="46">
        <v>0</v>
      </c>
      <c r="M25" s="46">
        <v>10000</v>
      </c>
      <c r="N25" s="46">
        <v>104000</v>
      </c>
      <c r="O25" s="46">
        <v>0</v>
      </c>
      <c r="P25" s="46">
        <v>104000</v>
      </c>
      <c r="Q25" s="46">
        <v>153000</v>
      </c>
      <c r="R25" s="46">
        <v>0</v>
      </c>
      <c r="S25" s="46">
        <v>16000</v>
      </c>
      <c r="T25" s="46">
        <v>169000</v>
      </c>
      <c r="U25" s="46">
        <v>0</v>
      </c>
      <c r="V25" s="46">
        <v>169000</v>
      </c>
      <c r="W25" s="46">
        <v>94000</v>
      </c>
      <c r="X25" s="46">
        <v>0</v>
      </c>
      <c r="Y25" s="46">
        <v>10000</v>
      </c>
      <c r="Z25" s="46">
        <v>104000</v>
      </c>
      <c r="AA25" s="46">
        <v>0</v>
      </c>
      <c r="AB25" s="46">
        <v>104000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660-34</v>
      </c>
    </row>
    <row r="9" spans="1:9" ht="12.95" customHeight="1">
      <c r="A9" s="25" t="str">
        <f>B11</f>
        <v>660-34</v>
      </c>
    </row>
    <row r="10" spans="1:9" ht="14.1" customHeight="1">
      <c r="B10" s="7" t="s">
        <v>182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181</v>
      </c>
    </row>
    <row r="12" spans="1:9" ht="12.95" customHeight="1">
      <c r="G12" s="40" t="s">
        <v>1513</v>
      </c>
      <c r="H12" s="40" t="s">
        <v>1419</v>
      </c>
      <c r="I12" s="40" t="s">
        <v>1502</v>
      </c>
    </row>
    <row r="13" spans="1:9" ht="12.95" customHeight="1">
      <c r="G13" s="37" t="s">
        <v>37</v>
      </c>
      <c r="H13" s="37" t="s">
        <v>37</v>
      </c>
      <c r="I13" s="37" t="s">
        <v>37</v>
      </c>
    </row>
    <row r="14" spans="1:9" ht="12.95" customHeight="1">
      <c r="B14" s="6" t="s">
        <v>596</v>
      </c>
      <c r="C14" s="6" t="s">
        <v>1389</v>
      </c>
      <c r="D14" s="6" t="s">
        <v>1018</v>
      </c>
      <c r="E14" s="32" t="s">
        <v>630</v>
      </c>
      <c r="F14" s="37" t="s">
        <v>37</v>
      </c>
      <c r="G14" s="43">
        <v>63670000</v>
      </c>
      <c r="H14" s="43">
        <v>51052000</v>
      </c>
      <c r="I14" s="43">
        <v>52930000</v>
      </c>
    </row>
    <row r="15" spans="1:9" ht="12.95" customHeight="1">
      <c r="B15" s="5"/>
      <c r="C15" s="5"/>
      <c r="D15" s="5"/>
      <c r="E15" s="32" t="s">
        <v>1159</v>
      </c>
      <c r="F15" s="37" t="s">
        <v>68</v>
      </c>
      <c r="G15" s="43">
        <v>30508000</v>
      </c>
      <c r="H15" s="43">
        <v>24606000</v>
      </c>
      <c r="I15" s="43">
        <v>28977000</v>
      </c>
    </row>
    <row r="16" spans="1:9" ht="12.95" customHeight="1">
      <c r="B16" s="5"/>
      <c r="C16" s="5"/>
      <c r="D16" s="4"/>
      <c r="E16" s="32" t="s">
        <v>1226</v>
      </c>
      <c r="F16" s="37" t="s">
        <v>87</v>
      </c>
      <c r="G16" s="43">
        <v>94178000</v>
      </c>
      <c r="H16" s="43">
        <v>75658000</v>
      </c>
      <c r="I16" s="43">
        <v>81907000</v>
      </c>
    </row>
    <row r="17" spans="2:9" ht="12.95" customHeight="1">
      <c r="B17" s="5"/>
      <c r="C17" s="5"/>
      <c r="D17" s="4" t="s">
        <v>1014</v>
      </c>
      <c r="E17" s="4"/>
      <c r="F17" s="37" t="s">
        <v>101</v>
      </c>
      <c r="G17" s="43">
        <v>132759000</v>
      </c>
      <c r="H17" s="43">
        <v>124770000</v>
      </c>
      <c r="I17" s="43">
        <v>125153000</v>
      </c>
    </row>
    <row r="18" spans="2:9" ht="12.95" customHeight="1">
      <c r="B18" s="5"/>
      <c r="C18" s="5"/>
      <c r="D18" s="32"/>
      <c r="E18" s="32" t="s">
        <v>1041</v>
      </c>
      <c r="F18" s="37" t="s">
        <v>109</v>
      </c>
      <c r="G18" s="43"/>
      <c r="H18" s="43"/>
      <c r="I18" s="43"/>
    </row>
    <row r="19" spans="2:9" ht="12.95" customHeight="1">
      <c r="B19" s="5"/>
      <c r="C19" s="5"/>
      <c r="D19" s="4" t="s">
        <v>1245</v>
      </c>
      <c r="E19" s="4"/>
      <c r="F19" s="37" t="s">
        <v>114</v>
      </c>
      <c r="G19" s="43">
        <v>226937000</v>
      </c>
      <c r="H19" s="43">
        <v>200428000</v>
      </c>
      <c r="I19" s="43">
        <v>207060000</v>
      </c>
    </row>
    <row r="20" spans="2:9" ht="12.95" customHeight="1">
      <c r="B20" s="5"/>
      <c r="C20" s="5"/>
      <c r="D20" s="6" t="s">
        <v>1040</v>
      </c>
      <c r="E20" s="32" t="s">
        <v>1395</v>
      </c>
      <c r="F20" s="37" t="s">
        <v>288</v>
      </c>
      <c r="G20" s="43">
        <v>112331000</v>
      </c>
      <c r="H20" s="43">
        <v>99096000</v>
      </c>
      <c r="I20" s="43">
        <v>100915000</v>
      </c>
    </row>
    <row r="21" spans="2:9" ht="12.95" customHeight="1">
      <c r="B21" s="5"/>
      <c r="C21" s="5"/>
      <c r="D21" s="5"/>
      <c r="E21" s="32" t="s">
        <v>1396</v>
      </c>
      <c r="F21" s="37" t="s">
        <v>289</v>
      </c>
      <c r="G21" s="43">
        <v>42179000</v>
      </c>
      <c r="H21" s="43">
        <v>41731000</v>
      </c>
      <c r="I21" s="43">
        <v>45330000</v>
      </c>
    </row>
    <row r="22" spans="2:9" ht="12.95" customHeight="1">
      <c r="B22" s="5"/>
      <c r="C22" s="4"/>
      <c r="D22" s="4"/>
      <c r="E22" s="32" t="s">
        <v>1397</v>
      </c>
      <c r="F22" s="37" t="s">
        <v>317</v>
      </c>
      <c r="G22" s="43">
        <v>72427000</v>
      </c>
      <c r="H22" s="43">
        <v>59601000</v>
      </c>
      <c r="I22" s="43">
        <v>60815000</v>
      </c>
    </row>
    <row r="23" spans="2:9" ht="12.95" customHeight="1">
      <c r="B23" s="5"/>
      <c r="C23" s="6" t="s">
        <v>1394</v>
      </c>
      <c r="D23" s="6" t="s">
        <v>1018</v>
      </c>
      <c r="E23" s="32" t="s">
        <v>630</v>
      </c>
      <c r="F23" s="37" t="s">
        <v>39</v>
      </c>
      <c r="G23" s="43">
        <v>651000</v>
      </c>
      <c r="H23" s="43">
        <v>408000</v>
      </c>
      <c r="I23" s="43">
        <v>529000</v>
      </c>
    </row>
    <row r="24" spans="2:9" ht="12.95" customHeight="1">
      <c r="B24" s="5"/>
      <c r="C24" s="5"/>
      <c r="D24" s="5"/>
      <c r="E24" s="32" t="s">
        <v>1159</v>
      </c>
      <c r="F24" s="37" t="s">
        <v>46</v>
      </c>
      <c r="G24" s="43">
        <v>3000</v>
      </c>
      <c r="H24" s="43">
        <v>4000</v>
      </c>
      <c r="I24" s="43">
        <v>3000</v>
      </c>
    </row>
    <row r="25" spans="2:9" ht="12.95" customHeight="1">
      <c r="B25" s="5"/>
      <c r="C25" s="5"/>
      <c r="D25" s="4"/>
      <c r="E25" s="32" t="s">
        <v>1226</v>
      </c>
      <c r="F25" s="37" t="s">
        <v>50</v>
      </c>
      <c r="G25" s="43">
        <v>654000</v>
      </c>
      <c r="H25" s="43">
        <v>412000</v>
      </c>
      <c r="I25" s="43">
        <v>532000</v>
      </c>
    </row>
    <row r="26" spans="2:9" ht="12.95" customHeight="1">
      <c r="B26" s="5"/>
      <c r="C26" s="5"/>
      <c r="D26" s="4" t="s">
        <v>1014</v>
      </c>
      <c r="E26" s="4"/>
      <c r="F26" s="37" t="s">
        <v>57</v>
      </c>
      <c r="G26" s="43">
        <v>4193000</v>
      </c>
      <c r="H26" s="43">
        <v>4348000</v>
      </c>
      <c r="I26" s="43">
        <v>3392000</v>
      </c>
    </row>
    <row r="27" spans="2:9" ht="12.95" customHeight="1">
      <c r="B27" s="5"/>
      <c r="C27" s="5"/>
      <c r="D27" s="32"/>
      <c r="E27" s="32" t="s">
        <v>1041</v>
      </c>
      <c r="F27" s="37" t="s">
        <v>60</v>
      </c>
      <c r="G27" s="43"/>
      <c r="H27" s="43"/>
      <c r="I27" s="43"/>
    </row>
    <row r="28" spans="2:9" ht="12.95" customHeight="1">
      <c r="B28" s="5"/>
      <c r="C28" s="4"/>
      <c r="D28" s="6" t="s">
        <v>1247</v>
      </c>
      <c r="E28" s="4"/>
      <c r="F28" s="37" t="s">
        <v>62</v>
      </c>
      <c r="G28" s="43">
        <v>4847000</v>
      </c>
      <c r="H28" s="43">
        <v>4760000</v>
      </c>
      <c r="I28" s="43">
        <v>3924000</v>
      </c>
    </row>
    <row r="29" spans="2:9" ht="12.95" customHeight="1">
      <c r="B29" s="4"/>
      <c r="C29" s="4" t="s">
        <v>1246</v>
      </c>
      <c r="D29" s="2"/>
      <c r="E29" s="4"/>
      <c r="F29" s="37" t="s">
        <v>63</v>
      </c>
      <c r="G29" s="43">
        <v>231784000</v>
      </c>
      <c r="H29" s="43">
        <v>205188000</v>
      </c>
      <c r="I29" s="43">
        <v>210984000</v>
      </c>
    </row>
    <row r="30" spans="2:9" ht="12.95" customHeight="1">
      <c r="B30" s="6" t="s">
        <v>1518</v>
      </c>
      <c r="C30" s="4" t="s">
        <v>1523</v>
      </c>
      <c r="D30" s="2"/>
      <c r="E30" s="4"/>
      <c r="F30" s="37" t="s">
        <v>64</v>
      </c>
      <c r="G30" s="43">
        <v>78419000</v>
      </c>
      <c r="H30" s="43">
        <v>72114000</v>
      </c>
      <c r="I30" s="43">
        <v>72152000</v>
      </c>
    </row>
    <row r="31" spans="2:9" ht="12.95" customHeight="1">
      <c r="B31" s="5"/>
      <c r="C31" s="4" t="s">
        <v>1519</v>
      </c>
      <c r="D31" s="2"/>
      <c r="E31" s="4"/>
      <c r="F31" s="37" t="s">
        <v>66</v>
      </c>
      <c r="G31" s="43">
        <v>57925000</v>
      </c>
      <c r="H31" s="43">
        <v>48962000</v>
      </c>
      <c r="I31" s="43">
        <v>50875000</v>
      </c>
    </row>
    <row r="32" spans="2:9" ht="12.95" customHeight="1">
      <c r="B32" s="5"/>
      <c r="C32" s="4" t="s">
        <v>1520</v>
      </c>
      <c r="D32" s="2"/>
      <c r="E32" s="4"/>
      <c r="F32" s="37" t="s">
        <v>67</v>
      </c>
      <c r="G32" s="43">
        <v>33201000</v>
      </c>
      <c r="H32" s="43">
        <v>28735000</v>
      </c>
      <c r="I32" s="43">
        <v>29582000</v>
      </c>
    </row>
    <row r="33" spans="2:9" ht="12.95" customHeight="1">
      <c r="B33" s="5"/>
      <c r="C33" s="4" t="s">
        <v>1521</v>
      </c>
      <c r="D33" s="2"/>
      <c r="E33" s="4"/>
      <c r="F33" s="37" t="s">
        <v>69</v>
      </c>
      <c r="G33" s="43">
        <v>26333000</v>
      </c>
      <c r="H33" s="43">
        <v>20297000</v>
      </c>
      <c r="I33" s="43">
        <v>22193000</v>
      </c>
    </row>
    <row r="34" spans="2:9" ht="12.95" customHeight="1">
      <c r="B34" s="4"/>
      <c r="C34" s="6" t="s">
        <v>1522</v>
      </c>
      <c r="D34" s="60"/>
      <c r="E34" s="4"/>
      <c r="F34" s="37" t="s">
        <v>73</v>
      </c>
      <c r="G34" s="43">
        <v>35906000</v>
      </c>
      <c r="H34" s="43">
        <v>35080000</v>
      </c>
      <c r="I34" s="43">
        <v>36182000</v>
      </c>
    </row>
    <row r="35" spans="2:9" ht="12.95" customHeight="1">
      <c r="B35" s="6" t="s">
        <v>1199</v>
      </c>
      <c r="C35" s="60"/>
      <c r="D35" s="60"/>
      <c r="E35" s="6"/>
      <c r="F35" s="39" t="s">
        <v>74</v>
      </c>
      <c r="G35" s="46">
        <v>231784000</v>
      </c>
      <c r="H35" s="46">
        <v>205188000</v>
      </c>
      <c r="I35" s="46">
        <v>210984000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topLeftCell="A10" workbookViewId="0">
      <selection activeCell="H45" sqref="H45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660-1</v>
      </c>
    </row>
    <row r="9" spans="1:9" ht="12.95" customHeight="1">
      <c r="A9" s="25" t="str">
        <f>B11</f>
        <v>660-1</v>
      </c>
    </row>
    <row r="10" spans="1:9" ht="14.1" customHeight="1">
      <c r="B10" s="7" t="s">
        <v>120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119</v>
      </c>
    </row>
    <row r="12" spans="1:9" ht="24" customHeight="1">
      <c r="E12" s="40" t="s">
        <v>1513</v>
      </c>
      <c r="F12" s="40" t="s">
        <v>1419</v>
      </c>
      <c r="G12" s="40" t="s">
        <v>1145</v>
      </c>
      <c r="H12" s="40" t="s">
        <v>1146</v>
      </c>
      <c r="I12" s="40" t="s">
        <v>1502</v>
      </c>
    </row>
    <row r="13" spans="1:9" ht="12.95" customHeight="1">
      <c r="E13" s="40" t="s">
        <v>663</v>
      </c>
      <c r="F13" s="40" t="s">
        <v>663</v>
      </c>
      <c r="G13" s="40" t="s">
        <v>663</v>
      </c>
      <c r="H13" s="40" t="s">
        <v>663</v>
      </c>
      <c r="I13" s="40" t="s">
        <v>1028</v>
      </c>
    </row>
    <row r="14" spans="1:9" ht="12.95" customHeight="1">
      <c r="E14" s="37" t="s">
        <v>37</v>
      </c>
      <c r="F14" s="37" t="s">
        <v>37</v>
      </c>
      <c r="G14" s="37" t="s">
        <v>68</v>
      </c>
      <c r="H14" s="37" t="s">
        <v>68</v>
      </c>
      <c r="I14" s="37" t="s">
        <v>68</v>
      </c>
    </row>
    <row r="15" spans="1:9" ht="12.95" customHeight="1">
      <c r="B15" s="6" t="s">
        <v>1033</v>
      </c>
      <c r="C15" s="32" t="s">
        <v>1515</v>
      </c>
      <c r="D15" s="37" t="s">
        <v>37</v>
      </c>
      <c r="E15" s="41">
        <v>9</v>
      </c>
      <c r="F15" s="41">
        <v>15.8</v>
      </c>
      <c r="G15" s="41">
        <v>9</v>
      </c>
      <c r="H15" s="41">
        <v>13.3</v>
      </c>
      <c r="I15" s="41">
        <v>11.9</v>
      </c>
    </row>
    <row r="16" spans="1:9" ht="12.95" customHeight="1">
      <c r="B16" s="5"/>
      <c r="C16" s="32" t="s">
        <v>1516</v>
      </c>
      <c r="D16" s="37" t="s">
        <v>68</v>
      </c>
      <c r="E16" s="41">
        <v>0.5</v>
      </c>
      <c r="F16" s="41">
        <v>0.88</v>
      </c>
      <c r="G16" s="41">
        <v>0.51</v>
      </c>
      <c r="H16" s="41">
        <v>0.75</v>
      </c>
      <c r="I16" s="41">
        <v>0.7</v>
      </c>
    </row>
    <row r="17" spans="2:9">
      <c r="B17" s="5"/>
      <c r="C17" s="32" t="s">
        <v>942</v>
      </c>
      <c r="D17" s="37" t="s">
        <v>87</v>
      </c>
      <c r="E17" s="41">
        <v>9.9600000000000009</v>
      </c>
      <c r="F17" s="41">
        <v>10.23</v>
      </c>
      <c r="G17" s="45"/>
      <c r="H17" s="45"/>
      <c r="I17" s="41">
        <v>10.14</v>
      </c>
    </row>
    <row r="18" spans="2:9">
      <c r="B18" s="5"/>
      <c r="C18" s="32" t="s">
        <v>955</v>
      </c>
      <c r="D18" s="37" t="s">
        <v>101</v>
      </c>
      <c r="E18" s="41">
        <v>5.36</v>
      </c>
      <c r="F18" s="41">
        <v>5.67</v>
      </c>
      <c r="G18" s="45"/>
      <c r="H18" s="45"/>
      <c r="I18" s="41">
        <v>5.55</v>
      </c>
    </row>
    <row r="19" spans="2:9">
      <c r="B19" s="5"/>
      <c r="C19" s="32" t="s">
        <v>954</v>
      </c>
      <c r="D19" s="37" t="s">
        <v>109</v>
      </c>
      <c r="E19" s="41">
        <v>122</v>
      </c>
      <c r="F19" s="41">
        <v>118</v>
      </c>
      <c r="G19" s="45"/>
      <c r="H19" s="45"/>
      <c r="I19" s="41">
        <v>121</v>
      </c>
    </row>
    <row r="20" spans="2:9" ht="12.95" customHeight="1">
      <c r="B20" s="5"/>
      <c r="C20" s="32" t="s">
        <v>947</v>
      </c>
      <c r="D20" s="37" t="s">
        <v>114</v>
      </c>
      <c r="E20" s="41">
        <v>2.52</v>
      </c>
      <c r="F20" s="41">
        <v>3.13</v>
      </c>
      <c r="G20" s="41">
        <v>2.66</v>
      </c>
      <c r="H20" s="41">
        <v>2.88</v>
      </c>
      <c r="I20" s="41">
        <v>2.76</v>
      </c>
    </row>
    <row r="21" spans="2:9" ht="12.95" customHeight="1">
      <c r="B21" s="4"/>
      <c r="C21" s="32" t="s">
        <v>951</v>
      </c>
      <c r="D21" s="37" t="s">
        <v>288</v>
      </c>
      <c r="E21" s="41">
        <v>52.836484983314797</v>
      </c>
      <c r="F21" s="41">
        <v>49.876665022200299</v>
      </c>
      <c r="G21" s="41">
        <v>52.621722846441898</v>
      </c>
      <c r="H21" s="41">
        <v>53.625134264232003</v>
      </c>
      <c r="I21" s="41">
        <v>54.585272378866698</v>
      </c>
    </row>
    <row r="22" spans="2:9">
      <c r="B22" s="6" t="s">
        <v>1032</v>
      </c>
      <c r="C22" s="32" t="s">
        <v>1485</v>
      </c>
      <c r="D22" s="37" t="s">
        <v>289</v>
      </c>
      <c r="E22" s="41">
        <v>0.96</v>
      </c>
      <c r="F22" s="41">
        <v>0.8</v>
      </c>
      <c r="G22" s="45"/>
      <c r="H22" s="45"/>
      <c r="I22" s="41">
        <v>0.82</v>
      </c>
    </row>
    <row r="23" spans="2:9" ht="23.1" customHeight="1">
      <c r="B23" s="5"/>
      <c r="C23" s="32" t="s">
        <v>1486</v>
      </c>
      <c r="D23" s="37" t="s">
        <v>317</v>
      </c>
      <c r="E23" s="41">
        <v>1.34</v>
      </c>
      <c r="F23" s="41">
        <v>1.28</v>
      </c>
      <c r="G23" s="45"/>
      <c r="H23" s="45"/>
      <c r="I23" s="41">
        <v>1.36</v>
      </c>
    </row>
    <row r="24" spans="2:9" ht="12.95" customHeight="1">
      <c r="B24" s="4"/>
      <c r="C24" s="32" t="s">
        <v>1487</v>
      </c>
      <c r="D24" s="37" t="s">
        <v>39</v>
      </c>
      <c r="E24" s="41">
        <v>0.15</v>
      </c>
      <c r="F24" s="41">
        <v>0.13</v>
      </c>
      <c r="G24" s="41">
        <v>0.15972312109897599</v>
      </c>
      <c r="H24" s="41">
        <v>0.13</v>
      </c>
      <c r="I24" s="41">
        <v>0.11</v>
      </c>
    </row>
    <row r="25" spans="2:9" ht="12.95" customHeight="1">
      <c r="B25" s="6" t="s">
        <v>1198</v>
      </c>
      <c r="C25" s="32" t="s">
        <v>1441</v>
      </c>
      <c r="D25" s="37" t="s">
        <v>46</v>
      </c>
      <c r="E25" s="43">
        <v>360000</v>
      </c>
      <c r="F25" s="43">
        <v>576000</v>
      </c>
      <c r="G25" s="43">
        <v>717000</v>
      </c>
      <c r="H25" s="43">
        <v>980000</v>
      </c>
      <c r="I25" s="43">
        <v>1842000</v>
      </c>
    </row>
    <row r="26" spans="2:9" ht="12.95" customHeight="1">
      <c r="B26" s="5"/>
      <c r="C26" s="32" t="s">
        <v>781</v>
      </c>
      <c r="D26" s="37" t="s">
        <v>50</v>
      </c>
      <c r="E26" s="43">
        <v>1323000</v>
      </c>
      <c r="F26" s="43">
        <v>1543000</v>
      </c>
      <c r="G26" s="43">
        <v>2670000</v>
      </c>
      <c r="H26" s="43">
        <v>2774000</v>
      </c>
      <c r="I26" s="43">
        <v>5340000</v>
      </c>
    </row>
    <row r="27" spans="2:9" ht="12.95" customHeight="1">
      <c r="B27" s="5"/>
      <c r="C27" s="32" t="s">
        <v>761</v>
      </c>
      <c r="D27" s="37" t="s">
        <v>57</v>
      </c>
      <c r="E27" s="43">
        <v>270000</v>
      </c>
      <c r="F27" s="43">
        <v>99000</v>
      </c>
      <c r="G27" s="43">
        <v>615000</v>
      </c>
      <c r="H27" s="43">
        <v>175000</v>
      </c>
      <c r="I27" s="43">
        <v>364000</v>
      </c>
    </row>
    <row r="28" spans="2:9" ht="12.95" customHeight="1">
      <c r="B28" s="5"/>
      <c r="C28" s="32" t="s">
        <v>1325</v>
      </c>
      <c r="D28" s="37" t="s">
        <v>60</v>
      </c>
      <c r="E28" s="43">
        <v>475000</v>
      </c>
      <c r="F28" s="43">
        <v>484000</v>
      </c>
      <c r="G28" s="43">
        <v>1068000</v>
      </c>
      <c r="H28" s="43">
        <v>950000</v>
      </c>
      <c r="I28" s="43">
        <v>1966000</v>
      </c>
    </row>
    <row r="29" spans="2:9" ht="12.95" customHeight="1">
      <c r="B29" s="5"/>
      <c r="C29" s="32" t="s">
        <v>1372</v>
      </c>
      <c r="D29" s="37" t="s">
        <v>62</v>
      </c>
      <c r="E29" s="43">
        <v>376000</v>
      </c>
      <c r="F29" s="43">
        <v>373000</v>
      </c>
      <c r="G29" s="43">
        <v>800000</v>
      </c>
      <c r="H29" s="43">
        <v>756000</v>
      </c>
      <c r="I29" s="43">
        <v>1535000</v>
      </c>
    </row>
    <row r="30" spans="2:9" ht="12.95" customHeight="1">
      <c r="B30" s="5"/>
      <c r="C30" s="32" t="s">
        <v>765</v>
      </c>
      <c r="D30" s="37" t="s">
        <v>63</v>
      </c>
      <c r="E30" s="43">
        <v>950000</v>
      </c>
      <c r="F30" s="43">
        <v>1011000</v>
      </c>
      <c r="G30" s="43">
        <v>1967000</v>
      </c>
      <c r="H30" s="43">
        <v>1997000</v>
      </c>
      <c r="I30" s="43">
        <v>3988000</v>
      </c>
    </row>
    <row r="31" spans="2:9" ht="12.95" customHeight="1">
      <c r="B31" s="4"/>
      <c r="C31" s="32" t="s">
        <v>1153</v>
      </c>
      <c r="D31" s="37" t="s">
        <v>64</v>
      </c>
      <c r="E31" s="43">
        <v>596000</v>
      </c>
      <c r="F31" s="43">
        <v>648000</v>
      </c>
      <c r="G31" s="43">
        <v>1240000</v>
      </c>
      <c r="H31" s="43">
        <v>1284000</v>
      </c>
      <c r="I31" s="43">
        <v>2562000</v>
      </c>
    </row>
    <row r="32" spans="2:9" ht="12.95" customHeight="1">
      <c r="B32" s="4" t="s">
        <v>1442</v>
      </c>
      <c r="C32" s="32" t="s">
        <v>1426</v>
      </c>
      <c r="D32" s="37" t="s">
        <v>66</v>
      </c>
      <c r="E32" s="43">
        <v>1.53</v>
      </c>
      <c r="F32" s="43">
        <v>2.46</v>
      </c>
      <c r="G32" s="43">
        <v>3.05</v>
      </c>
      <c r="H32" s="43">
        <v>4.1900000000000004</v>
      </c>
      <c r="I32" s="43">
        <v>7.86</v>
      </c>
    </row>
    <row r="33" spans="2:9" ht="12.95" customHeight="1">
      <c r="B33" s="4"/>
      <c r="C33" s="32" t="s">
        <v>1436</v>
      </c>
      <c r="D33" s="37" t="s">
        <v>67</v>
      </c>
      <c r="E33" s="43">
        <v>1.53</v>
      </c>
      <c r="F33" s="43">
        <v>2.4500000000000002</v>
      </c>
      <c r="G33" s="43">
        <v>3.04</v>
      </c>
      <c r="H33" s="43">
        <v>4.17</v>
      </c>
      <c r="I33" s="43">
        <v>7.83</v>
      </c>
    </row>
    <row r="34" spans="2:9">
      <c r="B34" s="6" t="s">
        <v>1197</v>
      </c>
      <c r="C34" s="32" t="s">
        <v>1333</v>
      </c>
      <c r="D34" s="37" t="s">
        <v>69</v>
      </c>
      <c r="E34" s="43">
        <v>291560000</v>
      </c>
      <c r="F34" s="43">
        <v>264223000</v>
      </c>
      <c r="G34" s="27"/>
      <c r="H34" s="27"/>
      <c r="I34" s="43">
        <v>273244000</v>
      </c>
    </row>
    <row r="35" spans="2:9">
      <c r="B35" s="5"/>
      <c r="C35" s="32" t="s">
        <v>1095</v>
      </c>
      <c r="D35" s="37" t="s">
        <v>73</v>
      </c>
      <c r="E35" s="43">
        <v>61532000</v>
      </c>
      <c r="F35" s="43">
        <v>48700000</v>
      </c>
      <c r="G35" s="27"/>
      <c r="H35" s="27"/>
      <c r="I35" s="43">
        <v>51672000</v>
      </c>
    </row>
    <row r="36" spans="2:9">
      <c r="B36" s="5"/>
      <c r="C36" s="32" t="s">
        <v>1170</v>
      </c>
      <c r="D36" s="37" t="s">
        <v>74</v>
      </c>
      <c r="E36" s="43">
        <v>8440000</v>
      </c>
      <c r="F36" s="43">
        <v>8816000</v>
      </c>
      <c r="G36" s="27"/>
      <c r="H36" s="27"/>
      <c r="I36" s="43">
        <v>10113000</v>
      </c>
    </row>
    <row r="37" spans="2:9">
      <c r="B37" s="5"/>
      <c r="C37" s="32" t="s">
        <v>643</v>
      </c>
      <c r="D37" s="37" t="s">
        <v>76</v>
      </c>
      <c r="E37" s="43">
        <v>214450000</v>
      </c>
      <c r="F37" s="43">
        <v>200728000</v>
      </c>
      <c r="G37" s="27"/>
      <c r="H37" s="27"/>
      <c r="I37" s="43">
        <v>204708000</v>
      </c>
    </row>
    <row r="38" spans="2:9">
      <c r="B38" s="5"/>
      <c r="C38" s="32" t="s">
        <v>1326</v>
      </c>
      <c r="D38" s="37" t="s">
        <v>78</v>
      </c>
      <c r="E38" s="43">
        <v>274090000</v>
      </c>
      <c r="F38" s="43">
        <v>247741000</v>
      </c>
      <c r="G38" s="27"/>
      <c r="H38" s="27"/>
      <c r="I38" s="43">
        <v>256439000</v>
      </c>
    </row>
    <row r="39" spans="2:9">
      <c r="B39" s="5"/>
      <c r="C39" s="32" t="s">
        <v>1391</v>
      </c>
      <c r="D39" s="37" t="s">
        <v>79</v>
      </c>
      <c r="E39" s="43">
        <v>231784000</v>
      </c>
      <c r="F39" s="43">
        <v>205188000</v>
      </c>
      <c r="G39" s="27"/>
      <c r="H39" s="27"/>
      <c r="I39" s="43">
        <v>210984000</v>
      </c>
    </row>
    <row r="40" spans="2:9">
      <c r="B40" s="5"/>
      <c r="C40" s="32" t="s">
        <v>1392</v>
      </c>
      <c r="D40" s="37" t="s">
        <v>80</v>
      </c>
      <c r="E40" s="43">
        <v>946000</v>
      </c>
      <c r="F40" s="43">
        <v>554000</v>
      </c>
      <c r="G40" s="27"/>
      <c r="H40" s="27"/>
      <c r="I40" s="43">
        <v>714000</v>
      </c>
    </row>
    <row r="41" spans="2:9">
      <c r="B41" s="5"/>
      <c r="C41" s="32" t="s">
        <v>606</v>
      </c>
      <c r="D41" s="37" t="s">
        <v>83</v>
      </c>
      <c r="E41" s="43">
        <v>29689000</v>
      </c>
      <c r="F41" s="43">
        <v>31596000</v>
      </c>
      <c r="G41" s="27"/>
      <c r="H41" s="27"/>
      <c r="I41" s="43">
        <v>33460000</v>
      </c>
    </row>
    <row r="42" spans="2:9">
      <c r="B42" s="4"/>
      <c r="C42" s="32" t="s">
        <v>752</v>
      </c>
      <c r="D42" s="37" t="s">
        <v>85</v>
      </c>
      <c r="E42" s="43">
        <v>16653000</v>
      </c>
      <c r="F42" s="43">
        <v>15740000</v>
      </c>
      <c r="G42" s="27"/>
      <c r="H42" s="27"/>
      <c r="I42" s="43">
        <v>16033000</v>
      </c>
    </row>
    <row r="43" spans="2:9">
      <c r="B43" s="6" t="s">
        <v>1195</v>
      </c>
      <c r="C43" s="32" t="s">
        <v>1104</v>
      </c>
      <c r="D43" s="37" t="s">
        <v>86</v>
      </c>
      <c r="E43" s="43">
        <v>64.62</v>
      </c>
      <c r="F43" s="43">
        <v>82</v>
      </c>
      <c r="G43" s="27"/>
      <c r="H43" s="27"/>
      <c r="I43" s="43">
        <v>92</v>
      </c>
    </row>
    <row r="44" spans="2:9" ht="12.95" customHeight="1">
      <c r="B44" s="5"/>
      <c r="C44" s="32" t="s">
        <v>733</v>
      </c>
      <c r="D44" s="37" t="s">
        <v>88</v>
      </c>
      <c r="E44" s="43">
        <v>0</v>
      </c>
      <c r="F44" s="43">
        <v>0</v>
      </c>
      <c r="G44" s="43">
        <v>75</v>
      </c>
      <c r="H44" s="43">
        <v>0</v>
      </c>
      <c r="I44" s="43">
        <v>178</v>
      </c>
    </row>
    <row r="45" spans="2:9" ht="12.95" customHeight="1">
      <c r="B45" s="5"/>
      <c r="C45" s="32" t="s">
        <v>1136</v>
      </c>
      <c r="D45" s="37" t="s">
        <v>89</v>
      </c>
      <c r="E45" s="41"/>
      <c r="F45" s="41"/>
      <c r="G45" s="41"/>
      <c r="H45" s="41"/>
      <c r="I45" s="41"/>
    </row>
    <row r="46" spans="2:9" ht="12.95" customHeight="1">
      <c r="B46" s="5"/>
      <c r="C46" s="32" t="s">
        <v>948</v>
      </c>
      <c r="D46" s="37" t="s">
        <v>91</v>
      </c>
      <c r="E46" s="41">
        <v>1.85</v>
      </c>
      <c r="F46" s="41">
        <v>2.38</v>
      </c>
      <c r="G46" s="41">
        <v>1.89</v>
      </c>
      <c r="H46" s="41">
        <v>2.14</v>
      </c>
      <c r="I46" s="41">
        <v>2.02</v>
      </c>
    </row>
    <row r="47" spans="2:9" ht="12.95" customHeight="1">
      <c r="B47" s="6"/>
      <c r="C47" s="30" t="s">
        <v>956</v>
      </c>
      <c r="D47" s="39" t="s">
        <v>92</v>
      </c>
      <c r="E47" s="44">
        <v>0.52</v>
      </c>
      <c r="F47" s="44">
        <v>0.56999999999999995</v>
      </c>
      <c r="G47" s="44">
        <v>0.56999999999999995</v>
      </c>
      <c r="H47" s="44">
        <v>0.57999999999999996</v>
      </c>
      <c r="I47" s="44">
        <v>0.57999999999999996</v>
      </c>
    </row>
  </sheetData>
  <mergeCells count="14">
    <mergeCell ref="B25:B31"/>
    <mergeCell ref="B32:B33"/>
    <mergeCell ref="B34:B42"/>
    <mergeCell ref="B43:B47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660-35</v>
      </c>
    </row>
    <row r="9" spans="1:9" ht="12.95" customHeight="1">
      <c r="A9" s="25" t="str">
        <f>B11</f>
        <v>660-35</v>
      </c>
    </row>
    <row r="10" spans="1:9" ht="14.1" customHeight="1">
      <c r="B10" s="7" t="s">
        <v>185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184</v>
      </c>
    </row>
    <row r="12" spans="1:9" ht="12.95" customHeight="1">
      <c r="G12" s="40" t="s">
        <v>1513</v>
      </c>
      <c r="H12" s="40" t="s">
        <v>1419</v>
      </c>
      <c r="I12" s="40" t="s">
        <v>1502</v>
      </c>
    </row>
    <row r="13" spans="1:9" ht="12.95" customHeight="1">
      <c r="G13" s="40" t="s">
        <v>651</v>
      </c>
      <c r="H13" s="40" t="s">
        <v>651</v>
      </c>
      <c r="I13" s="40" t="s">
        <v>651</v>
      </c>
    </row>
    <row r="14" spans="1:9" ht="12.95" customHeight="1">
      <c r="G14" s="37" t="s">
        <v>37</v>
      </c>
      <c r="H14" s="37" t="s">
        <v>37</v>
      </c>
      <c r="I14" s="37" t="s">
        <v>37</v>
      </c>
    </row>
    <row r="15" spans="1:9" ht="12.95" customHeight="1">
      <c r="B15" s="6" t="s">
        <v>750</v>
      </c>
      <c r="C15" s="4" t="s">
        <v>754</v>
      </c>
      <c r="D15" s="2"/>
      <c r="E15" s="4"/>
      <c r="F15" s="37" t="s">
        <v>37</v>
      </c>
      <c r="G15" s="43">
        <v>17033000</v>
      </c>
      <c r="H15" s="43">
        <v>16220000</v>
      </c>
      <c r="I15" s="43">
        <v>16520000</v>
      </c>
    </row>
    <row r="16" spans="1:9" ht="12.95" customHeight="1">
      <c r="B16" s="5"/>
      <c r="C16" s="4" t="s">
        <v>757</v>
      </c>
      <c r="D16" s="2"/>
      <c r="E16" s="4"/>
      <c r="F16" s="37" t="s">
        <v>68</v>
      </c>
      <c r="G16" s="43">
        <v>0</v>
      </c>
      <c r="H16" s="43">
        <v>0</v>
      </c>
      <c r="I16" s="43">
        <v>0</v>
      </c>
    </row>
    <row r="17" spans="2:9" ht="12.95" customHeight="1">
      <c r="B17" s="5"/>
      <c r="C17" s="4" t="s">
        <v>758</v>
      </c>
      <c r="D17" s="2"/>
      <c r="E17" s="4"/>
      <c r="F17" s="37" t="s">
        <v>87</v>
      </c>
      <c r="G17" s="43">
        <v>5966000</v>
      </c>
      <c r="H17" s="43">
        <v>5783000</v>
      </c>
      <c r="I17" s="43">
        <v>6090000</v>
      </c>
    </row>
    <row r="18" spans="2:9" ht="12.95" customHeight="1">
      <c r="B18" s="4"/>
      <c r="C18" s="4" t="s">
        <v>1205</v>
      </c>
      <c r="D18" s="2"/>
      <c r="E18" s="4"/>
      <c r="F18" s="37" t="s">
        <v>101</v>
      </c>
      <c r="G18" s="43">
        <v>22999000</v>
      </c>
      <c r="H18" s="43">
        <v>22003000</v>
      </c>
      <c r="I18" s="43">
        <v>22610000</v>
      </c>
    </row>
    <row r="19" spans="2:9" ht="12.95" customHeight="1">
      <c r="B19" s="6" t="s">
        <v>978</v>
      </c>
      <c r="C19" s="4" t="s">
        <v>1253</v>
      </c>
      <c r="D19" s="2"/>
      <c r="E19" s="4"/>
      <c r="F19" s="37" t="s">
        <v>109</v>
      </c>
      <c r="G19" s="43">
        <v>158555000</v>
      </c>
      <c r="H19" s="43">
        <v>146566000</v>
      </c>
      <c r="I19" s="43">
        <v>150878000</v>
      </c>
    </row>
    <row r="20" spans="2:9" ht="12.95" customHeight="1">
      <c r="B20" s="5"/>
      <c r="C20" s="4" t="s">
        <v>1268</v>
      </c>
      <c r="D20" s="2"/>
      <c r="E20" s="4"/>
      <c r="F20" s="37" t="s">
        <v>114</v>
      </c>
      <c r="G20" s="43">
        <v>1616000</v>
      </c>
      <c r="H20" s="43">
        <v>2214000</v>
      </c>
      <c r="I20" s="43">
        <v>1791000</v>
      </c>
    </row>
    <row r="21" spans="2:9" ht="12.95" customHeight="1">
      <c r="B21" s="5"/>
      <c r="C21" s="4" t="s">
        <v>1270</v>
      </c>
      <c r="D21" s="2"/>
      <c r="E21" s="4"/>
      <c r="F21" s="37" t="s">
        <v>288</v>
      </c>
      <c r="G21" s="43">
        <v>10821000</v>
      </c>
      <c r="H21" s="43">
        <v>9846000</v>
      </c>
      <c r="I21" s="43">
        <v>10189000</v>
      </c>
    </row>
    <row r="22" spans="2:9" ht="12.95" customHeight="1">
      <c r="B22" s="4"/>
      <c r="C22" s="4" t="s">
        <v>1222</v>
      </c>
      <c r="D22" s="2"/>
      <c r="E22" s="4"/>
      <c r="F22" s="37" t="s">
        <v>289</v>
      </c>
      <c r="G22" s="43">
        <v>170992000</v>
      </c>
      <c r="H22" s="43">
        <v>158626000</v>
      </c>
      <c r="I22" s="43">
        <v>162858000</v>
      </c>
    </row>
    <row r="23" spans="2:9" ht="12.95" customHeight="1">
      <c r="B23" s="6" t="s">
        <v>940</v>
      </c>
      <c r="C23" s="4" t="s">
        <v>944</v>
      </c>
      <c r="D23" s="2"/>
      <c r="E23" s="4"/>
      <c r="F23" s="37" t="s">
        <v>317</v>
      </c>
      <c r="G23" s="41">
        <v>9.9600000000000009</v>
      </c>
      <c r="H23" s="41">
        <v>10.23</v>
      </c>
      <c r="I23" s="41">
        <v>10.14</v>
      </c>
    </row>
    <row r="24" spans="2:9" ht="12.95" customHeight="1">
      <c r="B24" s="5"/>
      <c r="C24" s="4" t="s">
        <v>939</v>
      </c>
      <c r="D24" s="2"/>
      <c r="E24" s="4"/>
      <c r="F24" s="37" t="s">
        <v>39</v>
      </c>
      <c r="G24" s="41">
        <v>13.45</v>
      </c>
      <c r="H24" s="41">
        <v>13.87</v>
      </c>
      <c r="I24" s="41">
        <v>13.88</v>
      </c>
    </row>
    <row r="25" spans="2:9" ht="12.95" customHeight="1">
      <c r="B25" s="5"/>
      <c r="C25" s="4" t="s">
        <v>943</v>
      </c>
      <c r="D25" s="2"/>
      <c r="E25" s="4"/>
      <c r="F25" s="37" t="s">
        <v>46</v>
      </c>
      <c r="G25" s="41">
        <v>8.7899999999999991</v>
      </c>
      <c r="H25" s="41">
        <v>9.83</v>
      </c>
      <c r="I25" s="41">
        <v>9.83</v>
      </c>
    </row>
    <row r="26" spans="2:9" ht="12.95" customHeight="1">
      <c r="B26" s="4"/>
      <c r="C26" s="4" t="s">
        <v>938</v>
      </c>
      <c r="D26" s="2"/>
      <c r="E26" s="4"/>
      <c r="F26" s="37" t="s">
        <v>50</v>
      </c>
      <c r="G26" s="41">
        <v>12.29</v>
      </c>
      <c r="H26" s="41">
        <v>13.33</v>
      </c>
      <c r="I26" s="41">
        <v>13.33</v>
      </c>
    </row>
    <row r="27" spans="2:9" ht="12.95" customHeight="1">
      <c r="B27" s="6" t="s">
        <v>1462</v>
      </c>
      <c r="C27" s="6" t="s">
        <v>753</v>
      </c>
      <c r="D27" s="4" t="s">
        <v>751</v>
      </c>
      <c r="E27" s="4"/>
      <c r="F27" s="37" t="s">
        <v>57</v>
      </c>
      <c r="G27" s="43">
        <v>17470000</v>
      </c>
      <c r="H27" s="43">
        <v>16482000</v>
      </c>
      <c r="I27" s="43">
        <v>16805000</v>
      </c>
    </row>
    <row r="28" spans="2:9" ht="12.95" customHeight="1">
      <c r="B28" s="5"/>
      <c r="C28" s="5"/>
      <c r="D28" s="4" t="s">
        <v>742</v>
      </c>
      <c r="E28" s="4"/>
      <c r="F28" s="37" t="s">
        <v>60</v>
      </c>
      <c r="G28" s="43">
        <v>400000</v>
      </c>
      <c r="H28" s="43">
        <v>306000</v>
      </c>
      <c r="I28" s="43">
        <v>315000</v>
      </c>
    </row>
    <row r="29" spans="2:9" ht="12.95" customHeight="1">
      <c r="B29" s="5"/>
      <c r="C29" s="5"/>
      <c r="D29" s="4" t="s">
        <v>1274</v>
      </c>
      <c r="E29" s="4"/>
      <c r="F29" s="37" t="s">
        <v>62</v>
      </c>
      <c r="G29" s="43">
        <v>17070000</v>
      </c>
      <c r="H29" s="43">
        <v>16176000</v>
      </c>
      <c r="I29" s="43">
        <v>16490000</v>
      </c>
    </row>
    <row r="30" spans="2:9" ht="12.95" customHeight="1">
      <c r="B30" s="5"/>
      <c r="C30" s="5"/>
      <c r="D30" s="6" t="s">
        <v>858</v>
      </c>
      <c r="E30" s="32" t="s">
        <v>1037</v>
      </c>
      <c r="F30" s="37" t="s">
        <v>63</v>
      </c>
      <c r="G30" s="43">
        <v>87000</v>
      </c>
      <c r="H30" s="43">
        <v>87000</v>
      </c>
      <c r="I30" s="43">
        <v>87000</v>
      </c>
    </row>
    <row r="31" spans="2:9" ht="12.95" customHeight="1">
      <c r="B31" s="5"/>
      <c r="C31" s="5"/>
      <c r="D31" s="5"/>
      <c r="E31" s="32" t="s">
        <v>1112</v>
      </c>
      <c r="F31" s="37" t="s">
        <v>64</v>
      </c>
      <c r="G31" s="43"/>
      <c r="H31" s="43"/>
      <c r="I31" s="43"/>
    </row>
    <row r="32" spans="2:9" ht="12.95" customHeight="1">
      <c r="B32" s="5"/>
      <c r="C32" s="5"/>
      <c r="D32" s="5"/>
      <c r="E32" s="32" t="s">
        <v>843</v>
      </c>
      <c r="F32" s="37" t="s">
        <v>66</v>
      </c>
      <c r="G32" s="43"/>
      <c r="H32" s="43"/>
      <c r="I32" s="43"/>
    </row>
    <row r="33" spans="2:9" ht="12.95" customHeight="1">
      <c r="B33" s="5"/>
      <c r="C33" s="5"/>
      <c r="D33" s="5"/>
      <c r="E33" s="32" t="s">
        <v>859</v>
      </c>
      <c r="F33" s="37" t="s">
        <v>67</v>
      </c>
      <c r="G33" s="43">
        <v>27000</v>
      </c>
      <c r="H33" s="43">
        <v>12000</v>
      </c>
      <c r="I33" s="43">
        <v>14000</v>
      </c>
    </row>
    <row r="34" spans="2:9" ht="12.95" customHeight="1">
      <c r="B34" s="5"/>
      <c r="C34" s="5"/>
      <c r="D34" s="5"/>
      <c r="E34" s="32" t="s">
        <v>1213</v>
      </c>
      <c r="F34" s="37" t="s">
        <v>69</v>
      </c>
      <c r="G34" s="43">
        <v>114000</v>
      </c>
      <c r="H34" s="43">
        <v>99000</v>
      </c>
      <c r="I34" s="43">
        <v>101000</v>
      </c>
    </row>
    <row r="35" spans="2:9" ht="12.95" customHeight="1">
      <c r="B35" s="5"/>
      <c r="C35" s="5"/>
      <c r="D35" s="5"/>
      <c r="E35" s="32" t="s">
        <v>1319</v>
      </c>
      <c r="F35" s="37" t="s">
        <v>73</v>
      </c>
      <c r="G35" s="43">
        <v>77000</v>
      </c>
      <c r="H35" s="43">
        <v>143000</v>
      </c>
      <c r="I35" s="43">
        <v>131000</v>
      </c>
    </row>
    <row r="36" spans="2:9" ht="12.95" customHeight="1">
      <c r="B36" s="5"/>
      <c r="C36" s="4"/>
      <c r="D36" s="6"/>
      <c r="E36" s="32" t="s">
        <v>1212</v>
      </c>
      <c r="F36" s="37" t="s">
        <v>74</v>
      </c>
      <c r="G36" s="43">
        <v>37000</v>
      </c>
      <c r="H36" s="43">
        <v>-44000</v>
      </c>
      <c r="I36" s="43">
        <v>-30000</v>
      </c>
    </row>
    <row r="37" spans="2:9" ht="12.95" customHeight="1">
      <c r="B37" s="5"/>
      <c r="C37" s="4" t="s">
        <v>1207</v>
      </c>
      <c r="D37" s="2"/>
      <c r="E37" s="4"/>
      <c r="F37" s="37" t="s">
        <v>76</v>
      </c>
      <c r="G37" s="43">
        <v>17033000</v>
      </c>
      <c r="H37" s="43">
        <v>16220000</v>
      </c>
      <c r="I37" s="43">
        <v>16520000</v>
      </c>
    </row>
    <row r="38" spans="2:9" ht="12.95" customHeight="1">
      <c r="B38" s="5"/>
      <c r="C38" s="6" t="s">
        <v>756</v>
      </c>
      <c r="D38" s="4" t="s">
        <v>1117</v>
      </c>
      <c r="E38" s="4"/>
      <c r="F38" s="37" t="s">
        <v>78</v>
      </c>
      <c r="G38" s="43"/>
      <c r="H38" s="43"/>
      <c r="I38" s="43"/>
    </row>
    <row r="39" spans="2:9" ht="12.95" customHeight="1">
      <c r="B39" s="5"/>
      <c r="C39" s="5"/>
      <c r="D39" s="4" t="s">
        <v>1238</v>
      </c>
      <c r="E39" s="4"/>
      <c r="F39" s="37" t="s">
        <v>79</v>
      </c>
      <c r="G39" s="43"/>
      <c r="H39" s="43"/>
      <c r="I39" s="43"/>
    </row>
    <row r="40" spans="2:9" ht="12.95" customHeight="1">
      <c r="B40" s="5"/>
      <c r="C40" s="4"/>
      <c r="D40" s="4" t="s">
        <v>1208</v>
      </c>
      <c r="E40" s="4"/>
      <c r="F40" s="37" t="s">
        <v>80</v>
      </c>
      <c r="G40" s="43">
        <v>0</v>
      </c>
      <c r="H40" s="43">
        <v>0</v>
      </c>
      <c r="I40" s="43">
        <v>0</v>
      </c>
    </row>
    <row r="41" spans="2:9" ht="12.95" customHeight="1">
      <c r="B41" s="5"/>
      <c r="C41" s="6" t="s">
        <v>758</v>
      </c>
      <c r="D41" s="4" t="s">
        <v>1119</v>
      </c>
      <c r="E41" s="4"/>
      <c r="F41" s="37" t="s">
        <v>83</v>
      </c>
      <c r="G41" s="43">
        <v>4031000</v>
      </c>
      <c r="H41" s="43">
        <v>4256000</v>
      </c>
      <c r="I41" s="43">
        <v>4544000</v>
      </c>
    </row>
    <row r="42" spans="2:9" ht="12.95" customHeight="1">
      <c r="B42" s="5"/>
      <c r="C42" s="5"/>
      <c r="D42" s="4" t="s">
        <v>827</v>
      </c>
      <c r="E42" s="4"/>
      <c r="F42" s="37" t="s">
        <v>85</v>
      </c>
      <c r="G42" s="43">
        <v>1935000</v>
      </c>
      <c r="H42" s="43">
        <v>1527000</v>
      </c>
      <c r="I42" s="43">
        <v>1546000</v>
      </c>
    </row>
    <row r="43" spans="2:9" ht="12.95" customHeight="1">
      <c r="B43" s="5"/>
      <c r="C43" s="5"/>
      <c r="D43" s="4" t="s">
        <v>1275</v>
      </c>
      <c r="E43" s="4"/>
      <c r="F43" s="37" t="s">
        <v>86</v>
      </c>
      <c r="G43" s="43">
        <v>5966000</v>
      </c>
      <c r="H43" s="43">
        <v>5783000</v>
      </c>
      <c r="I43" s="43">
        <v>6090000</v>
      </c>
    </row>
    <row r="44" spans="2:9" ht="12.95" customHeight="1">
      <c r="B44" s="5"/>
      <c r="C44" s="5"/>
      <c r="D44" s="4" t="s">
        <v>759</v>
      </c>
      <c r="E44" s="4"/>
      <c r="F44" s="37" t="s">
        <v>88</v>
      </c>
      <c r="G44" s="43">
        <v>0</v>
      </c>
      <c r="H44" s="43">
        <v>0</v>
      </c>
      <c r="I44" s="43">
        <v>0</v>
      </c>
    </row>
    <row r="45" spans="2:9" ht="12.95" customHeight="1">
      <c r="B45" s="4"/>
      <c r="C45" s="4"/>
      <c r="D45" s="6" t="s">
        <v>1209</v>
      </c>
      <c r="E45" s="4"/>
      <c r="F45" s="37" t="s">
        <v>89</v>
      </c>
      <c r="G45" s="43">
        <v>5966000</v>
      </c>
      <c r="H45" s="43">
        <v>5783000</v>
      </c>
      <c r="I45" s="43">
        <v>6090000</v>
      </c>
    </row>
    <row r="46" spans="2:9" ht="12.95" customHeight="1">
      <c r="B46" s="6" t="s">
        <v>941</v>
      </c>
      <c r="C46" s="4" t="s">
        <v>945</v>
      </c>
      <c r="D46" s="2"/>
      <c r="E46" s="4"/>
      <c r="F46" s="37" t="s">
        <v>91</v>
      </c>
      <c r="G46" s="41">
        <v>9.91</v>
      </c>
      <c r="H46" s="41">
        <v>10.119999999999999</v>
      </c>
      <c r="I46" s="41">
        <v>10.050000000000001</v>
      </c>
    </row>
    <row r="47" spans="2:9" ht="12.95" customHeight="1">
      <c r="B47" s="5"/>
      <c r="C47" s="4" t="s">
        <v>837</v>
      </c>
      <c r="D47" s="2"/>
      <c r="E47" s="4"/>
      <c r="F47" s="37" t="s">
        <v>92</v>
      </c>
      <c r="G47" s="41">
        <v>0</v>
      </c>
      <c r="H47" s="41">
        <v>0</v>
      </c>
      <c r="I47" s="41">
        <v>0</v>
      </c>
    </row>
    <row r="48" spans="2:9" ht="12.95" customHeight="1">
      <c r="B48" s="5"/>
      <c r="C48" s="4" t="s">
        <v>946</v>
      </c>
      <c r="D48" s="2"/>
      <c r="E48" s="4"/>
      <c r="F48" s="37" t="s">
        <v>93</v>
      </c>
      <c r="G48" s="41">
        <v>9.91</v>
      </c>
      <c r="H48" s="41">
        <v>10.119999999999999</v>
      </c>
      <c r="I48" s="41">
        <v>10.050000000000001</v>
      </c>
    </row>
    <row r="49" spans="2:9" ht="12.95" customHeight="1">
      <c r="B49" s="5"/>
      <c r="C49" s="4" t="s">
        <v>836</v>
      </c>
      <c r="D49" s="2"/>
      <c r="E49" s="4"/>
      <c r="F49" s="37" t="s">
        <v>95</v>
      </c>
      <c r="G49" s="41">
        <v>0.05</v>
      </c>
      <c r="H49" s="41">
        <v>0.11</v>
      </c>
      <c r="I49" s="41">
        <v>0.09</v>
      </c>
    </row>
    <row r="50" spans="2:9" ht="12.95" customHeight="1">
      <c r="B50" s="6"/>
      <c r="C50" s="6" t="s">
        <v>944</v>
      </c>
      <c r="D50" s="60"/>
      <c r="E50" s="6"/>
      <c r="F50" s="39" t="s">
        <v>96</v>
      </c>
      <c r="G50" s="44">
        <v>9.9600000000000009</v>
      </c>
      <c r="H50" s="44">
        <v>10.23</v>
      </c>
      <c r="I50" s="44">
        <v>10.14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660-36</v>
      </c>
    </row>
    <row r="9" spans="1:9" ht="12.95" customHeight="1">
      <c r="A9" s="25" t="str">
        <f>B11</f>
        <v>660-36</v>
      </c>
    </row>
    <row r="10" spans="1:9" ht="14.1" customHeight="1">
      <c r="B10" s="7" t="s">
        <v>188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187</v>
      </c>
    </row>
    <row r="12" spans="1:9" ht="12.95" customHeight="1">
      <c r="E12" s="40" t="s">
        <v>1513</v>
      </c>
      <c r="F12" s="40" t="s">
        <v>1419</v>
      </c>
      <c r="G12" s="40" t="s">
        <v>1502</v>
      </c>
    </row>
    <row r="13" spans="1:9" ht="12.95" customHeight="1">
      <c r="E13" s="37" t="s">
        <v>37</v>
      </c>
      <c r="F13" s="37" t="s">
        <v>37</v>
      </c>
      <c r="G13" s="37" t="s">
        <v>37</v>
      </c>
    </row>
    <row r="14" spans="1:9" ht="12.95" customHeight="1">
      <c r="B14" s="6" t="s">
        <v>955</v>
      </c>
      <c r="C14" s="32" t="s">
        <v>755</v>
      </c>
      <c r="D14" s="37" t="s">
        <v>37</v>
      </c>
      <c r="E14" s="43">
        <v>17033000</v>
      </c>
      <c r="F14" s="43">
        <v>16220000</v>
      </c>
      <c r="G14" s="43">
        <v>16520000</v>
      </c>
    </row>
    <row r="15" spans="1:9" ht="12.95" customHeight="1">
      <c r="B15" s="5"/>
      <c r="C15" s="32" t="s">
        <v>1279</v>
      </c>
      <c r="D15" s="37" t="s">
        <v>68</v>
      </c>
      <c r="E15" s="43">
        <v>317759000</v>
      </c>
      <c r="F15" s="43">
        <v>285858000</v>
      </c>
      <c r="G15" s="43">
        <v>297779000</v>
      </c>
    </row>
    <row r="16" spans="1:9" ht="12.95" customHeight="1">
      <c r="B16" s="5"/>
      <c r="C16" s="32" t="s">
        <v>949</v>
      </c>
      <c r="D16" s="37" t="s">
        <v>87</v>
      </c>
      <c r="E16" s="41">
        <v>5.36</v>
      </c>
      <c r="F16" s="41">
        <v>5.67</v>
      </c>
      <c r="G16" s="41">
        <v>5.55</v>
      </c>
    </row>
    <row r="17" spans="2:7" ht="12.95" customHeight="1">
      <c r="B17" s="4"/>
      <c r="C17" s="32" t="s">
        <v>771</v>
      </c>
      <c r="D17" s="37" t="s">
        <v>101</v>
      </c>
      <c r="E17" s="41">
        <v>5</v>
      </c>
      <c r="F17" s="41">
        <v>5</v>
      </c>
      <c r="G17" s="41">
        <v>5</v>
      </c>
    </row>
    <row r="18" spans="2:7" ht="12.95" customHeight="1">
      <c r="B18" s="6" t="s">
        <v>953</v>
      </c>
      <c r="C18" s="32" t="s">
        <v>713</v>
      </c>
      <c r="D18" s="37" t="s">
        <v>109</v>
      </c>
      <c r="E18" s="41">
        <v>122</v>
      </c>
      <c r="F18" s="41">
        <v>118</v>
      </c>
      <c r="G18" s="41">
        <v>121</v>
      </c>
    </row>
    <row r="19" spans="2:7" ht="12.95" customHeight="1">
      <c r="B19" s="5"/>
      <c r="C19" s="32" t="s">
        <v>952</v>
      </c>
      <c r="D19" s="37" t="s">
        <v>114</v>
      </c>
      <c r="E19" s="41">
        <v>100</v>
      </c>
      <c r="F19" s="41">
        <v>100</v>
      </c>
      <c r="G19" s="41">
        <v>100</v>
      </c>
    </row>
    <row r="20" spans="2:7" ht="12.95" customHeight="1">
      <c r="B20" s="5"/>
      <c r="C20" s="32" t="s">
        <v>712</v>
      </c>
      <c r="D20" s="37" t="s">
        <v>288</v>
      </c>
      <c r="E20" s="41">
        <v>123</v>
      </c>
      <c r="F20" s="41">
        <v>118</v>
      </c>
      <c r="G20" s="41">
        <v>122</v>
      </c>
    </row>
    <row r="21" spans="2:7" ht="12.95" customHeight="1">
      <c r="B21" s="6"/>
      <c r="C21" s="30" t="s">
        <v>952</v>
      </c>
      <c r="D21" s="39" t="s">
        <v>289</v>
      </c>
      <c r="E21" s="44">
        <v>100</v>
      </c>
      <c r="F21" s="44">
        <v>100</v>
      </c>
      <c r="G21" s="44">
        <v>100</v>
      </c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2.95" customHeight="1">
      <c r="A1" s="14" t="s">
        <v>685</v>
      </c>
      <c r="B1" s="13"/>
      <c r="C1" s="13"/>
    </row>
    <row r="2" spans="1:13" ht="12.95" customHeight="1">
      <c r="A2" s="14" t="s">
        <v>803</v>
      </c>
      <c r="B2" s="13"/>
      <c r="C2" s="13"/>
    </row>
    <row r="3" spans="1:13" ht="12.95" customHeight="1"/>
    <row r="4" spans="1:13" ht="12.95" customHeight="1">
      <c r="A4" s="12" t="s">
        <v>665</v>
      </c>
      <c r="B4" s="11"/>
      <c r="C4" s="29" t="s">
        <v>71</v>
      </c>
      <c r="D4" s="10"/>
      <c r="E4" s="10"/>
    </row>
    <row r="5" spans="1:13" ht="12.95" customHeight="1">
      <c r="A5" s="9" t="s">
        <v>1506</v>
      </c>
      <c r="B5" s="9"/>
      <c r="C5" s="33">
        <v>44012</v>
      </c>
    </row>
    <row r="6" spans="1:13" ht="12.95" customHeight="1">
      <c r="A6" s="9" t="s">
        <v>1252</v>
      </c>
      <c r="B6" s="9"/>
      <c r="C6" s="34" t="s">
        <v>445</v>
      </c>
    </row>
    <row r="7" spans="1:13" ht="12.95" customHeight="1">
      <c r="A7" s="24"/>
      <c r="B7" s="24"/>
      <c r="C7" s="35"/>
    </row>
    <row r="8" spans="1:13" ht="12.95" customHeight="1">
      <c r="A8" s="8" t="s">
        <v>1135</v>
      </c>
      <c r="B8" s="8"/>
      <c r="C8" s="36" t="str">
        <f>B11</f>
        <v>660-37</v>
      </c>
    </row>
    <row r="9" spans="1:13" ht="12.95" customHeight="1">
      <c r="A9" s="25" t="str">
        <f>B11</f>
        <v>660-37</v>
      </c>
    </row>
    <row r="10" spans="1:13" ht="14.1" customHeight="1">
      <c r="B10" s="7" t="s">
        <v>191</v>
      </c>
      <c r="C10" s="13"/>
      <c r="D10" s="13"/>
      <c r="E10" s="13"/>
      <c r="F10" s="13"/>
      <c r="G10" s="13"/>
      <c r="H10" s="13"/>
      <c r="I10" s="13"/>
    </row>
    <row r="11" spans="1:13" ht="12.95" customHeight="1">
      <c r="B11" s="28" t="s">
        <v>190</v>
      </c>
    </row>
    <row r="12" spans="1:13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1502</v>
      </c>
      <c r="L12" s="2"/>
      <c r="M12" s="3"/>
    </row>
    <row r="13" spans="1:13" ht="12.95" customHeight="1">
      <c r="E13" s="40" t="s">
        <v>1158</v>
      </c>
      <c r="F13" s="40" t="s">
        <v>1157</v>
      </c>
      <c r="G13" s="40" t="s">
        <v>1199</v>
      </c>
      <c r="H13" s="40" t="s">
        <v>1158</v>
      </c>
      <c r="I13" s="40" t="s">
        <v>1157</v>
      </c>
      <c r="J13" s="40" t="s">
        <v>1199</v>
      </c>
      <c r="K13" s="40" t="s">
        <v>1158</v>
      </c>
      <c r="L13" s="40" t="s">
        <v>1157</v>
      </c>
      <c r="M13" s="40" t="s">
        <v>1199</v>
      </c>
    </row>
    <row r="14" spans="1:13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37</v>
      </c>
      <c r="L14" s="37" t="s">
        <v>68</v>
      </c>
      <c r="M14" s="37" t="s">
        <v>87</v>
      </c>
    </row>
    <row r="15" spans="1:13" ht="12.95" customHeight="1">
      <c r="B15" s="6" t="s">
        <v>899</v>
      </c>
      <c r="C15" s="32" t="s">
        <v>895</v>
      </c>
      <c r="D15" s="37" t="s">
        <v>37</v>
      </c>
      <c r="E15" s="43">
        <v>1229000</v>
      </c>
      <c r="F15" s="43">
        <v>100000</v>
      </c>
      <c r="G15" s="43">
        <v>1329000</v>
      </c>
      <c r="H15" s="43">
        <v>1787000</v>
      </c>
      <c r="I15" s="43">
        <v>300000</v>
      </c>
      <c r="J15" s="43">
        <v>2087000</v>
      </c>
      <c r="K15" s="43">
        <v>1562000</v>
      </c>
      <c r="L15" s="43">
        <v>0</v>
      </c>
      <c r="M15" s="43">
        <v>1562000</v>
      </c>
    </row>
    <row r="16" spans="1:13" ht="12.95" customHeight="1">
      <c r="B16" s="5"/>
      <c r="C16" s="32" t="s">
        <v>619</v>
      </c>
      <c r="D16" s="37" t="s">
        <v>68</v>
      </c>
      <c r="E16" s="43">
        <v>0</v>
      </c>
      <c r="F16" s="43">
        <v>79000</v>
      </c>
      <c r="G16" s="43">
        <v>79000</v>
      </c>
      <c r="H16" s="43">
        <v>18000</v>
      </c>
      <c r="I16" s="43">
        <v>0</v>
      </c>
      <c r="J16" s="43">
        <v>18000</v>
      </c>
      <c r="K16" s="43">
        <v>0</v>
      </c>
      <c r="L16" s="43">
        <v>79000</v>
      </c>
      <c r="M16" s="43">
        <v>79000</v>
      </c>
    </row>
    <row r="17" spans="2:13" ht="12.95" customHeight="1">
      <c r="B17" s="5"/>
      <c r="C17" s="32" t="s">
        <v>620</v>
      </c>
      <c r="D17" s="37" t="s">
        <v>87</v>
      </c>
      <c r="E17" s="43">
        <v>0</v>
      </c>
      <c r="F17" s="43">
        <v>79000</v>
      </c>
      <c r="G17" s="43">
        <v>79000</v>
      </c>
      <c r="H17" s="43">
        <v>1284000</v>
      </c>
      <c r="I17" s="43">
        <v>235000</v>
      </c>
      <c r="J17" s="43">
        <v>1519000</v>
      </c>
      <c r="K17" s="43">
        <v>174000</v>
      </c>
      <c r="L17" s="43">
        <v>148000</v>
      </c>
      <c r="M17" s="43">
        <v>322000</v>
      </c>
    </row>
    <row r="18" spans="2:13" ht="12.95" customHeight="1">
      <c r="B18" s="5"/>
      <c r="C18" s="32" t="s">
        <v>16</v>
      </c>
      <c r="D18" s="37" t="s">
        <v>101</v>
      </c>
      <c r="E18" s="43">
        <v>6786000</v>
      </c>
      <c r="F18" s="43">
        <v>28051000</v>
      </c>
      <c r="G18" s="43">
        <v>34837000</v>
      </c>
      <c r="H18" s="43">
        <v>8660000</v>
      </c>
      <c r="I18" s="43">
        <v>27477000</v>
      </c>
      <c r="J18" s="43">
        <v>36137000</v>
      </c>
      <c r="K18" s="43">
        <v>8263000</v>
      </c>
      <c r="L18" s="43">
        <v>30577000</v>
      </c>
      <c r="M18" s="43">
        <v>38840000</v>
      </c>
    </row>
    <row r="19" spans="2:13" ht="12.95" customHeight="1">
      <c r="B19" s="4"/>
      <c r="C19" s="32" t="s">
        <v>1470</v>
      </c>
      <c r="D19" s="37" t="s">
        <v>109</v>
      </c>
      <c r="E19" s="27"/>
      <c r="F19" s="27"/>
      <c r="G19" s="43">
        <v>24525000</v>
      </c>
      <c r="H19" s="27"/>
      <c r="I19" s="27"/>
      <c r="J19" s="43">
        <v>25569000</v>
      </c>
      <c r="K19" s="27"/>
      <c r="L19" s="27"/>
      <c r="M19" s="43">
        <v>27626000</v>
      </c>
    </row>
    <row r="20" spans="2:13" ht="12.95" customHeight="1">
      <c r="B20" s="4" t="s">
        <v>1219</v>
      </c>
      <c r="C20" s="4"/>
      <c r="D20" s="37" t="s">
        <v>114</v>
      </c>
      <c r="E20" s="43">
        <v>8015000</v>
      </c>
      <c r="F20" s="43">
        <v>28309000</v>
      </c>
      <c r="G20" s="43">
        <v>36324000</v>
      </c>
      <c r="H20" s="43">
        <v>11749000</v>
      </c>
      <c r="I20" s="43">
        <v>28012000</v>
      </c>
      <c r="J20" s="43">
        <v>39761000</v>
      </c>
      <c r="K20" s="43">
        <v>9999000</v>
      </c>
      <c r="L20" s="43">
        <v>30804000</v>
      </c>
      <c r="M20" s="43">
        <v>40803000</v>
      </c>
    </row>
    <row r="21" spans="2:13" ht="12.95" customHeight="1">
      <c r="B21" s="4" t="s">
        <v>1070</v>
      </c>
      <c r="C21" s="4"/>
      <c r="D21" s="37" t="s">
        <v>288</v>
      </c>
      <c r="E21" s="43">
        <v>3858000</v>
      </c>
      <c r="F21" s="43">
        <v>0</v>
      </c>
      <c r="G21" s="43">
        <v>3858000</v>
      </c>
      <c r="H21" s="43">
        <v>3681000</v>
      </c>
      <c r="I21" s="43">
        <v>0</v>
      </c>
      <c r="J21" s="43">
        <v>3681000</v>
      </c>
      <c r="K21" s="43">
        <v>4263000</v>
      </c>
      <c r="L21" s="43">
        <v>0</v>
      </c>
      <c r="M21" s="43">
        <v>4263000</v>
      </c>
    </row>
    <row r="22" spans="2:13" ht="12.95" customHeight="1">
      <c r="B22" s="4" t="s">
        <v>1061</v>
      </c>
      <c r="C22" s="4"/>
      <c r="D22" s="37" t="s">
        <v>289</v>
      </c>
      <c r="E22" s="27"/>
      <c r="F22" s="27"/>
      <c r="G22" s="43">
        <v>8510000</v>
      </c>
      <c r="H22" s="27"/>
      <c r="I22" s="27"/>
      <c r="J22" s="43">
        <v>8501000</v>
      </c>
      <c r="K22" s="27"/>
      <c r="L22" s="27"/>
      <c r="M22" s="43">
        <v>8484000</v>
      </c>
    </row>
    <row r="23" spans="2:13" ht="12.95" customHeight="1">
      <c r="B23" s="6" t="s">
        <v>897</v>
      </c>
      <c r="C23" s="32" t="s">
        <v>895</v>
      </c>
      <c r="D23" s="37" t="s">
        <v>317</v>
      </c>
      <c r="E23" s="43">
        <v>73021000</v>
      </c>
      <c r="F23" s="43">
        <v>59903000</v>
      </c>
      <c r="G23" s="43">
        <v>132924000</v>
      </c>
      <c r="H23" s="43">
        <v>54799000</v>
      </c>
      <c r="I23" s="43">
        <v>52909000</v>
      </c>
      <c r="J23" s="43">
        <v>107708000</v>
      </c>
      <c r="K23" s="43">
        <v>54757000</v>
      </c>
      <c r="L23" s="43">
        <v>71397000</v>
      </c>
      <c r="M23" s="43">
        <v>126154000</v>
      </c>
    </row>
    <row r="24" spans="2:13" ht="12.95" customHeight="1">
      <c r="B24" s="5"/>
      <c r="C24" s="32" t="s">
        <v>1060</v>
      </c>
      <c r="D24" s="37" t="s">
        <v>39</v>
      </c>
      <c r="E24" s="27"/>
      <c r="F24" s="27"/>
      <c r="G24" s="43">
        <v>5223000</v>
      </c>
      <c r="H24" s="27"/>
      <c r="I24" s="27"/>
      <c r="J24" s="43">
        <v>6522000</v>
      </c>
      <c r="K24" s="27"/>
      <c r="L24" s="27"/>
      <c r="M24" s="43">
        <v>4083000</v>
      </c>
    </row>
    <row r="25" spans="2:13" ht="12.95" customHeight="1">
      <c r="B25" s="5"/>
      <c r="C25" s="32" t="s">
        <v>619</v>
      </c>
      <c r="D25" s="37" t="s">
        <v>46</v>
      </c>
      <c r="E25" s="43">
        <v>0</v>
      </c>
      <c r="F25" s="43">
        <v>17041000</v>
      </c>
      <c r="G25" s="43">
        <v>17041000</v>
      </c>
      <c r="H25" s="43">
        <v>0</v>
      </c>
      <c r="I25" s="43">
        <v>17908000</v>
      </c>
      <c r="J25" s="43">
        <v>17908000</v>
      </c>
      <c r="K25" s="43">
        <v>0</v>
      </c>
      <c r="L25" s="43">
        <v>19936000</v>
      </c>
      <c r="M25" s="43">
        <v>19936000</v>
      </c>
    </row>
    <row r="26" spans="2:13" ht="12.95" customHeight="1">
      <c r="B26" s="5"/>
      <c r="C26" s="32" t="s">
        <v>620</v>
      </c>
      <c r="D26" s="37" t="s">
        <v>50</v>
      </c>
      <c r="E26" s="43">
        <v>0</v>
      </c>
      <c r="F26" s="43">
        <v>16017000</v>
      </c>
      <c r="G26" s="43">
        <v>16017000</v>
      </c>
      <c r="H26" s="43">
        <v>2000</v>
      </c>
      <c r="I26" s="43">
        <v>15631000</v>
      </c>
      <c r="J26" s="43">
        <v>15633000</v>
      </c>
      <c r="K26" s="43">
        <v>0</v>
      </c>
      <c r="L26" s="43">
        <v>16947000</v>
      </c>
      <c r="M26" s="43">
        <v>16947000</v>
      </c>
    </row>
    <row r="27" spans="2:13" ht="12.95" customHeight="1">
      <c r="B27" s="4"/>
      <c r="C27" s="32" t="s">
        <v>16</v>
      </c>
      <c r="D27" s="37" t="s">
        <v>57</v>
      </c>
      <c r="E27" s="43">
        <v>1166000</v>
      </c>
      <c r="F27" s="43">
        <v>1722000</v>
      </c>
      <c r="G27" s="43">
        <v>2888000</v>
      </c>
      <c r="H27" s="43">
        <v>3439000</v>
      </c>
      <c r="I27" s="43">
        <v>2639000</v>
      </c>
      <c r="J27" s="43">
        <v>6078000</v>
      </c>
      <c r="K27" s="43">
        <v>3325000</v>
      </c>
      <c r="L27" s="43">
        <v>2736000</v>
      </c>
      <c r="M27" s="43">
        <v>6061000</v>
      </c>
    </row>
    <row r="28" spans="2:13" ht="12.95" customHeight="1">
      <c r="B28" s="4" t="s">
        <v>1217</v>
      </c>
      <c r="C28" s="4"/>
      <c r="D28" s="37" t="s">
        <v>60</v>
      </c>
      <c r="E28" s="43">
        <v>74187000</v>
      </c>
      <c r="F28" s="43">
        <v>94683000</v>
      </c>
      <c r="G28" s="43">
        <v>168870000</v>
      </c>
      <c r="H28" s="43">
        <v>58240000</v>
      </c>
      <c r="I28" s="43">
        <v>89087000</v>
      </c>
      <c r="J28" s="43">
        <v>147327000</v>
      </c>
      <c r="K28" s="43">
        <v>58082000</v>
      </c>
      <c r="L28" s="43">
        <v>111016000</v>
      </c>
      <c r="M28" s="43">
        <v>169098000</v>
      </c>
    </row>
    <row r="29" spans="2:13" ht="12.95" customHeight="1">
      <c r="B29" s="4" t="s">
        <v>1070</v>
      </c>
      <c r="C29" s="4"/>
      <c r="D29" s="37" t="s">
        <v>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2:13" ht="12.95" customHeight="1">
      <c r="B30" s="6" t="s">
        <v>902</v>
      </c>
      <c r="C30" s="32" t="s">
        <v>895</v>
      </c>
      <c r="D30" s="37" t="s">
        <v>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</row>
    <row r="31" spans="2:13" ht="12.95" customHeight="1">
      <c r="B31" s="5"/>
      <c r="C31" s="32" t="s">
        <v>619</v>
      </c>
      <c r="D31" s="37" t="s">
        <v>64</v>
      </c>
      <c r="E31" s="43">
        <v>0</v>
      </c>
      <c r="F31" s="43">
        <v>6824000</v>
      </c>
      <c r="G31" s="43">
        <v>6824000</v>
      </c>
      <c r="H31" s="43">
        <v>104000</v>
      </c>
      <c r="I31" s="43">
        <v>9922000</v>
      </c>
      <c r="J31" s="43">
        <v>10026000</v>
      </c>
      <c r="K31" s="43">
        <v>88000</v>
      </c>
      <c r="L31" s="43">
        <v>15564000</v>
      </c>
      <c r="M31" s="43">
        <v>15652000</v>
      </c>
    </row>
    <row r="32" spans="2:13" ht="12.95" customHeight="1">
      <c r="B32" s="5"/>
      <c r="C32" s="32" t="s">
        <v>620</v>
      </c>
      <c r="D32" s="37" t="s">
        <v>66</v>
      </c>
      <c r="E32" s="43">
        <v>0</v>
      </c>
      <c r="F32" s="43">
        <v>6854000</v>
      </c>
      <c r="G32" s="43">
        <v>6854000</v>
      </c>
      <c r="H32" s="43">
        <v>0</v>
      </c>
      <c r="I32" s="43">
        <v>9955000</v>
      </c>
      <c r="J32" s="43">
        <v>9955000</v>
      </c>
      <c r="K32" s="43">
        <v>0</v>
      </c>
      <c r="L32" s="43">
        <v>15596000</v>
      </c>
      <c r="M32" s="43">
        <v>15596000</v>
      </c>
    </row>
    <row r="33" spans="2:13" ht="12.95" customHeight="1">
      <c r="B33" s="5"/>
      <c r="C33" s="32" t="s">
        <v>1074</v>
      </c>
      <c r="D33" s="37" t="s">
        <v>67</v>
      </c>
      <c r="E33" s="27"/>
      <c r="F33" s="27"/>
      <c r="G33" s="43">
        <v>6824000</v>
      </c>
      <c r="H33" s="27"/>
      <c r="I33" s="27"/>
      <c r="J33" s="43">
        <v>9922000</v>
      </c>
      <c r="K33" s="27"/>
      <c r="L33" s="27"/>
      <c r="M33" s="43">
        <v>15564000</v>
      </c>
    </row>
    <row r="34" spans="2:13" ht="12.95" customHeight="1">
      <c r="B34" s="4"/>
      <c r="C34" s="32" t="s">
        <v>16</v>
      </c>
      <c r="D34" s="37" t="s">
        <v>69</v>
      </c>
      <c r="E34" s="43">
        <v>0</v>
      </c>
      <c r="F34" s="43">
        <v>2977000</v>
      </c>
      <c r="G34" s="43">
        <v>2977000</v>
      </c>
      <c r="H34" s="43">
        <v>0</v>
      </c>
      <c r="I34" s="43">
        <v>2099000</v>
      </c>
      <c r="J34" s="43">
        <v>2099000</v>
      </c>
      <c r="K34" s="43">
        <v>0</v>
      </c>
      <c r="L34" s="43">
        <v>1794000</v>
      </c>
      <c r="M34" s="43">
        <v>1794000</v>
      </c>
    </row>
    <row r="35" spans="2:13" ht="12.95" customHeight="1">
      <c r="B35" s="4" t="s">
        <v>1220</v>
      </c>
      <c r="C35" s="4"/>
      <c r="D35" s="37" t="s">
        <v>73</v>
      </c>
      <c r="E35" s="43">
        <v>0</v>
      </c>
      <c r="F35" s="43">
        <v>16655000</v>
      </c>
      <c r="G35" s="43">
        <v>16655000</v>
      </c>
      <c r="H35" s="43">
        <v>104000</v>
      </c>
      <c r="I35" s="43">
        <v>21976000</v>
      </c>
      <c r="J35" s="43">
        <v>22080000</v>
      </c>
      <c r="K35" s="43">
        <v>88000</v>
      </c>
      <c r="L35" s="43">
        <v>32954000</v>
      </c>
      <c r="M35" s="43">
        <v>33042000</v>
      </c>
    </row>
    <row r="36" spans="2:13" ht="12.95" customHeight="1">
      <c r="B36" s="6" t="s">
        <v>898</v>
      </c>
      <c r="C36" s="32" t="s">
        <v>895</v>
      </c>
      <c r="D36" s="37" t="s">
        <v>74</v>
      </c>
      <c r="E36" s="43">
        <v>0</v>
      </c>
      <c r="F36" s="43">
        <v>1000</v>
      </c>
      <c r="G36" s="43">
        <v>1000</v>
      </c>
      <c r="H36" s="43">
        <v>8000</v>
      </c>
      <c r="I36" s="43">
        <v>23000</v>
      </c>
      <c r="J36" s="43">
        <v>31000</v>
      </c>
      <c r="K36" s="43">
        <v>6000</v>
      </c>
      <c r="L36" s="43">
        <v>12000</v>
      </c>
      <c r="M36" s="43">
        <v>18000</v>
      </c>
    </row>
    <row r="37" spans="2:13" ht="12.95" customHeight="1">
      <c r="B37" s="5"/>
      <c r="C37" s="32" t="s">
        <v>619</v>
      </c>
      <c r="D37" s="37" t="s">
        <v>76</v>
      </c>
      <c r="E37" s="43">
        <v>0</v>
      </c>
      <c r="F37" s="43">
        <v>7518000</v>
      </c>
      <c r="G37" s="43">
        <v>7518000</v>
      </c>
      <c r="H37" s="43">
        <v>0</v>
      </c>
      <c r="I37" s="43">
        <v>10861000</v>
      </c>
      <c r="J37" s="43">
        <v>10861000</v>
      </c>
      <c r="K37" s="43">
        <v>0</v>
      </c>
      <c r="L37" s="43">
        <v>10789000</v>
      </c>
      <c r="M37" s="43">
        <v>10789000</v>
      </c>
    </row>
    <row r="38" spans="2:13" ht="12.95" customHeight="1">
      <c r="B38" s="5"/>
      <c r="C38" s="32" t="s">
        <v>620</v>
      </c>
      <c r="D38" s="37" t="s">
        <v>78</v>
      </c>
      <c r="E38" s="43">
        <v>0</v>
      </c>
      <c r="F38" s="43">
        <v>7518000</v>
      </c>
      <c r="G38" s="43">
        <v>7518000</v>
      </c>
      <c r="H38" s="43">
        <v>0</v>
      </c>
      <c r="I38" s="43">
        <v>10861000</v>
      </c>
      <c r="J38" s="43">
        <v>10861000</v>
      </c>
      <c r="K38" s="43">
        <v>0</v>
      </c>
      <c r="L38" s="43">
        <v>10789000</v>
      </c>
      <c r="M38" s="43">
        <v>10789000</v>
      </c>
    </row>
    <row r="39" spans="2:13" ht="12.95" customHeight="1">
      <c r="B39" s="4"/>
      <c r="C39" s="32" t="s">
        <v>16</v>
      </c>
      <c r="D39" s="37" t="s">
        <v>79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</row>
    <row r="40" spans="2:13" ht="12.95" customHeight="1">
      <c r="B40" s="4" t="s">
        <v>1218</v>
      </c>
      <c r="C40" s="4"/>
      <c r="D40" s="37" t="s">
        <v>80</v>
      </c>
      <c r="E40" s="43">
        <v>0</v>
      </c>
      <c r="F40" s="43">
        <v>15037000</v>
      </c>
      <c r="G40" s="43">
        <v>15037000</v>
      </c>
      <c r="H40" s="43">
        <v>8000</v>
      </c>
      <c r="I40" s="43">
        <v>21745000</v>
      </c>
      <c r="J40" s="43">
        <v>21753000</v>
      </c>
      <c r="K40" s="43">
        <v>6000</v>
      </c>
      <c r="L40" s="43">
        <v>21590000</v>
      </c>
      <c r="M40" s="43">
        <v>21596000</v>
      </c>
    </row>
    <row r="41" spans="2:13" ht="12.95" customHeight="1">
      <c r="B41" s="4" t="s">
        <v>896</v>
      </c>
      <c r="C41" s="32" t="s">
        <v>746</v>
      </c>
      <c r="D41" s="37" t="s">
        <v>83</v>
      </c>
      <c r="E41" s="43">
        <v>277000</v>
      </c>
      <c r="F41" s="43">
        <v>0</v>
      </c>
      <c r="G41" s="43">
        <v>277000</v>
      </c>
      <c r="H41" s="43">
        <v>285000</v>
      </c>
      <c r="I41" s="43">
        <v>0</v>
      </c>
      <c r="J41" s="43">
        <v>285000</v>
      </c>
      <c r="K41" s="43">
        <v>276000</v>
      </c>
      <c r="L41" s="43">
        <v>0</v>
      </c>
      <c r="M41" s="43">
        <v>276000</v>
      </c>
    </row>
    <row r="42" spans="2:13" ht="12.95" customHeight="1">
      <c r="B42" s="4"/>
      <c r="C42" s="32" t="s">
        <v>745</v>
      </c>
      <c r="D42" s="37" t="s">
        <v>85</v>
      </c>
      <c r="E42" s="43">
        <v>144000</v>
      </c>
      <c r="F42" s="43">
        <v>0</v>
      </c>
      <c r="G42" s="43">
        <v>144000</v>
      </c>
      <c r="H42" s="43">
        <v>529000</v>
      </c>
      <c r="I42" s="43">
        <v>0</v>
      </c>
      <c r="J42" s="43">
        <v>529000</v>
      </c>
      <c r="K42" s="43">
        <v>462000</v>
      </c>
      <c r="L42" s="43">
        <v>0</v>
      </c>
      <c r="M42" s="43">
        <v>462000</v>
      </c>
    </row>
    <row r="43" spans="2:13" ht="12.95" customHeight="1">
      <c r="B43" s="4" t="s">
        <v>1216</v>
      </c>
      <c r="C43" s="4"/>
      <c r="D43" s="37" t="s">
        <v>86</v>
      </c>
      <c r="E43" s="43">
        <v>421000</v>
      </c>
      <c r="F43" s="43">
        <v>0</v>
      </c>
      <c r="G43" s="43">
        <v>421000</v>
      </c>
      <c r="H43" s="43">
        <v>814000</v>
      </c>
      <c r="I43" s="43">
        <v>0</v>
      </c>
      <c r="J43" s="43">
        <v>814000</v>
      </c>
      <c r="K43" s="43">
        <v>738000</v>
      </c>
      <c r="L43" s="43">
        <v>0</v>
      </c>
      <c r="M43" s="43">
        <v>738000</v>
      </c>
    </row>
    <row r="44" spans="2:13" ht="12.95" customHeight="1">
      <c r="B44" s="6" t="s">
        <v>1244</v>
      </c>
      <c r="C44" s="6"/>
      <c r="D44" s="39" t="s">
        <v>88</v>
      </c>
      <c r="E44" s="46">
        <v>82623000</v>
      </c>
      <c r="F44" s="46">
        <v>154684000</v>
      </c>
      <c r="G44" s="46">
        <v>237307000</v>
      </c>
      <c r="H44" s="46">
        <v>70915000</v>
      </c>
      <c r="I44" s="46">
        <v>160820000</v>
      </c>
      <c r="J44" s="46">
        <v>231735000</v>
      </c>
      <c r="K44" s="46">
        <v>68913000</v>
      </c>
      <c r="L44" s="46">
        <v>196364000</v>
      </c>
      <c r="M44" s="46">
        <v>265277000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2.95" customHeight="1">
      <c r="A1" s="14" t="s">
        <v>685</v>
      </c>
      <c r="B1" s="13"/>
      <c r="C1" s="13"/>
    </row>
    <row r="2" spans="1:22" ht="12.95" customHeight="1">
      <c r="A2" s="14" t="s">
        <v>803</v>
      </c>
      <c r="B2" s="13"/>
      <c r="C2" s="13"/>
    </row>
    <row r="3" spans="1:22" ht="12.95" customHeight="1"/>
    <row r="4" spans="1:22" ht="12.95" customHeight="1">
      <c r="A4" s="12" t="s">
        <v>665</v>
      </c>
      <c r="B4" s="11"/>
      <c r="C4" s="29" t="s">
        <v>71</v>
      </c>
      <c r="D4" s="10"/>
      <c r="E4" s="10"/>
    </row>
    <row r="5" spans="1:22" ht="12.95" customHeight="1">
      <c r="A5" s="9" t="s">
        <v>1506</v>
      </c>
      <c r="B5" s="9"/>
      <c r="C5" s="33">
        <v>44012</v>
      </c>
    </row>
    <row r="6" spans="1:22" ht="12.95" customHeight="1">
      <c r="A6" s="9" t="s">
        <v>1252</v>
      </c>
      <c r="B6" s="9"/>
      <c r="C6" s="34" t="s">
        <v>445</v>
      </c>
    </row>
    <row r="7" spans="1:22" ht="12.95" customHeight="1">
      <c r="A7" s="24"/>
      <c r="B7" s="24"/>
      <c r="C7" s="35"/>
    </row>
    <row r="8" spans="1:22" ht="12.95" customHeight="1">
      <c r="A8" s="8" t="s">
        <v>1135</v>
      </c>
      <c r="B8" s="8"/>
      <c r="C8" s="36" t="str">
        <f>B11</f>
        <v>660-38</v>
      </c>
    </row>
    <row r="9" spans="1:22" ht="12.95" customHeight="1">
      <c r="A9" s="25" t="str">
        <f>B11</f>
        <v>660-38</v>
      </c>
    </row>
    <row r="10" spans="1:22" ht="14.1" customHeight="1">
      <c r="B10" s="7" t="s">
        <v>194</v>
      </c>
      <c r="C10" s="13"/>
      <c r="D10" s="13"/>
      <c r="E10" s="13"/>
      <c r="F10" s="13"/>
      <c r="G10" s="13"/>
      <c r="H10" s="13"/>
      <c r="I10" s="13"/>
    </row>
    <row r="11" spans="1:22" ht="12.95" customHeight="1">
      <c r="B11" s="28" t="s">
        <v>193</v>
      </c>
    </row>
    <row r="12" spans="1:22" ht="12.95" customHeight="1">
      <c r="E12" s="3" t="s">
        <v>1513</v>
      </c>
      <c r="F12" s="2"/>
      <c r="G12" s="3"/>
      <c r="H12" s="3" t="s">
        <v>1513</v>
      </c>
      <c r="I12" s="2"/>
      <c r="J12" s="3"/>
      <c r="K12" s="3" t="s">
        <v>1419</v>
      </c>
      <c r="L12" s="2"/>
      <c r="M12" s="3"/>
      <c r="N12" s="3" t="s">
        <v>1419</v>
      </c>
      <c r="O12" s="2"/>
      <c r="P12" s="3"/>
      <c r="Q12" s="3" t="s">
        <v>1502</v>
      </c>
      <c r="R12" s="2"/>
      <c r="S12" s="3"/>
      <c r="T12" s="3" t="s">
        <v>1502</v>
      </c>
      <c r="U12" s="2"/>
      <c r="V12" s="3"/>
    </row>
    <row r="13" spans="1:22" ht="12.95" customHeight="1">
      <c r="E13" s="3" t="s">
        <v>1180</v>
      </c>
      <c r="F13" s="2"/>
      <c r="G13" s="3"/>
      <c r="H13" s="3" t="s">
        <v>865</v>
      </c>
      <c r="I13" s="2"/>
      <c r="J13" s="3"/>
      <c r="K13" s="3" t="s">
        <v>1180</v>
      </c>
      <c r="L13" s="2"/>
      <c r="M13" s="3"/>
      <c r="N13" s="3" t="s">
        <v>865</v>
      </c>
      <c r="O13" s="2"/>
      <c r="P13" s="3"/>
      <c r="Q13" s="3" t="s">
        <v>1180</v>
      </c>
      <c r="R13" s="2"/>
      <c r="S13" s="3"/>
      <c r="T13" s="3" t="s">
        <v>865</v>
      </c>
      <c r="U13" s="2"/>
      <c r="V13" s="3"/>
    </row>
    <row r="14" spans="1:22" ht="12.95" customHeight="1">
      <c r="E14" s="40" t="s">
        <v>1158</v>
      </c>
      <c r="F14" s="40" t="s">
        <v>1157</v>
      </c>
      <c r="G14" s="40" t="s">
        <v>1199</v>
      </c>
      <c r="H14" s="40" t="s">
        <v>1158</v>
      </c>
      <c r="I14" s="40" t="s">
        <v>1157</v>
      </c>
      <c r="J14" s="40" t="s">
        <v>1199</v>
      </c>
      <c r="K14" s="40" t="s">
        <v>1158</v>
      </c>
      <c r="L14" s="40" t="s">
        <v>1157</v>
      </c>
      <c r="M14" s="40" t="s">
        <v>1199</v>
      </c>
      <c r="N14" s="40" t="s">
        <v>1158</v>
      </c>
      <c r="O14" s="40" t="s">
        <v>1157</v>
      </c>
      <c r="P14" s="40" t="s">
        <v>1199</v>
      </c>
      <c r="Q14" s="40" t="s">
        <v>1158</v>
      </c>
      <c r="R14" s="40" t="s">
        <v>1157</v>
      </c>
      <c r="S14" s="40" t="s">
        <v>1199</v>
      </c>
      <c r="T14" s="40" t="s">
        <v>1158</v>
      </c>
      <c r="U14" s="40" t="s">
        <v>1157</v>
      </c>
      <c r="V14" s="40" t="s">
        <v>1199</v>
      </c>
    </row>
    <row r="15" spans="1:22" ht="12.95" customHeight="1">
      <c r="E15" s="37" t="s">
        <v>37</v>
      </c>
      <c r="F15" s="37" t="s">
        <v>68</v>
      </c>
      <c r="G15" s="37" t="s">
        <v>87</v>
      </c>
      <c r="H15" s="37" t="s">
        <v>101</v>
      </c>
      <c r="I15" s="37" t="s">
        <v>109</v>
      </c>
      <c r="J15" s="37" t="s">
        <v>114</v>
      </c>
      <c r="K15" s="37" t="s">
        <v>37</v>
      </c>
      <c r="L15" s="37" t="s">
        <v>68</v>
      </c>
      <c r="M15" s="37" t="s">
        <v>87</v>
      </c>
      <c r="N15" s="37" t="s">
        <v>101</v>
      </c>
      <c r="O15" s="37" t="s">
        <v>109</v>
      </c>
      <c r="P15" s="37" t="s">
        <v>114</v>
      </c>
      <c r="Q15" s="37" t="s">
        <v>37</v>
      </c>
      <c r="R15" s="37" t="s">
        <v>68</v>
      </c>
      <c r="S15" s="37" t="s">
        <v>87</v>
      </c>
      <c r="T15" s="37" t="s">
        <v>101</v>
      </c>
      <c r="U15" s="37" t="s">
        <v>109</v>
      </c>
      <c r="V15" s="37" t="s">
        <v>114</v>
      </c>
    </row>
    <row r="16" spans="1:22" ht="12.95" customHeight="1">
      <c r="B16" s="4" t="s">
        <v>899</v>
      </c>
      <c r="C16" s="4"/>
      <c r="D16" s="37" t="s">
        <v>37</v>
      </c>
      <c r="E16" s="43">
        <v>220000</v>
      </c>
      <c r="F16" s="43">
        <v>537000</v>
      </c>
      <c r="G16" s="43">
        <v>757000</v>
      </c>
      <c r="H16" s="43">
        <v>254000</v>
      </c>
      <c r="I16" s="43">
        <v>650000</v>
      </c>
      <c r="J16" s="43">
        <v>904000</v>
      </c>
      <c r="K16" s="43">
        <v>189000</v>
      </c>
      <c r="L16" s="43">
        <v>478000</v>
      </c>
      <c r="M16" s="43">
        <v>667000</v>
      </c>
      <c r="N16" s="43">
        <v>314000</v>
      </c>
      <c r="O16" s="43">
        <v>553000</v>
      </c>
      <c r="P16" s="43">
        <v>867000</v>
      </c>
      <c r="Q16" s="43">
        <v>206000</v>
      </c>
      <c r="R16" s="43">
        <v>469000</v>
      </c>
      <c r="S16" s="43">
        <v>675000</v>
      </c>
      <c r="T16" s="43">
        <v>273000</v>
      </c>
      <c r="U16" s="43">
        <v>543000</v>
      </c>
      <c r="V16" s="43">
        <v>816000</v>
      </c>
    </row>
    <row r="17" spans="2:22" ht="12.95" customHeight="1">
      <c r="B17" s="32"/>
      <c r="C17" s="32" t="s">
        <v>1070</v>
      </c>
      <c r="D17" s="37" t="s">
        <v>68</v>
      </c>
      <c r="E17" s="43">
        <v>75000</v>
      </c>
      <c r="F17" s="43">
        <v>0</v>
      </c>
      <c r="G17" s="43">
        <v>75000</v>
      </c>
      <c r="H17" s="43">
        <v>98000</v>
      </c>
      <c r="I17" s="43">
        <v>0</v>
      </c>
      <c r="J17" s="43">
        <v>98000</v>
      </c>
      <c r="K17" s="43">
        <v>0</v>
      </c>
      <c r="L17" s="43">
        <v>0</v>
      </c>
      <c r="M17" s="43">
        <v>0</v>
      </c>
      <c r="N17" s="43">
        <v>97000</v>
      </c>
      <c r="O17" s="43">
        <v>0</v>
      </c>
      <c r="P17" s="43">
        <v>97000</v>
      </c>
      <c r="Q17" s="43">
        <v>31000</v>
      </c>
      <c r="R17" s="43">
        <v>0</v>
      </c>
      <c r="S17" s="43">
        <v>31000</v>
      </c>
      <c r="T17" s="43">
        <v>71000</v>
      </c>
      <c r="U17" s="43">
        <v>0</v>
      </c>
      <c r="V17" s="43">
        <v>71000</v>
      </c>
    </row>
    <row r="18" spans="2:22" ht="12.95" customHeight="1">
      <c r="B18" s="4" t="s">
        <v>897</v>
      </c>
      <c r="C18" s="4"/>
      <c r="D18" s="37" t="s">
        <v>87</v>
      </c>
      <c r="E18" s="43">
        <v>192000</v>
      </c>
      <c r="F18" s="43">
        <v>898000</v>
      </c>
      <c r="G18" s="43">
        <v>1090000</v>
      </c>
      <c r="H18" s="43">
        <v>541000</v>
      </c>
      <c r="I18" s="43">
        <v>1056000</v>
      </c>
      <c r="J18" s="43">
        <v>1597000</v>
      </c>
      <c r="K18" s="43">
        <v>341000</v>
      </c>
      <c r="L18" s="43">
        <v>873000</v>
      </c>
      <c r="M18" s="43">
        <v>1214000</v>
      </c>
      <c r="N18" s="43">
        <v>397000</v>
      </c>
      <c r="O18" s="43">
        <v>790000</v>
      </c>
      <c r="P18" s="43">
        <v>1187000</v>
      </c>
      <c r="Q18" s="43">
        <v>431000</v>
      </c>
      <c r="R18" s="43">
        <v>1138000</v>
      </c>
      <c r="S18" s="43">
        <v>1569000</v>
      </c>
      <c r="T18" s="43">
        <v>398000</v>
      </c>
      <c r="U18" s="43">
        <v>1134000</v>
      </c>
      <c r="V18" s="43">
        <v>1532000</v>
      </c>
    </row>
    <row r="19" spans="2:22" ht="12.95" customHeight="1">
      <c r="B19" s="32"/>
      <c r="C19" s="32" t="s">
        <v>1070</v>
      </c>
      <c r="D19" s="37" t="s">
        <v>101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</row>
    <row r="20" spans="2:22" ht="12.95" customHeight="1">
      <c r="B20" s="4" t="s">
        <v>902</v>
      </c>
      <c r="C20" s="4"/>
      <c r="D20" s="37" t="s">
        <v>109</v>
      </c>
      <c r="E20" s="43">
        <v>0</v>
      </c>
      <c r="F20" s="43">
        <v>356000</v>
      </c>
      <c r="G20" s="43">
        <v>356000</v>
      </c>
      <c r="H20" s="43">
        <v>17000</v>
      </c>
      <c r="I20" s="43">
        <v>377000</v>
      </c>
      <c r="J20" s="43">
        <v>394000</v>
      </c>
      <c r="K20" s="43">
        <v>0</v>
      </c>
      <c r="L20" s="43">
        <v>235000</v>
      </c>
      <c r="M20" s="43">
        <v>235000</v>
      </c>
      <c r="N20" s="43">
        <v>1000</v>
      </c>
      <c r="O20" s="43">
        <v>216000</v>
      </c>
      <c r="P20" s="43">
        <v>217000</v>
      </c>
      <c r="Q20" s="43">
        <v>2000</v>
      </c>
      <c r="R20" s="43">
        <v>333000</v>
      </c>
      <c r="S20" s="43">
        <v>335000</v>
      </c>
      <c r="T20" s="43">
        <v>0</v>
      </c>
      <c r="U20" s="43">
        <v>332000</v>
      </c>
      <c r="V20" s="43">
        <v>332000</v>
      </c>
    </row>
    <row r="21" spans="2:22" ht="12.95" customHeight="1">
      <c r="B21" s="4" t="s">
        <v>898</v>
      </c>
      <c r="C21" s="4"/>
      <c r="D21" s="37" t="s">
        <v>114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2000</v>
      </c>
      <c r="M21" s="43">
        <v>2000</v>
      </c>
      <c r="N21" s="43">
        <v>0</v>
      </c>
      <c r="O21" s="43">
        <v>2000</v>
      </c>
      <c r="P21" s="43">
        <v>2000</v>
      </c>
      <c r="Q21" s="43">
        <v>0</v>
      </c>
      <c r="R21" s="43">
        <v>1000</v>
      </c>
      <c r="S21" s="43">
        <v>1000</v>
      </c>
      <c r="T21" s="43">
        <v>0</v>
      </c>
      <c r="U21" s="43">
        <v>1000</v>
      </c>
      <c r="V21" s="43">
        <v>1000</v>
      </c>
    </row>
    <row r="22" spans="2:22" ht="12.95" customHeight="1">
      <c r="B22" s="4" t="s">
        <v>896</v>
      </c>
      <c r="C22" s="4"/>
      <c r="D22" s="37" t="s">
        <v>288</v>
      </c>
      <c r="E22" s="43">
        <v>6000</v>
      </c>
      <c r="F22" s="43">
        <v>0</v>
      </c>
      <c r="G22" s="43">
        <v>6000</v>
      </c>
      <c r="H22" s="43">
        <v>19000</v>
      </c>
      <c r="I22" s="43">
        <v>0</v>
      </c>
      <c r="J22" s="43">
        <v>19000</v>
      </c>
      <c r="K22" s="43">
        <v>4000</v>
      </c>
      <c r="L22" s="43">
        <v>0</v>
      </c>
      <c r="M22" s="43">
        <v>4000</v>
      </c>
      <c r="N22" s="43">
        <v>4000</v>
      </c>
      <c r="O22" s="43">
        <v>0</v>
      </c>
      <c r="P22" s="43">
        <v>4000</v>
      </c>
      <c r="Q22" s="43">
        <v>6000</v>
      </c>
      <c r="R22" s="43">
        <v>0</v>
      </c>
      <c r="S22" s="43">
        <v>6000</v>
      </c>
      <c r="T22" s="43">
        <v>5000</v>
      </c>
      <c r="U22" s="43">
        <v>0</v>
      </c>
      <c r="V22" s="43">
        <v>5000</v>
      </c>
    </row>
    <row r="23" spans="2:22" ht="12.95" customHeight="1">
      <c r="B23" s="4" t="s">
        <v>1239</v>
      </c>
      <c r="C23" s="4"/>
      <c r="D23" s="37" t="s">
        <v>289</v>
      </c>
      <c r="E23" s="43">
        <v>418000</v>
      </c>
      <c r="F23" s="43">
        <v>1791000</v>
      </c>
      <c r="G23" s="43">
        <v>2209000</v>
      </c>
      <c r="H23" s="43">
        <v>831000</v>
      </c>
      <c r="I23" s="43">
        <v>2083000</v>
      </c>
      <c r="J23" s="43">
        <v>2914000</v>
      </c>
      <c r="K23" s="43">
        <v>534000</v>
      </c>
      <c r="L23" s="43">
        <v>1588000</v>
      </c>
      <c r="M23" s="43">
        <v>2122000</v>
      </c>
      <c r="N23" s="43">
        <v>716000</v>
      </c>
      <c r="O23" s="43">
        <v>1561000</v>
      </c>
      <c r="P23" s="43">
        <v>2277000</v>
      </c>
      <c r="Q23" s="43">
        <v>645000</v>
      </c>
      <c r="R23" s="43">
        <v>1941000</v>
      </c>
      <c r="S23" s="43">
        <v>2586000</v>
      </c>
      <c r="T23" s="43">
        <v>676000</v>
      </c>
      <c r="U23" s="43">
        <v>2010000</v>
      </c>
      <c r="V23" s="43">
        <v>2686000</v>
      </c>
    </row>
    <row r="24" spans="2:22" ht="12.95" customHeight="1">
      <c r="B24" s="32"/>
      <c r="C24" s="32" t="s">
        <v>1084</v>
      </c>
      <c r="D24" s="37" t="s">
        <v>317</v>
      </c>
      <c r="E24" s="27"/>
      <c r="F24" s="27"/>
      <c r="G24" s="43">
        <v>9000</v>
      </c>
      <c r="H24" s="27"/>
      <c r="I24" s="27"/>
      <c r="J24" s="43">
        <v>16000</v>
      </c>
      <c r="K24" s="27"/>
      <c r="L24" s="27"/>
      <c r="M24" s="43">
        <v>5000</v>
      </c>
      <c r="N24" s="27"/>
      <c r="O24" s="27"/>
      <c r="P24" s="43">
        <v>1000</v>
      </c>
      <c r="Q24" s="27"/>
      <c r="R24" s="27"/>
      <c r="S24" s="43">
        <v>8000</v>
      </c>
      <c r="T24" s="27"/>
      <c r="U24" s="27"/>
      <c r="V24" s="43">
        <v>0</v>
      </c>
    </row>
    <row r="25" spans="2:22" ht="12.95" customHeight="1">
      <c r="B25" s="4" t="s">
        <v>1354</v>
      </c>
      <c r="C25" s="4"/>
      <c r="D25" s="37" t="s">
        <v>39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</row>
    <row r="26" spans="2:22" ht="12.95" customHeight="1">
      <c r="B26" s="4" t="s">
        <v>964</v>
      </c>
      <c r="C26" s="4"/>
      <c r="D26" s="37" t="s">
        <v>46</v>
      </c>
      <c r="E26" s="43">
        <v>418000</v>
      </c>
      <c r="F26" s="43">
        <v>1791000</v>
      </c>
      <c r="G26" s="43">
        <v>2209000</v>
      </c>
      <c r="H26" s="43">
        <v>831000</v>
      </c>
      <c r="I26" s="43">
        <v>2083000</v>
      </c>
      <c r="J26" s="43">
        <v>2914000</v>
      </c>
      <c r="K26" s="43">
        <v>534000</v>
      </c>
      <c r="L26" s="43">
        <v>1588000</v>
      </c>
      <c r="M26" s="43">
        <v>2122000</v>
      </c>
      <c r="N26" s="43">
        <v>716000</v>
      </c>
      <c r="O26" s="43">
        <v>1561000</v>
      </c>
      <c r="P26" s="43">
        <v>2277000</v>
      </c>
      <c r="Q26" s="43">
        <v>645000</v>
      </c>
      <c r="R26" s="43">
        <v>1941000</v>
      </c>
      <c r="S26" s="43">
        <v>2586000</v>
      </c>
      <c r="T26" s="43">
        <v>676000</v>
      </c>
      <c r="U26" s="43">
        <v>2010000</v>
      </c>
      <c r="V26" s="43">
        <v>2686000</v>
      </c>
    </row>
    <row r="27" spans="2:22" ht="12.95" customHeight="1">
      <c r="B27" s="30"/>
      <c r="C27" s="30" t="s">
        <v>1082</v>
      </c>
      <c r="D27" s="39" t="s">
        <v>50</v>
      </c>
      <c r="E27" s="46">
        <v>334000</v>
      </c>
      <c r="F27" s="46">
        <v>336000</v>
      </c>
      <c r="G27" s="46">
        <v>670000</v>
      </c>
      <c r="H27" s="46">
        <v>335000</v>
      </c>
      <c r="I27" s="46">
        <v>575000</v>
      </c>
      <c r="J27" s="46">
        <v>910000</v>
      </c>
      <c r="K27" s="46">
        <v>91000</v>
      </c>
      <c r="L27" s="46">
        <v>473000</v>
      </c>
      <c r="M27" s="46">
        <v>564000</v>
      </c>
      <c r="N27" s="46">
        <v>252000</v>
      </c>
      <c r="O27" s="46">
        <v>523000</v>
      </c>
      <c r="P27" s="46">
        <v>775000</v>
      </c>
      <c r="Q27" s="46">
        <v>164000</v>
      </c>
      <c r="R27" s="46">
        <v>146000</v>
      </c>
      <c r="S27" s="46">
        <v>310000</v>
      </c>
      <c r="T27" s="46">
        <v>271000</v>
      </c>
      <c r="U27" s="46">
        <v>333000</v>
      </c>
      <c r="V27" s="46">
        <v>604000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2.95" customHeight="1">
      <c r="A1" s="14" t="s">
        <v>685</v>
      </c>
      <c r="B1" s="13"/>
      <c r="C1" s="13"/>
    </row>
    <row r="2" spans="1:22" ht="12.95" customHeight="1">
      <c r="A2" s="14" t="s">
        <v>803</v>
      </c>
      <c r="B2" s="13"/>
      <c r="C2" s="13"/>
    </row>
    <row r="3" spans="1:22" ht="12.95" customHeight="1"/>
    <row r="4" spans="1:22" ht="12.95" customHeight="1">
      <c r="A4" s="12" t="s">
        <v>665</v>
      </c>
      <c r="B4" s="11"/>
      <c r="C4" s="29" t="s">
        <v>71</v>
      </c>
      <c r="D4" s="10"/>
      <c r="E4" s="10"/>
    </row>
    <row r="5" spans="1:22" ht="12.95" customHeight="1">
      <c r="A5" s="9" t="s">
        <v>1506</v>
      </c>
      <c r="B5" s="9"/>
      <c r="C5" s="33">
        <v>44012</v>
      </c>
    </row>
    <row r="6" spans="1:22" ht="12.95" customHeight="1">
      <c r="A6" s="9" t="s">
        <v>1252</v>
      </c>
      <c r="B6" s="9"/>
      <c r="C6" s="34" t="s">
        <v>445</v>
      </c>
    </row>
    <row r="7" spans="1:22" ht="12.95" customHeight="1">
      <c r="A7" s="24"/>
      <c r="B7" s="24"/>
      <c r="C7" s="35"/>
    </row>
    <row r="8" spans="1:22" ht="12.95" customHeight="1">
      <c r="A8" s="8" t="s">
        <v>1135</v>
      </c>
      <c r="B8" s="8"/>
      <c r="C8" s="36" t="str">
        <f>B11</f>
        <v>660-39</v>
      </c>
    </row>
    <row r="9" spans="1:22" ht="12.95" customHeight="1">
      <c r="A9" s="25" t="str">
        <f>B11</f>
        <v>660-39</v>
      </c>
    </row>
    <row r="10" spans="1:22" ht="14.1" customHeight="1">
      <c r="B10" s="7" t="s">
        <v>197</v>
      </c>
      <c r="C10" s="13"/>
      <c r="D10" s="13"/>
      <c r="E10" s="13"/>
      <c r="F10" s="13"/>
      <c r="G10" s="13"/>
      <c r="H10" s="13"/>
      <c r="I10" s="13"/>
    </row>
    <row r="11" spans="1:22" ht="12.95" customHeight="1">
      <c r="B11" s="28" t="s">
        <v>196</v>
      </c>
    </row>
    <row r="12" spans="1:22" ht="12.95" customHeight="1">
      <c r="E12" s="3" t="s">
        <v>1513</v>
      </c>
      <c r="F12" s="2"/>
      <c r="G12" s="2"/>
      <c r="H12" s="2"/>
      <c r="I12" s="2"/>
      <c r="J12" s="3"/>
      <c r="K12" s="3" t="s">
        <v>1419</v>
      </c>
      <c r="L12" s="2"/>
      <c r="M12" s="2"/>
      <c r="N12" s="2"/>
      <c r="O12" s="2"/>
      <c r="P12" s="3"/>
      <c r="Q12" s="3" t="s">
        <v>1502</v>
      </c>
      <c r="R12" s="2"/>
      <c r="S12" s="2"/>
      <c r="T12" s="2"/>
      <c r="U12" s="2"/>
      <c r="V12" s="3"/>
    </row>
    <row r="13" spans="1:22" ht="12.95" customHeight="1">
      <c r="E13" s="40" t="s">
        <v>656</v>
      </c>
      <c r="F13" s="40" t="s">
        <v>705</v>
      </c>
      <c r="G13" s="40" t="s">
        <v>738</v>
      </c>
      <c r="H13" s="40" t="s">
        <v>1122</v>
      </c>
      <c r="I13" s="40" t="s">
        <v>626</v>
      </c>
      <c r="J13" s="40" t="s">
        <v>1199</v>
      </c>
      <c r="K13" s="40" t="s">
        <v>656</v>
      </c>
      <c r="L13" s="40" t="s">
        <v>705</v>
      </c>
      <c r="M13" s="40" t="s">
        <v>738</v>
      </c>
      <c r="N13" s="40" t="s">
        <v>1122</v>
      </c>
      <c r="O13" s="40" t="s">
        <v>626</v>
      </c>
      <c r="P13" s="40" t="s">
        <v>1199</v>
      </c>
      <c r="Q13" s="40" t="s">
        <v>656</v>
      </c>
      <c r="R13" s="40" t="s">
        <v>705</v>
      </c>
      <c r="S13" s="40" t="s">
        <v>738</v>
      </c>
      <c r="T13" s="40" t="s">
        <v>1122</v>
      </c>
      <c r="U13" s="40" t="s">
        <v>626</v>
      </c>
      <c r="V13" s="40" t="s">
        <v>1199</v>
      </c>
    </row>
    <row r="14" spans="1:22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109</v>
      </c>
      <c r="J14" s="37" t="s">
        <v>114</v>
      </c>
      <c r="K14" s="37" t="s">
        <v>37</v>
      </c>
      <c r="L14" s="37" t="s">
        <v>68</v>
      </c>
      <c r="M14" s="37" t="s">
        <v>87</v>
      </c>
      <c r="N14" s="37" t="s">
        <v>101</v>
      </c>
      <c r="O14" s="37" t="s">
        <v>109</v>
      </c>
      <c r="P14" s="37" t="s">
        <v>114</v>
      </c>
      <c r="Q14" s="37" t="s">
        <v>37</v>
      </c>
      <c r="R14" s="37" t="s">
        <v>68</v>
      </c>
      <c r="S14" s="37" t="s">
        <v>87</v>
      </c>
      <c r="T14" s="37" t="s">
        <v>101</v>
      </c>
      <c r="U14" s="37" t="s">
        <v>109</v>
      </c>
      <c r="V14" s="37" t="s">
        <v>114</v>
      </c>
    </row>
    <row r="15" spans="1:22" ht="12.95" customHeight="1">
      <c r="B15" s="4" t="s">
        <v>966</v>
      </c>
      <c r="C15" s="4"/>
      <c r="D15" s="37" t="s">
        <v>37</v>
      </c>
      <c r="E15" s="43">
        <v>54000</v>
      </c>
      <c r="F15" s="43">
        <v>1110000</v>
      </c>
      <c r="G15" s="43">
        <v>22000</v>
      </c>
      <c r="H15" s="43">
        <v>0</v>
      </c>
      <c r="I15" s="43">
        <v>1023000</v>
      </c>
      <c r="J15" s="43">
        <v>2209000</v>
      </c>
      <c r="K15" s="43">
        <v>41000</v>
      </c>
      <c r="L15" s="43">
        <v>1070000</v>
      </c>
      <c r="M15" s="43">
        <v>50000</v>
      </c>
      <c r="N15" s="43">
        <v>0</v>
      </c>
      <c r="O15" s="43">
        <v>961000</v>
      </c>
      <c r="P15" s="43">
        <v>2122000</v>
      </c>
      <c r="Q15" s="43">
        <v>57000</v>
      </c>
      <c r="R15" s="43">
        <v>1349000</v>
      </c>
      <c r="S15" s="43">
        <v>73000</v>
      </c>
      <c r="T15" s="43">
        <v>1000</v>
      </c>
      <c r="U15" s="43">
        <v>1106000</v>
      </c>
      <c r="V15" s="43">
        <v>2586000</v>
      </c>
    </row>
    <row r="16" spans="1:22" ht="12.95" customHeight="1">
      <c r="B16" s="4" t="s">
        <v>1352</v>
      </c>
      <c r="C16" s="32" t="s">
        <v>801</v>
      </c>
      <c r="D16" s="37" t="s">
        <v>68</v>
      </c>
      <c r="E16" s="43">
        <v>0</v>
      </c>
      <c r="F16" s="43">
        <v>-979000</v>
      </c>
      <c r="G16" s="43">
        <v>0</v>
      </c>
      <c r="H16" s="43">
        <v>0</v>
      </c>
      <c r="I16" s="43">
        <v>-191000</v>
      </c>
      <c r="J16" s="43">
        <v>-1170000</v>
      </c>
      <c r="K16" s="43">
        <v>0</v>
      </c>
      <c r="L16" s="43">
        <v>-841000</v>
      </c>
      <c r="M16" s="43">
        <v>0</v>
      </c>
      <c r="N16" s="43">
        <v>0</v>
      </c>
      <c r="O16" s="43">
        <v>-125000</v>
      </c>
      <c r="P16" s="43">
        <v>-966000</v>
      </c>
      <c r="Q16" s="43">
        <v>0</v>
      </c>
      <c r="R16" s="43">
        <v>-1006000</v>
      </c>
      <c r="S16" s="43">
        <v>0</v>
      </c>
      <c r="T16" s="43">
        <v>0</v>
      </c>
      <c r="U16" s="43">
        <v>-181000</v>
      </c>
      <c r="V16" s="43">
        <v>-1187000</v>
      </c>
    </row>
    <row r="17" spans="2:22" ht="12.95" customHeight="1">
      <c r="B17" s="4"/>
      <c r="C17" s="32" t="s">
        <v>800</v>
      </c>
      <c r="D17" s="37" t="s">
        <v>87</v>
      </c>
      <c r="E17" s="43">
        <v>0</v>
      </c>
      <c r="F17" s="43">
        <v>-82000</v>
      </c>
      <c r="G17" s="43">
        <v>0</v>
      </c>
      <c r="H17" s="43">
        <v>0</v>
      </c>
      <c r="I17" s="43">
        <v>-31000</v>
      </c>
      <c r="J17" s="43">
        <v>-113000</v>
      </c>
      <c r="K17" s="43">
        <v>0</v>
      </c>
      <c r="L17" s="43">
        <v>-122000</v>
      </c>
      <c r="M17" s="43">
        <v>0</v>
      </c>
      <c r="N17" s="43">
        <v>0</v>
      </c>
      <c r="O17" s="43">
        <v>-215000</v>
      </c>
      <c r="P17" s="43">
        <v>-337000</v>
      </c>
      <c r="Q17" s="43">
        <v>0</v>
      </c>
      <c r="R17" s="43">
        <v>-290000</v>
      </c>
      <c r="S17" s="43">
        <v>0</v>
      </c>
      <c r="T17" s="43">
        <v>0</v>
      </c>
      <c r="U17" s="43">
        <v>-241000</v>
      </c>
      <c r="V17" s="43">
        <v>-531000</v>
      </c>
    </row>
    <row r="18" spans="2:22" ht="12.95" customHeight="1">
      <c r="B18" s="4" t="s">
        <v>1348</v>
      </c>
      <c r="C18" s="4"/>
      <c r="D18" s="37" t="s">
        <v>101</v>
      </c>
      <c r="E18" s="43">
        <v>54000</v>
      </c>
      <c r="F18" s="43">
        <v>49000</v>
      </c>
      <c r="G18" s="43">
        <v>22000</v>
      </c>
      <c r="H18" s="43">
        <v>0</v>
      </c>
      <c r="I18" s="43">
        <v>801000</v>
      </c>
      <c r="J18" s="43">
        <v>926000</v>
      </c>
      <c r="K18" s="43">
        <v>41000</v>
      </c>
      <c r="L18" s="43">
        <v>107000</v>
      </c>
      <c r="M18" s="43">
        <v>50000</v>
      </c>
      <c r="N18" s="43">
        <v>0</v>
      </c>
      <c r="O18" s="43">
        <v>621000</v>
      </c>
      <c r="P18" s="43">
        <v>819000</v>
      </c>
      <c r="Q18" s="43">
        <v>57000</v>
      </c>
      <c r="R18" s="43">
        <v>53000</v>
      </c>
      <c r="S18" s="43">
        <v>73000</v>
      </c>
      <c r="T18" s="43">
        <v>1000</v>
      </c>
      <c r="U18" s="43">
        <v>684000</v>
      </c>
      <c r="V18" s="43">
        <v>868000</v>
      </c>
    </row>
    <row r="19" spans="2:22" ht="12.95" customHeight="1">
      <c r="B19" s="4" t="s">
        <v>1259</v>
      </c>
      <c r="C19" s="4"/>
      <c r="D19" s="37" t="s">
        <v>109</v>
      </c>
      <c r="E19" s="43">
        <v>136000</v>
      </c>
      <c r="F19" s="43">
        <v>981000</v>
      </c>
      <c r="G19" s="43">
        <v>229000</v>
      </c>
      <c r="H19" s="43">
        <v>0</v>
      </c>
      <c r="I19" s="43">
        <v>1095000</v>
      </c>
      <c r="J19" s="43">
        <v>2441000</v>
      </c>
      <c r="K19" s="43">
        <v>209000</v>
      </c>
      <c r="L19" s="43">
        <v>967000</v>
      </c>
      <c r="M19" s="43">
        <v>119000</v>
      </c>
      <c r="N19" s="43">
        <v>0</v>
      </c>
      <c r="O19" s="43">
        <v>604000</v>
      </c>
      <c r="P19" s="43">
        <v>1899000</v>
      </c>
      <c r="Q19" s="43">
        <v>179000</v>
      </c>
      <c r="R19" s="43">
        <v>1034000</v>
      </c>
      <c r="S19" s="43">
        <v>157000</v>
      </c>
      <c r="T19" s="43">
        <v>0</v>
      </c>
      <c r="U19" s="43">
        <v>617000</v>
      </c>
      <c r="V19" s="43">
        <v>1987000</v>
      </c>
    </row>
    <row r="20" spans="2:22" ht="12.95" customHeight="1">
      <c r="B20" s="4" t="s">
        <v>802</v>
      </c>
      <c r="C20" s="4"/>
      <c r="D20" s="37" t="s">
        <v>114</v>
      </c>
      <c r="E20" s="43">
        <v>0</v>
      </c>
      <c r="F20" s="43">
        <v>-576000</v>
      </c>
      <c r="G20" s="43">
        <v>0</v>
      </c>
      <c r="H20" s="43">
        <v>0</v>
      </c>
      <c r="I20" s="43">
        <v>-233000</v>
      </c>
      <c r="J20" s="43">
        <v>-809000</v>
      </c>
      <c r="K20" s="43">
        <v>0</v>
      </c>
      <c r="L20" s="43">
        <v>-453000</v>
      </c>
      <c r="M20" s="43">
        <v>0</v>
      </c>
      <c r="N20" s="43">
        <v>0</v>
      </c>
      <c r="O20" s="43">
        <v>-261000</v>
      </c>
      <c r="P20" s="43">
        <v>-714000</v>
      </c>
      <c r="Q20" s="43">
        <v>0</v>
      </c>
      <c r="R20" s="43">
        <v>-428000</v>
      </c>
      <c r="S20" s="43">
        <v>0</v>
      </c>
      <c r="T20" s="43">
        <v>0</v>
      </c>
      <c r="U20" s="43">
        <v>-300000</v>
      </c>
      <c r="V20" s="43">
        <v>-728000</v>
      </c>
    </row>
    <row r="21" spans="2:22" ht="12.95" customHeight="1">
      <c r="B21" s="4" t="s">
        <v>1261</v>
      </c>
      <c r="C21" s="4"/>
      <c r="D21" s="37" t="s">
        <v>288</v>
      </c>
      <c r="E21" s="43">
        <v>136000</v>
      </c>
      <c r="F21" s="43">
        <v>405000</v>
      </c>
      <c r="G21" s="43">
        <v>229000</v>
      </c>
      <c r="H21" s="43">
        <v>0</v>
      </c>
      <c r="I21" s="43">
        <v>862000</v>
      </c>
      <c r="J21" s="43">
        <v>1632000</v>
      </c>
      <c r="K21" s="43">
        <v>209000</v>
      </c>
      <c r="L21" s="43">
        <v>514000</v>
      </c>
      <c r="M21" s="43">
        <v>119000</v>
      </c>
      <c r="N21" s="43">
        <v>0</v>
      </c>
      <c r="O21" s="43">
        <v>343000</v>
      </c>
      <c r="P21" s="43">
        <v>1185000</v>
      </c>
      <c r="Q21" s="43">
        <v>179000</v>
      </c>
      <c r="R21" s="43">
        <v>606000</v>
      </c>
      <c r="S21" s="43">
        <v>157000</v>
      </c>
      <c r="T21" s="43">
        <v>0</v>
      </c>
      <c r="U21" s="43">
        <v>317000</v>
      </c>
      <c r="V21" s="43">
        <v>1259000</v>
      </c>
    </row>
    <row r="22" spans="2:22" ht="12.95" customHeight="1">
      <c r="B22" s="4" t="s">
        <v>1304</v>
      </c>
      <c r="C22" s="4"/>
      <c r="D22" s="37" t="s">
        <v>289</v>
      </c>
      <c r="E22" s="43">
        <v>190000</v>
      </c>
      <c r="F22" s="43">
        <v>454000</v>
      </c>
      <c r="G22" s="43">
        <v>251000</v>
      </c>
      <c r="H22" s="43">
        <v>0</v>
      </c>
      <c r="I22" s="43">
        <v>1663000</v>
      </c>
      <c r="J22" s="43">
        <v>2558000</v>
      </c>
      <c r="K22" s="43">
        <v>250000</v>
      </c>
      <c r="L22" s="43">
        <v>621000</v>
      </c>
      <c r="M22" s="43">
        <v>169000</v>
      </c>
      <c r="N22" s="43">
        <v>0</v>
      </c>
      <c r="O22" s="43">
        <v>964000</v>
      </c>
      <c r="P22" s="43">
        <v>2004000</v>
      </c>
      <c r="Q22" s="43">
        <v>236000</v>
      </c>
      <c r="R22" s="43">
        <v>659000</v>
      </c>
      <c r="S22" s="43">
        <v>230000</v>
      </c>
      <c r="T22" s="43">
        <v>1000</v>
      </c>
      <c r="U22" s="43">
        <v>1001000</v>
      </c>
      <c r="V22" s="43">
        <v>2127000</v>
      </c>
    </row>
    <row r="23" spans="2:22" ht="12.95" customHeight="1">
      <c r="B23" s="4" t="s">
        <v>965</v>
      </c>
      <c r="C23" s="4"/>
      <c r="D23" s="37" t="s">
        <v>317</v>
      </c>
      <c r="E23" s="43">
        <v>53000</v>
      </c>
      <c r="F23" s="43">
        <v>1497000</v>
      </c>
      <c r="G23" s="43">
        <v>22000</v>
      </c>
      <c r="H23" s="43">
        <v>8000</v>
      </c>
      <c r="I23" s="43">
        <v>1334000</v>
      </c>
      <c r="J23" s="43">
        <v>2914000</v>
      </c>
      <c r="K23" s="43">
        <v>47000</v>
      </c>
      <c r="L23" s="43">
        <v>1230000</v>
      </c>
      <c r="M23" s="43">
        <v>50000</v>
      </c>
      <c r="N23" s="43">
        <v>0</v>
      </c>
      <c r="O23" s="43">
        <v>950000</v>
      </c>
      <c r="P23" s="43">
        <v>2277000</v>
      </c>
      <c r="Q23" s="43">
        <v>54000</v>
      </c>
      <c r="R23" s="43">
        <v>1290000</v>
      </c>
      <c r="S23" s="43">
        <v>73000</v>
      </c>
      <c r="T23" s="43">
        <v>0</v>
      </c>
      <c r="U23" s="43">
        <v>1269000</v>
      </c>
      <c r="V23" s="43">
        <v>2686000</v>
      </c>
    </row>
    <row r="24" spans="2:22" ht="12.95" customHeight="1">
      <c r="B24" s="4" t="s">
        <v>719</v>
      </c>
      <c r="C24" s="4"/>
      <c r="D24" s="37" t="s">
        <v>39</v>
      </c>
      <c r="E24" s="43">
        <v>0</v>
      </c>
      <c r="F24" s="43">
        <v>-979000</v>
      </c>
      <c r="G24" s="43">
        <v>0</v>
      </c>
      <c r="H24" s="43">
        <v>0</v>
      </c>
      <c r="I24" s="43">
        <v>-191000</v>
      </c>
      <c r="J24" s="43">
        <v>-1170000</v>
      </c>
      <c r="K24" s="43">
        <v>0</v>
      </c>
      <c r="L24" s="43">
        <v>-841000</v>
      </c>
      <c r="M24" s="43">
        <v>0</v>
      </c>
      <c r="N24" s="43">
        <v>0</v>
      </c>
      <c r="O24" s="43">
        <v>-125000</v>
      </c>
      <c r="P24" s="43">
        <v>-966000</v>
      </c>
      <c r="Q24" s="43">
        <v>0</v>
      </c>
      <c r="R24" s="43">
        <v>-1006000</v>
      </c>
      <c r="S24" s="43">
        <v>0</v>
      </c>
      <c r="T24" s="43">
        <v>0</v>
      </c>
      <c r="U24" s="43">
        <v>-181000</v>
      </c>
      <c r="V24" s="43">
        <v>-1187000</v>
      </c>
    </row>
    <row r="25" spans="2:22" ht="12.95" customHeight="1">
      <c r="B25" s="4" t="s">
        <v>718</v>
      </c>
      <c r="C25" s="4"/>
      <c r="D25" s="37" t="s">
        <v>46</v>
      </c>
      <c r="E25" s="43">
        <v>0</v>
      </c>
      <c r="F25" s="43">
        <v>-384000</v>
      </c>
      <c r="G25" s="43">
        <v>0</v>
      </c>
      <c r="H25" s="43">
        <v>0</v>
      </c>
      <c r="I25" s="43">
        <v>-47000</v>
      </c>
      <c r="J25" s="43">
        <v>-431000</v>
      </c>
      <c r="K25" s="43">
        <v>0</v>
      </c>
      <c r="L25" s="43">
        <v>-309000</v>
      </c>
      <c r="M25" s="43">
        <v>0</v>
      </c>
      <c r="N25" s="43">
        <v>0</v>
      </c>
      <c r="O25" s="43">
        <v>0</v>
      </c>
      <c r="P25" s="43">
        <v>-309000</v>
      </c>
      <c r="Q25" s="43">
        <v>0</v>
      </c>
      <c r="R25" s="43">
        <v>-246000</v>
      </c>
      <c r="S25" s="43">
        <v>0</v>
      </c>
      <c r="T25" s="43">
        <v>0</v>
      </c>
      <c r="U25" s="43">
        <v>0</v>
      </c>
      <c r="V25" s="43">
        <v>-246000</v>
      </c>
    </row>
    <row r="26" spans="2:22" ht="12.95" customHeight="1">
      <c r="B26" s="6" t="s">
        <v>1347</v>
      </c>
      <c r="C26" s="6"/>
      <c r="D26" s="39" t="s">
        <v>50</v>
      </c>
      <c r="E26" s="46">
        <v>53000</v>
      </c>
      <c r="F26" s="46">
        <v>134000</v>
      </c>
      <c r="G26" s="46">
        <v>22000</v>
      </c>
      <c r="H26" s="46">
        <v>8000</v>
      </c>
      <c r="I26" s="46">
        <v>1096000</v>
      </c>
      <c r="J26" s="46">
        <v>1313000</v>
      </c>
      <c r="K26" s="46">
        <v>47000</v>
      </c>
      <c r="L26" s="46">
        <v>80000</v>
      </c>
      <c r="M26" s="46">
        <v>50000</v>
      </c>
      <c r="N26" s="46">
        <v>0</v>
      </c>
      <c r="O26" s="46">
        <v>825000</v>
      </c>
      <c r="P26" s="46">
        <v>1002000</v>
      </c>
      <c r="Q26" s="46">
        <v>54000</v>
      </c>
      <c r="R26" s="46">
        <v>38000</v>
      </c>
      <c r="S26" s="46">
        <v>73000</v>
      </c>
      <c r="T26" s="46">
        <v>0</v>
      </c>
      <c r="U26" s="46">
        <v>1088000</v>
      </c>
      <c r="V26" s="46">
        <v>1253000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2.95" customHeight="1">
      <c r="A1" s="14" t="s">
        <v>685</v>
      </c>
      <c r="B1" s="13"/>
      <c r="C1" s="13"/>
    </row>
    <row r="2" spans="1:19" ht="12.95" customHeight="1">
      <c r="A2" s="14" t="s">
        <v>803</v>
      </c>
      <c r="B2" s="13"/>
      <c r="C2" s="13"/>
    </row>
    <row r="3" spans="1:19" ht="12.95" customHeight="1"/>
    <row r="4" spans="1:19" ht="12.95" customHeight="1">
      <c r="A4" s="12" t="s">
        <v>665</v>
      </c>
      <c r="B4" s="11"/>
      <c r="C4" s="29" t="s">
        <v>71</v>
      </c>
      <c r="D4" s="10"/>
      <c r="E4" s="10"/>
    </row>
    <row r="5" spans="1:19" ht="12.95" customHeight="1">
      <c r="A5" s="9" t="s">
        <v>1506</v>
      </c>
      <c r="B5" s="9"/>
      <c r="C5" s="33">
        <v>44012</v>
      </c>
    </row>
    <row r="6" spans="1:19" ht="12.95" customHeight="1">
      <c r="A6" s="9" t="s">
        <v>1252</v>
      </c>
      <c r="B6" s="9"/>
      <c r="C6" s="34" t="s">
        <v>445</v>
      </c>
    </row>
    <row r="7" spans="1:19" ht="12.95" customHeight="1">
      <c r="A7" s="24"/>
      <c r="B7" s="24"/>
      <c r="C7" s="35"/>
    </row>
    <row r="8" spans="1:19" ht="12.95" customHeight="1">
      <c r="A8" s="8" t="s">
        <v>1135</v>
      </c>
      <c r="B8" s="8"/>
      <c r="C8" s="36" t="str">
        <f>B11</f>
        <v>660-40</v>
      </c>
    </row>
    <row r="9" spans="1:19" ht="12.95" customHeight="1">
      <c r="A9" s="25" t="str">
        <f>B11</f>
        <v>660-40</v>
      </c>
    </row>
    <row r="10" spans="1:19" ht="27.95" customHeight="1">
      <c r="B10" s="7" t="s">
        <v>203</v>
      </c>
      <c r="C10" s="13"/>
      <c r="D10" s="13"/>
      <c r="E10" s="13"/>
      <c r="F10" s="13"/>
      <c r="G10" s="13"/>
      <c r="H10" s="13"/>
      <c r="I10" s="13"/>
    </row>
    <row r="11" spans="1:19" ht="12.95" customHeight="1">
      <c r="B11" s="28" t="s">
        <v>202</v>
      </c>
    </row>
    <row r="12" spans="1:19" ht="12.95" customHeight="1">
      <c r="E12" s="3" t="s">
        <v>1513</v>
      </c>
      <c r="F12" s="2"/>
      <c r="G12" s="2"/>
      <c r="H12" s="2"/>
      <c r="I12" s="3"/>
      <c r="J12" s="3" t="s">
        <v>1419</v>
      </c>
      <c r="K12" s="2"/>
      <c r="L12" s="2"/>
      <c r="M12" s="2"/>
      <c r="N12" s="3"/>
      <c r="O12" s="3" t="s">
        <v>1502</v>
      </c>
      <c r="P12" s="2"/>
      <c r="Q12" s="2"/>
      <c r="R12" s="2"/>
      <c r="S12" s="3"/>
    </row>
    <row r="13" spans="1:19" ht="12.95" customHeight="1">
      <c r="E13" s="40" t="s">
        <v>1357</v>
      </c>
      <c r="F13" s="40" t="s">
        <v>1137</v>
      </c>
      <c r="G13" s="40" t="s">
        <v>1140</v>
      </c>
      <c r="H13" s="40" t="s">
        <v>1138</v>
      </c>
      <c r="I13" s="40" t="s">
        <v>1199</v>
      </c>
      <c r="J13" s="40" t="s">
        <v>1357</v>
      </c>
      <c r="K13" s="40" t="s">
        <v>1137</v>
      </c>
      <c r="L13" s="40" t="s">
        <v>1140</v>
      </c>
      <c r="M13" s="40" t="s">
        <v>1138</v>
      </c>
      <c r="N13" s="40" t="s">
        <v>1199</v>
      </c>
      <c r="O13" s="40" t="s">
        <v>1357</v>
      </c>
      <c r="P13" s="40" t="s">
        <v>1137</v>
      </c>
      <c r="Q13" s="40" t="s">
        <v>1140</v>
      </c>
      <c r="R13" s="40" t="s">
        <v>1138</v>
      </c>
      <c r="S13" s="40" t="s">
        <v>1199</v>
      </c>
    </row>
    <row r="14" spans="1:19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109</v>
      </c>
      <c r="J14" s="37" t="s">
        <v>37</v>
      </c>
      <c r="K14" s="37" t="s">
        <v>68</v>
      </c>
      <c r="L14" s="37" t="s">
        <v>87</v>
      </c>
      <c r="M14" s="37" t="s">
        <v>101</v>
      </c>
      <c r="N14" s="37" t="s">
        <v>109</v>
      </c>
      <c r="O14" s="37" t="s">
        <v>37</v>
      </c>
      <c r="P14" s="37" t="s">
        <v>68</v>
      </c>
      <c r="Q14" s="37" t="s">
        <v>87</v>
      </c>
      <c r="R14" s="37" t="s">
        <v>101</v>
      </c>
      <c r="S14" s="37" t="s">
        <v>109</v>
      </c>
    </row>
    <row r="15" spans="1:19" ht="12.95" customHeight="1">
      <c r="B15" s="4" t="s">
        <v>899</v>
      </c>
      <c r="C15" s="32" t="s">
        <v>1503</v>
      </c>
      <c r="D15" s="37" t="s">
        <v>37</v>
      </c>
      <c r="E15" s="43">
        <v>1205000</v>
      </c>
      <c r="F15" s="43">
        <v>2947000</v>
      </c>
      <c r="G15" s="43">
        <v>3124000</v>
      </c>
      <c r="H15" s="43">
        <v>1234000</v>
      </c>
      <c r="I15" s="43">
        <v>8510000</v>
      </c>
      <c r="J15" s="43">
        <v>1094000</v>
      </c>
      <c r="K15" s="43">
        <v>2950000</v>
      </c>
      <c r="L15" s="43">
        <v>3339000</v>
      </c>
      <c r="M15" s="43">
        <v>1118000</v>
      </c>
      <c r="N15" s="43">
        <v>8501000</v>
      </c>
      <c r="O15" s="43">
        <v>1298000</v>
      </c>
      <c r="P15" s="43">
        <v>2907000</v>
      </c>
      <c r="Q15" s="43">
        <v>3183000</v>
      </c>
      <c r="R15" s="43">
        <v>1097000</v>
      </c>
      <c r="S15" s="43">
        <v>8485000</v>
      </c>
    </row>
    <row r="16" spans="1:19" ht="12.95" customHeight="1">
      <c r="B16" s="4"/>
      <c r="C16" s="32" t="s">
        <v>622</v>
      </c>
      <c r="D16" s="37" t="s">
        <v>68</v>
      </c>
      <c r="E16" s="43">
        <v>5622000</v>
      </c>
      <c r="F16" s="43">
        <v>5926000</v>
      </c>
      <c r="G16" s="43">
        <v>10428000</v>
      </c>
      <c r="H16" s="43">
        <v>5838000</v>
      </c>
      <c r="I16" s="43">
        <v>27814000</v>
      </c>
      <c r="J16" s="43">
        <v>2724000</v>
      </c>
      <c r="K16" s="43">
        <v>6017000</v>
      </c>
      <c r="L16" s="43">
        <v>15155000</v>
      </c>
      <c r="M16" s="43">
        <v>7364000</v>
      </c>
      <c r="N16" s="43">
        <v>31260000</v>
      </c>
      <c r="O16" s="43">
        <v>6732000</v>
      </c>
      <c r="P16" s="43">
        <v>7842000</v>
      </c>
      <c r="Q16" s="43">
        <v>11634000</v>
      </c>
      <c r="R16" s="43">
        <v>6110000</v>
      </c>
      <c r="S16" s="43">
        <v>32318000</v>
      </c>
    </row>
    <row r="17" spans="2:19" ht="12.95" customHeight="1">
      <c r="B17" s="4" t="s">
        <v>897</v>
      </c>
      <c r="C17" s="4"/>
      <c r="D17" s="37" t="s">
        <v>87</v>
      </c>
      <c r="E17" s="43">
        <v>105177000</v>
      </c>
      <c r="F17" s="43">
        <v>59554000</v>
      </c>
      <c r="G17" s="43">
        <v>3781000</v>
      </c>
      <c r="H17" s="43">
        <v>358000</v>
      </c>
      <c r="I17" s="43">
        <v>168870000</v>
      </c>
      <c r="J17" s="43">
        <v>85983000</v>
      </c>
      <c r="K17" s="43">
        <v>54858000</v>
      </c>
      <c r="L17" s="43">
        <v>6118000</v>
      </c>
      <c r="M17" s="43">
        <v>368000</v>
      </c>
      <c r="N17" s="43">
        <v>147327000</v>
      </c>
      <c r="O17" s="43">
        <v>100647000</v>
      </c>
      <c r="P17" s="43">
        <v>63751000</v>
      </c>
      <c r="Q17" s="43">
        <v>4515000</v>
      </c>
      <c r="R17" s="43">
        <v>185000</v>
      </c>
      <c r="S17" s="43">
        <v>169098000</v>
      </c>
    </row>
    <row r="18" spans="2:19" ht="12.95" customHeight="1">
      <c r="B18" s="4" t="s">
        <v>902</v>
      </c>
      <c r="C18" s="4"/>
      <c r="D18" s="37" t="s">
        <v>101</v>
      </c>
      <c r="E18" s="43">
        <v>13792000</v>
      </c>
      <c r="F18" s="43">
        <v>2264000</v>
      </c>
      <c r="G18" s="43">
        <v>599000</v>
      </c>
      <c r="H18" s="43">
        <v>0</v>
      </c>
      <c r="I18" s="43">
        <v>16655000</v>
      </c>
      <c r="J18" s="43">
        <v>18304000</v>
      </c>
      <c r="K18" s="43">
        <v>2739000</v>
      </c>
      <c r="L18" s="43">
        <v>1037000</v>
      </c>
      <c r="M18" s="43">
        <v>0</v>
      </c>
      <c r="N18" s="43">
        <v>22080000</v>
      </c>
      <c r="O18" s="43">
        <v>30504000</v>
      </c>
      <c r="P18" s="43">
        <v>1747000</v>
      </c>
      <c r="Q18" s="43">
        <v>791000</v>
      </c>
      <c r="R18" s="43">
        <v>0</v>
      </c>
      <c r="S18" s="43">
        <v>33042000</v>
      </c>
    </row>
    <row r="19" spans="2:19" ht="12.95" customHeight="1">
      <c r="B19" s="4" t="s">
        <v>898</v>
      </c>
      <c r="C19" s="4"/>
      <c r="D19" s="37" t="s">
        <v>109</v>
      </c>
      <c r="E19" s="43">
        <v>12175000</v>
      </c>
      <c r="F19" s="43">
        <v>2862000</v>
      </c>
      <c r="G19" s="43">
        <v>321000</v>
      </c>
      <c r="H19" s="43">
        <v>100000</v>
      </c>
      <c r="I19" s="43">
        <v>15458000</v>
      </c>
      <c r="J19" s="43">
        <v>21750000</v>
      </c>
      <c r="K19" s="43">
        <v>185000</v>
      </c>
      <c r="L19" s="43">
        <v>469000</v>
      </c>
      <c r="M19" s="43">
        <v>163000</v>
      </c>
      <c r="N19" s="43">
        <v>22567000</v>
      </c>
      <c r="O19" s="43">
        <v>21394000</v>
      </c>
      <c r="P19" s="43">
        <v>279000</v>
      </c>
      <c r="Q19" s="43">
        <v>532000</v>
      </c>
      <c r="R19" s="43">
        <v>129000</v>
      </c>
      <c r="S19" s="43">
        <v>22334000</v>
      </c>
    </row>
    <row r="20" spans="2:19" ht="12.95" customHeight="1">
      <c r="B20" s="6" t="s">
        <v>1199</v>
      </c>
      <c r="C20" s="6"/>
      <c r="D20" s="39" t="s">
        <v>114</v>
      </c>
      <c r="E20" s="46">
        <v>137971000</v>
      </c>
      <c r="F20" s="46">
        <v>73553000</v>
      </c>
      <c r="G20" s="46">
        <v>18253000</v>
      </c>
      <c r="H20" s="46">
        <v>7530000</v>
      </c>
      <c r="I20" s="46">
        <v>237307000</v>
      </c>
      <c r="J20" s="46">
        <v>129855000</v>
      </c>
      <c r="K20" s="46">
        <v>66749000</v>
      </c>
      <c r="L20" s="46">
        <v>26118000</v>
      </c>
      <c r="M20" s="46">
        <v>9013000</v>
      </c>
      <c r="N20" s="46">
        <v>231735000</v>
      </c>
      <c r="O20" s="46">
        <v>160575000</v>
      </c>
      <c r="P20" s="46">
        <v>76526000</v>
      </c>
      <c r="Q20" s="46">
        <v>20655000</v>
      </c>
      <c r="R20" s="46">
        <v>7521000</v>
      </c>
      <c r="S20" s="46">
        <v>265277000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2.95" customHeight="1">
      <c r="A1" s="14" t="s">
        <v>685</v>
      </c>
      <c r="B1" s="13"/>
      <c r="C1" s="13"/>
    </row>
    <row r="2" spans="1:30" ht="12.95" customHeight="1">
      <c r="A2" s="14" t="s">
        <v>803</v>
      </c>
      <c r="B2" s="13"/>
      <c r="C2" s="13"/>
    </row>
    <row r="3" spans="1:30" ht="12.95" customHeight="1"/>
    <row r="4" spans="1:30" ht="12.95" customHeight="1">
      <c r="A4" s="12" t="s">
        <v>665</v>
      </c>
      <c r="B4" s="11"/>
      <c r="C4" s="29" t="s">
        <v>71</v>
      </c>
      <c r="D4" s="10"/>
      <c r="E4" s="10"/>
    </row>
    <row r="5" spans="1:30" ht="12.95" customHeight="1">
      <c r="A5" s="9" t="s">
        <v>1506</v>
      </c>
      <c r="B5" s="9"/>
      <c r="C5" s="33">
        <v>44012</v>
      </c>
    </row>
    <row r="6" spans="1:30" ht="12.95" customHeight="1">
      <c r="A6" s="9" t="s">
        <v>1252</v>
      </c>
      <c r="B6" s="9"/>
      <c r="C6" s="34" t="s">
        <v>445</v>
      </c>
    </row>
    <row r="7" spans="1:30" ht="12.95" customHeight="1">
      <c r="A7" s="24"/>
      <c r="B7" s="24"/>
      <c r="C7" s="35"/>
    </row>
    <row r="8" spans="1:30" ht="12.95" customHeight="1">
      <c r="A8" s="8" t="s">
        <v>1135</v>
      </c>
      <c r="B8" s="8"/>
      <c r="C8" s="36" t="str">
        <f>B11</f>
        <v>660-41</v>
      </c>
    </row>
    <row r="9" spans="1:30" ht="12.95" customHeight="1">
      <c r="A9" s="25" t="str">
        <f>B11</f>
        <v>660-41</v>
      </c>
    </row>
    <row r="10" spans="1:30" ht="14.1" customHeight="1">
      <c r="B10" s="7" t="s">
        <v>206</v>
      </c>
      <c r="C10" s="13"/>
      <c r="D10" s="13"/>
      <c r="E10" s="13"/>
      <c r="F10" s="13"/>
      <c r="G10" s="13"/>
      <c r="H10" s="13"/>
      <c r="I10" s="13"/>
    </row>
    <row r="11" spans="1:30" ht="12.95" customHeight="1">
      <c r="B11" s="28" t="s">
        <v>205</v>
      </c>
    </row>
    <row r="12" spans="1:30" ht="12.95" customHeight="1">
      <c r="E12" s="3" t="s">
        <v>1513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 t="s">
        <v>1419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"/>
    </row>
    <row r="13" spans="1:30" ht="12.95" customHeight="1">
      <c r="E13" s="3" t="s">
        <v>1401</v>
      </c>
      <c r="F13" s="2"/>
      <c r="G13" s="2"/>
      <c r="H13" s="2"/>
      <c r="I13" s="2"/>
      <c r="J13" s="2"/>
      <c r="K13" s="2"/>
      <c r="L13" s="2"/>
      <c r="M13" s="2"/>
      <c r="N13" s="2"/>
      <c r="O13" s="3"/>
      <c r="P13" s="61" t="s">
        <v>1308</v>
      </c>
      <c r="Q13" s="61" t="s">
        <v>1281</v>
      </c>
      <c r="R13" s="3" t="s">
        <v>1401</v>
      </c>
      <c r="S13" s="2"/>
      <c r="T13" s="2"/>
      <c r="U13" s="2"/>
      <c r="V13" s="2"/>
      <c r="W13" s="2"/>
      <c r="X13" s="2"/>
      <c r="Y13" s="2"/>
      <c r="Z13" s="2"/>
      <c r="AA13" s="2"/>
      <c r="AB13" s="3"/>
      <c r="AC13" s="61" t="s">
        <v>1308</v>
      </c>
      <c r="AD13" s="61" t="s">
        <v>1281</v>
      </c>
    </row>
    <row r="14" spans="1:30" ht="12.95" customHeight="1">
      <c r="E14" s="3" t="s">
        <v>1155</v>
      </c>
      <c r="F14" s="40"/>
      <c r="G14" s="40"/>
      <c r="H14" s="3" t="s">
        <v>704</v>
      </c>
      <c r="I14" s="3" t="s">
        <v>1377</v>
      </c>
      <c r="J14" s="3" t="s">
        <v>1375</v>
      </c>
      <c r="K14" s="3" t="s">
        <v>1376</v>
      </c>
      <c r="L14" s="3" t="s">
        <v>723</v>
      </c>
      <c r="M14" s="3" t="s">
        <v>1031</v>
      </c>
      <c r="N14" s="3" t="s">
        <v>1030</v>
      </c>
      <c r="O14" s="3" t="s">
        <v>1345</v>
      </c>
      <c r="P14" s="5"/>
      <c r="Q14" s="5"/>
      <c r="R14" s="3" t="s">
        <v>1155</v>
      </c>
      <c r="S14" s="40"/>
      <c r="T14" s="40"/>
      <c r="U14" s="3" t="s">
        <v>704</v>
      </c>
      <c r="V14" s="3" t="s">
        <v>1377</v>
      </c>
      <c r="W14" s="3" t="s">
        <v>1375</v>
      </c>
      <c r="X14" s="3" t="s">
        <v>1376</v>
      </c>
      <c r="Y14" s="3" t="s">
        <v>723</v>
      </c>
      <c r="Z14" s="3" t="s">
        <v>1031</v>
      </c>
      <c r="AA14" s="3" t="s">
        <v>1030</v>
      </c>
      <c r="AB14" s="3" t="s">
        <v>1345</v>
      </c>
      <c r="AC14" s="5"/>
      <c r="AD14" s="5"/>
    </row>
    <row r="15" spans="1:30" ht="12.95" customHeight="1">
      <c r="E15" s="3"/>
      <c r="F15" s="40" t="s">
        <v>1047</v>
      </c>
      <c r="G15" s="40" t="s">
        <v>1067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0" t="s">
        <v>1047</v>
      </c>
      <c r="T15" s="40" t="s">
        <v>1067</v>
      </c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2.95" customHeight="1">
      <c r="E16" s="37" t="s">
        <v>37</v>
      </c>
      <c r="F16" s="37" t="s">
        <v>68</v>
      </c>
      <c r="G16" s="37" t="s">
        <v>87</v>
      </c>
      <c r="H16" s="37" t="s">
        <v>101</v>
      </c>
      <c r="I16" s="37" t="s">
        <v>109</v>
      </c>
      <c r="J16" s="37" t="s">
        <v>114</v>
      </c>
      <c r="K16" s="37" t="s">
        <v>288</v>
      </c>
      <c r="L16" s="37" t="s">
        <v>289</v>
      </c>
      <c r="M16" s="37" t="s">
        <v>317</v>
      </c>
      <c r="N16" s="37" t="s">
        <v>39</v>
      </c>
      <c r="O16" s="37" t="s">
        <v>46</v>
      </c>
      <c r="P16" s="37" t="s">
        <v>50</v>
      </c>
      <c r="Q16" s="37" t="s">
        <v>57</v>
      </c>
      <c r="R16" s="37" t="s">
        <v>37</v>
      </c>
      <c r="S16" s="37" t="s">
        <v>68</v>
      </c>
      <c r="T16" s="37" t="s">
        <v>87</v>
      </c>
      <c r="U16" s="37" t="s">
        <v>101</v>
      </c>
      <c r="V16" s="37" t="s">
        <v>109</v>
      </c>
      <c r="W16" s="37" t="s">
        <v>114</v>
      </c>
      <c r="X16" s="37" t="s">
        <v>288</v>
      </c>
      <c r="Y16" s="37" t="s">
        <v>289</v>
      </c>
      <c r="Z16" s="37" t="s">
        <v>317</v>
      </c>
      <c r="AA16" s="37" t="s">
        <v>39</v>
      </c>
      <c r="AB16" s="37" t="s">
        <v>46</v>
      </c>
      <c r="AC16" s="37" t="s">
        <v>50</v>
      </c>
      <c r="AD16" s="37" t="s">
        <v>57</v>
      </c>
    </row>
    <row r="17" spans="2:30" ht="12.95" customHeight="1">
      <c r="B17" s="4" t="s">
        <v>778</v>
      </c>
      <c r="C17" s="4"/>
      <c r="D17" s="37" t="s">
        <v>37</v>
      </c>
      <c r="E17" s="43">
        <v>1144000</v>
      </c>
      <c r="F17" s="43">
        <v>899000</v>
      </c>
      <c r="G17" s="43">
        <v>10000</v>
      </c>
      <c r="H17" s="43">
        <v>0</v>
      </c>
      <c r="I17" s="43">
        <v>272000</v>
      </c>
      <c r="J17" s="43">
        <v>79000</v>
      </c>
      <c r="K17" s="43">
        <v>130000</v>
      </c>
      <c r="L17" s="43">
        <v>10000</v>
      </c>
      <c r="M17" s="43">
        <v>45000</v>
      </c>
      <c r="N17" s="43">
        <v>0</v>
      </c>
      <c r="O17" s="43">
        <v>1680000</v>
      </c>
      <c r="P17" s="43">
        <v>60000</v>
      </c>
      <c r="Q17" s="43">
        <v>1740000</v>
      </c>
      <c r="R17" s="43">
        <v>1979000</v>
      </c>
      <c r="S17" s="43">
        <v>1720000</v>
      </c>
      <c r="T17" s="43">
        <v>9000</v>
      </c>
      <c r="U17" s="43">
        <v>1000</v>
      </c>
      <c r="V17" s="43">
        <v>292000</v>
      </c>
      <c r="W17" s="43">
        <v>81000</v>
      </c>
      <c r="X17" s="43">
        <v>147000</v>
      </c>
      <c r="Y17" s="43">
        <v>7000</v>
      </c>
      <c r="Z17" s="43">
        <v>34000</v>
      </c>
      <c r="AA17" s="43">
        <v>0</v>
      </c>
      <c r="AB17" s="43">
        <v>2541000</v>
      </c>
      <c r="AC17" s="43">
        <v>106000</v>
      </c>
      <c r="AD17" s="43">
        <v>2647000</v>
      </c>
    </row>
    <row r="18" spans="2:30" ht="12.95" customHeight="1">
      <c r="B18" s="4" t="s">
        <v>764</v>
      </c>
      <c r="C18" s="4"/>
      <c r="D18" s="37" t="s">
        <v>68</v>
      </c>
      <c r="E18" s="43">
        <v>119000</v>
      </c>
      <c r="F18" s="43">
        <v>0</v>
      </c>
      <c r="G18" s="43">
        <v>0</v>
      </c>
      <c r="H18" s="43">
        <v>39000</v>
      </c>
      <c r="I18" s="43">
        <v>25000</v>
      </c>
      <c r="J18" s="43">
        <v>14000</v>
      </c>
      <c r="K18" s="43">
        <v>49000</v>
      </c>
      <c r="L18" s="43">
        <v>58000</v>
      </c>
      <c r="M18" s="43">
        <v>103000</v>
      </c>
      <c r="N18" s="43">
        <v>0</v>
      </c>
      <c r="O18" s="43">
        <v>407000</v>
      </c>
      <c r="P18" s="43">
        <v>10000</v>
      </c>
      <c r="Q18" s="43">
        <v>417000</v>
      </c>
      <c r="R18" s="43">
        <v>239000</v>
      </c>
      <c r="S18" s="43">
        <v>0</v>
      </c>
      <c r="T18" s="43">
        <v>0</v>
      </c>
      <c r="U18" s="43">
        <v>61000</v>
      </c>
      <c r="V18" s="43">
        <v>41000</v>
      </c>
      <c r="W18" s="43">
        <v>17000</v>
      </c>
      <c r="X18" s="43">
        <v>86000</v>
      </c>
      <c r="Y18" s="43">
        <v>196000</v>
      </c>
      <c r="Z18" s="43">
        <v>437000</v>
      </c>
      <c r="AA18" s="43">
        <v>0</v>
      </c>
      <c r="AB18" s="43">
        <v>1077000</v>
      </c>
      <c r="AC18" s="43">
        <v>27000</v>
      </c>
      <c r="AD18" s="43">
        <v>1104000</v>
      </c>
    </row>
    <row r="19" spans="2:30" ht="12.95" customHeight="1">
      <c r="B19" s="6" t="s">
        <v>783</v>
      </c>
      <c r="C19" s="32" t="s">
        <v>1100</v>
      </c>
      <c r="D19" s="37" t="s">
        <v>87</v>
      </c>
      <c r="E19" s="43">
        <v>1025000</v>
      </c>
      <c r="F19" s="43">
        <v>899000</v>
      </c>
      <c r="G19" s="43">
        <v>10000</v>
      </c>
      <c r="H19" s="43">
        <v>-39000</v>
      </c>
      <c r="I19" s="43">
        <v>247000</v>
      </c>
      <c r="J19" s="43">
        <v>65000</v>
      </c>
      <c r="K19" s="43">
        <v>81000</v>
      </c>
      <c r="L19" s="43">
        <v>-48000</v>
      </c>
      <c r="M19" s="43">
        <v>-58000</v>
      </c>
      <c r="N19" s="43">
        <v>0</v>
      </c>
      <c r="O19" s="43">
        <v>1273000</v>
      </c>
      <c r="P19" s="43">
        <v>50000</v>
      </c>
      <c r="Q19" s="43">
        <v>1323000</v>
      </c>
      <c r="R19" s="43">
        <v>1740000</v>
      </c>
      <c r="S19" s="43">
        <v>1720000</v>
      </c>
      <c r="T19" s="43">
        <v>9000</v>
      </c>
      <c r="U19" s="43">
        <v>-60000</v>
      </c>
      <c r="V19" s="43">
        <v>251000</v>
      </c>
      <c r="W19" s="43">
        <v>64000</v>
      </c>
      <c r="X19" s="43">
        <v>61000</v>
      </c>
      <c r="Y19" s="43">
        <v>-189000</v>
      </c>
      <c r="Z19" s="43">
        <v>-403000</v>
      </c>
      <c r="AA19" s="43">
        <v>0</v>
      </c>
      <c r="AB19" s="43">
        <v>1464000</v>
      </c>
      <c r="AC19" s="43">
        <v>79000</v>
      </c>
      <c r="AD19" s="43">
        <v>1543000</v>
      </c>
    </row>
    <row r="20" spans="2:30" ht="12.95" customHeight="1">
      <c r="B20" s="5"/>
      <c r="C20" s="32" t="s">
        <v>661</v>
      </c>
      <c r="D20" s="37" t="s">
        <v>101</v>
      </c>
      <c r="E20" s="43">
        <v>-244000</v>
      </c>
      <c r="F20" s="43">
        <v>-435000</v>
      </c>
      <c r="G20" s="43">
        <v>-1000</v>
      </c>
      <c r="H20" s="43">
        <v>58000</v>
      </c>
      <c r="I20" s="43">
        <v>30000</v>
      </c>
      <c r="J20" s="43">
        <v>6000</v>
      </c>
      <c r="K20" s="43">
        <v>51000</v>
      </c>
      <c r="L20" s="43">
        <v>74000</v>
      </c>
      <c r="M20" s="43">
        <v>25000</v>
      </c>
      <c r="N20" s="43">
        <v>0</v>
      </c>
      <c r="O20" s="43">
        <v>0</v>
      </c>
      <c r="P20" s="43">
        <v>0</v>
      </c>
      <c r="Q20" s="43">
        <v>0</v>
      </c>
      <c r="R20" s="43">
        <v>-988000</v>
      </c>
      <c r="S20" s="43">
        <v>-1305000</v>
      </c>
      <c r="T20" s="43">
        <v>-2000</v>
      </c>
      <c r="U20" s="43">
        <v>82000</v>
      </c>
      <c r="V20" s="43">
        <v>36000</v>
      </c>
      <c r="W20" s="43">
        <v>11000</v>
      </c>
      <c r="X20" s="43">
        <v>70000</v>
      </c>
      <c r="Y20" s="43">
        <v>219000</v>
      </c>
      <c r="Z20" s="43">
        <v>594000</v>
      </c>
      <c r="AA20" s="43">
        <v>0</v>
      </c>
      <c r="AB20" s="43">
        <v>24000</v>
      </c>
      <c r="AC20" s="43">
        <v>-24000</v>
      </c>
      <c r="AD20" s="43">
        <v>0</v>
      </c>
    </row>
    <row r="21" spans="2:30" ht="12.95" customHeight="1">
      <c r="B21" s="4"/>
      <c r="C21" s="32" t="s">
        <v>1315</v>
      </c>
      <c r="D21" s="37" t="s">
        <v>109</v>
      </c>
      <c r="E21" s="43">
        <v>781000</v>
      </c>
      <c r="F21" s="43">
        <v>464000</v>
      </c>
      <c r="G21" s="43">
        <v>9000</v>
      </c>
      <c r="H21" s="43">
        <v>19000</v>
      </c>
      <c r="I21" s="43">
        <v>277000</v>
      </c>
      <c r="J21" s="43">
        <v>71000</v>
      </c>
      <c r="K21" s="43">
        <v>132000</v>
      </c>
      <c r="L21" s="43">
        <v>26000</v>
      </c>
      <c r="M21" s="43">
        <v>-33000</v>
      </c>
      <c r="N21" s="43">
        <v>0</v>
      </c>
      <c r="O21" s="43">
        <v>1273000</v>
      </c>
      <c r="P21" s="43">
        <v>50000</v>
      </c>
      <c r="Q21" s="43">
        <v>1323000</v>
      </c>
      <c r="R21" s="43">
        <v>752000</v>
      </c>
      <c r="S21" s="43">
        <v>415000</v>
      </c>
      <c r="T21" s="43">
        <v>7000</v>
      </c>
      <c r="U21" s="43">
        <v>22000</v>
      </c>
      <c r="V21" s="43">
        <v>287000</v>
      </c>
      <c r="W21" s="43">
        <v>75000</v>
      </c>
      <c r="X21" s="43">
        <v>131000</v>
      </c>
      <c r="Y21" s="43">
        <v>30000</v>
      </c>
      <c r="Z21" s="43">
        <v>191000</v>
      </c>
      <c r="AA21" s="43">
        <v>0</v>
      </c>
      <c r="AB21" s="43">
        <v>1488000</v>
      </c>
      <c r="AC21" s="43">
        <v>55000</v>
      </c>
      <c r="AD21" s="43">
        <v>1543000</v>
      </c>
    </row>
    <row r="22" spans="2:30" ht="12.95" customHeight="1">
      <c r="B22" s="6" t="s">
        <v>784</v>
      </c>
      <c r="C22" s="32" t="s">
        <v>1100</v>
      </c>
      <c r="D22" s="37" t="s">
        <v>114</v>
      </c>
      <c r="E22" s="43">
        <v>172000</v>
      </c>
      <c r="F22" s="43">
        <v>37000</v>
      </c>
      <c r="G22" s="43">
        <v>30000</v>
      </c>
      <c r="H22" s="43">
        <v>2000</v>
      </c>
      <c r="I22" s="43">
        <v>99000</v>
      </c>
      <c r="J22" s="43">
        <v>21000</v>
      </c>
      <c r="K22" s="43">
        <v>31000</v>
      </c>
      <c r="L22" s="43">
        <v>11000</v>
      </c>
      <c r="M22" s="43">
        <v>131000</v>
      </c>
      <c r="N22" s="43">
        <v>0</v>
      </c>
      <c r="O22" s="43">
        <v>467000</v>
      </c>
      <c r="P22" s="43">
        <v>8000</v>
      </c>
      <c r="Q22" s="43">
        <v>475000</v>
      </c>
      <c r="R22" s="43">
        <v>167000</v>
      </c>
      <c r="S22" s="43">
        <v>39000</v>
      </c>
      <c r="T22" s="43">
        <v>63000</v>
      </c>
      <c r="U22" s="43">
        <v>3000</v>
      </c>
      <c r="V22" s="43">
        <v>96000</v>
      </c>
      <c r="W22" s="43">
        <v>21000</v>
      </c>
      <c r="X22" s="43">
        <v>30000</v>
      </c>
      <c r="Y22" s="43">
        <v>9000</v>
      </c>
      <c r="Z22" s="43">
        <v>150000</v>
      </c>
      <c r="AA22" s="43">
        <v>0</v>
      </c>
      <c r="AB22" s="43">
        <v>476000</v>
      </c>
      <c r="AC22" s="43">
        <v>8000</v>
      </c>
      <c r="AD22" s="43">
        <v>484000</v>
      </c>
    </row>
    <row r="23" spans="2:30" ht="12.95" customHeight="1">
      <c r="B23" s="5"/>
      <c r="C23" s="32" t="s">
        <v>661</v>
      </c>
      <c r="D23" s="37" t="s">
        <v>288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</row>
    <row r="24" spans="2:30" ht="12.95" customHeight="1">
      <c r="B24" s="4"/>
      <c r="C24" s="32" t="s">
        <v>1316</v>
      </c>
      <c r="D24" s="37" t="s">
        <v>289</v>
      </c>
      <c r="E24" s="43">
        <v>172000</v>
      </c>
      <c r="F24" s="43">
        <v>37000</v>
      </c>
      <c r="G24" s="43">
        <v>30000</v>
      </c>
      <c r="H24" s="43">
        <v>2000</v>
      </c>
      <c r="I24" s="43">
        <v>99000</v>
      </c>
      <c r="J24" s="43">
        <v>21000</v>
      </c>
      <c r="K24" s="43">
        <v>31000</v>
      </c>
      <c r="L24" s="43">
        <v>11000</v>
      </c>
      <c r="M24" s="43">
        <v>131000</v>
      </c>
      <c r="N24" s="43">
        <v>0</v>
      </c>
      <c r="O24" s="43">
        <v>467000</v>
      </c>
      <c r="P24" s="43">
        <v>8000</v>
      </c>
      <c r="Q24" s="43">
        <v>475000</v>
      </c>
      <c r="R24" s="43">
        <v>167000</v>
      </c>
      <c r="S24" s="43">
        <v>39000</v>
      </c>
      <c r="T24" s="43">
        <v>63000</v>
      </c>
      <c r="U24" s="43">
        <v>3000</v>
      </c>
      <c r="V24" s="43">
        <v>96000</v>
      </c>
      <c r="W24" s="43">
        <v>21000</v>
      </c>
      <c r="X24" s="43">
        <v>30000</v>
      </c>
      <c r="Y24" s="43">
        <v>9000</v>
      </c>
      <c r="Z24" s="43">
        <v>150000</v>
      </c>
      <c r="AA24" s="43">
        <v>0</v>
      </c>
      <c r="AB24" s="43">
        <v>476000</v>
      </c>
      <c r="AC24" s="43">
        <v>8000</v>
      </c>
      <c r="AD24" s="43">
        <v>484000</v>
      </c>
    </row>
    <row r="25" spans="2:30" ht="12.95" customHeight="1">
      <c r="B25" s="4" t="s">
        <v>1313</v>
      </c>
      <c r="C25" s="4"/>
      <c r="D25" s="37" t="s">
        <v>317</v>
      </c>
      <c r="E25" s="43">
        <v>953000</v>
      </c>
      <c r="F25" s="43">
        <v>501000</v>
      </c>
      <c r="G25" s="43">
        <v>39000</v>
      </c>
      <c r="H25" s="43">
        <v>21000</v>
      </c>
      <c r="I25" s="43">
        <v>376000</v>
      </c>
      <c r="J25" s="43">
        <v>92000</v>
      </c>
      <c r="K25" s="43">
        <v>163000</v>
      </c>
      <c r="L25" s="43">
        <v>37000</v>
      </c>
      <c r="M25" s="43">
        <v>98000</v>
      </c>
      <c r="N25" s="43">
        <v>0</v>
      </c>
      <c r="O25" s="43">
        <v>1740000</v>
      </c>
      <c r="P25" s="43">
        <v>58000</v>
      </c>
      <c r="Q25" s="43">
        <v>1798000</v>
      </c>
      <c r="R25" s="43">
        <v>919000</v>
      </c>
      <c r="S25" s="43">
        <v>454000</v>
      </c>
      <c r="T25" s="43">
        <v>70000</v>
      </c>
      <c r="U25" s="43">
        <v>25000</v>
      </c>
      <c r="V25" s="43">
        <v>383000</v>
      </c>
      <c r="W25" s="43">
        <v>96000</v>
      </c>
      <c r="X25" s="43">
        <v>161000</v>
      </c>
      <c r="Y25" s="43">
        <v>39000</v>
      </c>
      <c r="Z25" s="43">
        <v>341000</v>
      </c>
      <c r="AA25" s="43">
        <v>0</v>
      </c>
      <c r="AB25" s="43">
        <v>1964000</v>
      </c>
      <c r="AC25" s="43">
        <v>63000</v>
      </c>
      <c r="AD25" s="43">
        <v>2027000</v>
      </c>
    </row>
    <row r="26" spans="2:30" ht="12.95" customHeight="1">
      <c r="B26" s="4" t="s">
        <v>761</v>
      </c>
      <c r="C26" s="4"/>
      <c r="D26" s="37" t="s">
        <v>39</v>
      </c>
      <c r="E26" s="43">
        <v>97000</v>
      </c>
      <c r="F26" s="43">
        <v>53000</v>
      </c>
      <c r="G26" s="43">
        <v>0</v>
      </c>
      <c r="H26" s="43">
        <v>1000</v>
      </c>
      <c r="I26" s="43">
        <v>83000</v>
      </c>
      <c r="J26" s="43">
        <v>7000</v>
      </c>
      <c r="K26" s="43">
        <v>74000</v>
      </c>
      <c r="L26" s="43">
        <v>4000</v>
      </c>
      <c r="M26" s="43">
        <v>-1000</v>
      </c>
      <c r="N26" s="43">
        <v>0</v>
      </c>
      <c r="O26" s="43">
        <v>265000</v>
      </c>
      <c r="P26" s="43">
        <v>5000</v>
      </c>
      <c r="Q26" s="43">
        <v>270000</v>
      </c>
      <c r="R26" s="43">
        <v>35000</v>
      </c>
      <c r="S26" s="43">
        <v>11000</v>
      </c>
      <c r="T26" s="43">
        <v>0</v>
      </c>
      <c r="U26" s="43">
        <v>0</v>
      </c>
      <c r="V26" s="43">
        <v>29000</v>
      </c>
      <c r="W26" s="43">
        <v>15000</v>
      </c>
      <c r="X26" s="43">
        <v>23000</v>
      </c>
      <c r="Y26" s="43">
        <v>-2000</v>
      </c>
      <c r="Z26" s="43">
        <v>-1000</v>
      </c>
      <c r="AA26" s="43">
        <v>0</v>
      </c>
      <c r="AB26" s="43">
        <v>99000</v>
      </c>
      <c r="AC26" s="43">
        <v>0</v>
      </c>
      <c r="AD26" s="43">
        <v>99000</v>
      </c>
    </row>
    <row r="27" spans="2:30" ht="12.95" customHeight="1">
      <c r="B27" s="6" t="s">
        <v>765</v>
      </c>
      <c r="C27" s="32" t="s">
        <v>1015</v>
      </c>
      <c r="D27" s="37" t="s">
        <v>46</v>
      </c>
      <c r="E27" s="43">
        <v>572000</v>
      </c>
      <c r="F27" s="43">
        <v>154000</v>
      </c>
      <c r="G27" s="43">
        <v>15000</v>
      </c>
      <c r="H27" s="43">
        <v>14000</v>
      </c>
      <c r="I27" s="43">
        <v>194000</v>
      </c>
      <c r="J27" s="43">
        <v>13000</v>
      </c>
      <c r="K27" s="43">
        <v>25000</v>
      </c>
      <c r="L27" s="43">
        <v>16000</v>
      </c>
      <c r="M27" s="43">
        <v>99000</v>
      </c>
      <c r="N27" s="43">
        <v>0</v>
      </c>
      <c r="O27" s="43">
        <v>933000</v>
      </c>
      <c r="P27" s="43">
        <v>17000</v>
      </c>
      <c r="Q27" s="43">
        <v>950000</v>
      </c>
      <c r="R27" s="43">
        <v>611000</v>
      </c>
      <c r="S27" s="43">
        <v>164000</v>
      </c>
      <c r="T27" s="43">
        <v>16000</v>
      </c>
      <c r="U27" s="43">
        <v>22000</v>
      </c>
      <c r="V27" s="43">
        <v>206000</v>
      </c>
      <c r="W27" s="43">
        <v>16000</v>
      </c>
      <c r="X27" s="43">
        <v>29000</v>
      </c>
      <c r="Y27" s="43">
        <v>16000</v>
      </c>
      <c r="Z27" s="43">
        <v>92000</v>
      </c>
      <c r="AA27" s="43">
        <v>0</v>
      </c>
      <c r="AB27" s="43">
        <v>992000</v>
      </c>
      <c r="AC27" s="43">
        <v>19000</v>
      </c>
      <c r="AD27" s="43">
        <v>1011000</v>
      </c>
    </row>
    <row r="28" spans="2:30" ht="12.95" customHeight="1">
      <c r="B28" s="5"/>
      <c r="C28" s="32" t="s">
        <v>661</v>
      </c>
      <c r="D28" s="37" t="s">
        <v>50</v>
      </c>
      <c r="E28" s="43">
        <v>-34000</v>
      </c>
      <c r="F28" s="43">
        <v>0</v>
      </c>
      <c r="G28" s="43">
        <v>-3000</v>
      </c>
      <c r="H28" s="43">
        <v>2000</v>
      </c>
      <c r="I28" s="43">
        <v>-19000</v>
      </c>
      <c r="J28" s="43">
        <v>15000</v>
      </c>
      <c r="K28" s="43">
        <v>20000</v>
      </c>
      <c r="L28" s="43">
        <v>15000</v>
      </c>
      <c r="M28" s="43">
        <v>1000</v>
      </c>
      <c r="N28" s="43">
        <v>0</v>
      </c>
      <c r="O28" s="43">
        <v>0</v>
      </c>
      <c r="P28" s="43">
        <v>0</v>
      </c>
      <c r="Q28" s="43">
        <v>0</v>
      </c>
      <c r="R28" s="43">
        <v>-35000</v>
      </c>
      <c r="S28" s="43">
        <v>0</v>
      </c>
      <c r="T28" s="43">
        <v>-3000</v>
      </c>
      <c r="U28" s="43">
        <v>2000</v>
      </c>
      <c r="V28" s="43">
        <v>-19000</v>
      </c>
      <c r="W28" s="43">
        <v>15000</v>
      </c>
      <c r="X28" s="43">
        <v>21000</v>
      </c>
      <c r="Y28" s="43">
        <v>14000</v>
      </c>
      <c r="Z28" s="43">
        <v>2000</v>
      </c>
      <c r="AA28" s="43">
        <v>0</v>
      </c>
      <c r="AB28" s="43">
        <v>0</v>
      </c>
      <c r="AC28" s="43">
        <v>0</v>
      </c>
      <c r="AD28" s="43">
        <v>0</v>
      </c>
    </row>
    <row r="29" spans="2:30" ht="12.95" customHeight="1">
      <c r="B29" s="4"/>
      <c r="C29" s="32" t="s">
        <v>1278</v>
      </c>
      <c r="D29" s="37" t="s">
        <v>57</v>
      </c>
      <c r="E29" s="43">
        <v>538000</v>
      </c>
      <c r="F29" s="43">
        <v>154000</v>
      </c>
      <c r="G29" s="43">
        <v>12000</v>
      </c>
      <c r="H29" s="43">
        <v>16000</v>
      </c>
      <c r="I29" s="43">
        <v>175000</v>
      </c>
      <c r="J29" s="43">
        <v>28000</v>
      </c>
      <c r="K29" s="43">
        <v>45000</v>
      </c>
      <c r="L29" s="43">
        <v>31000</v>
      </c>
      <c r="M29" s="43">
        <v>100000</v>
      </c>
      <c r="N29" s="43">
        <v>0</v>
      </c>
      <c r="O29" s="43">
        <v>933000</v>
      </c>
      <c r="P29" s="43">
        <v>17000</v>
      </c>
      <c r="Q29" s="43">
        <v>950000</v>
      </c>
      <c r="R29" s="43">
        <v>576000</v>
      </c>
      <c r="S29" s="43">
        <v>164000</v>
      </c>
      <c r="T29" s="43">
        <v>13000</v>
      </c>
      <c r="U29" s="43">
        <v>24000</v>
      </c>
      <c r="V29" s="43">
        <v>187000</v>
      </c>
      <c r="W29" s="43">
        <v>31000</v>
      </c>
      <c r="X29" s="43">
        <v>50000</v>
      </c>
      <c r="Y29" s="43">
        <v>30000</v>
      </c>
      <c r="Z29" s="43">
        <v>94000</v>
      </c>
      <c r="AA29" s="43">
        <v>0</v>
      </c>
      <c r="AB29" s="43">
        <v>992000</v>
      </c>
      <c r="AC29" s="43">
        <v>19000</v>
      </c>
      <c r="AD29" s="43">
        <v>1011000</v>
      </c>
    </row>
    <row r="30" spans="2:30" ht="12.95" customHeight="1">
      <c r="B30" s="4" t="s">
        <v>1435</v>
      </c>
      <c r="C30" s="4"/>
      <c r="D30" s="37" t="s">
        <v>60</v>
      </c>
      <c r="E30" s="43">
        <v>318000</v>
      </c>
      <c r="F30" s="43">
        <v>294000</v>
      </c>
      <c r="G30" s="43">
        <v>27000</v>
      </c>
      <c r="H30" s="43">
        <v>4000</v>
      </c>
      <c r="I30" s="43">
        <v>118000</v>
      </c>
      <c r="J30" s="43">
        <v>57000</v>
      </c>
      <c r="K30" s="43">
        <v>44000</v>
      </c>
      <c r="L30" s="43">
        <v>2000</v>
      </c>
      <c r="M30" s="43">
        <v>-1000</v>
      </c>
      <c r="N30" s="43">
        <v>0</v>
      </c>
      <c r="O30" s="43">
        <v>542000</v>
      </c>
      <c r="P30" s="43">
        <v>36000</v>
      </c>
      <c r="Q30" s="43">
        <v>578000</v>
      </c>
      <c r="R30" s="43">
        <v>308000</v>
      </c>
      <c r="S30" s="43">
        <v>279000</v>
      </c>
      <c r="T30" s="43">
        <v>57000</v>
      </c>
      <c r="U30" s="43">
        <v>1000</v>
      </c>
      <c r="V30" s="43">
        <v>167000</v>
      </c>
      <c r="W30" s="43">
        <v>50000</v>
      </c>
      <c r="X30" s="43">
        <v>88000</v>
      </c>
      <c r="Y30" s="43">
        <v>11000</v>
      </c>
      <c r="Z30" s="43">
        <v>248000</v>
      </c>
      <c r="AA30" s="43">
        <v>0</v>
      </c>
      <c r="AB30" s="43">
        <v>873000</v>
      </c>
      <c r="AC30" s="43">
        <v>44000</v>
      </c>
      <c r="AD30" s="43">
        <v>917000</v>
      </c>
    </row>
    <row r="31" spans="2:30" ht="12.95" customHeight="1">
      <c r="B31" s="4" t="s">
        <v>825</v>
      </c>
      <c r="C31" s="4"/>
      <c r="D31" s="37" t="s">
        <v>62</v>
      </c>
      <c r="E31" s="43">
        <v>108000</v>
      </c>
      <c r="F31" s="43">
        <v>100000</v>
      </c>
      <c r="G31" s="43">
        <v>9000</v>
      </c>
      <c r="H31" s="43">
        <v>1000</v>
      </c>
      <c r="I31" s="43">
        <v>40000</v>
      </c>
      <c r="J31" s="43">
        <v>19000</v>
      </c>
      <c r="K31" s="43">
        <v>15000</v>
      </c>
      <c r="L31" s="43">
        <v>1000</v>
      </c>
      <c r="M31" s="43">
        <v>0</v>
      </c>
      <c r="N31" s="43">
        <v>0</v>
      </c>
      <c r="O31" s="43">
        <v>184000</v>
      </c>
      <c r="P31" s="43">
        <v>12000</v>
      </c>
      <c r="Q31" s="43">
        <v>196000</v>
      </c>
      <c r="R31" s="43">
        <v>107000</v>
      </c>
      <c r="S31" s="43">
        <v>97000</v>
      </c>
      <c r="T31" s="43">
        <v>20000</v>
      </c>
      <c r="U31" s="43">
        <v>0</v>
      </c>
      <c r="V31" s="43">
        <v>58000</v>
      </c>
      <c r="W31" s="43">
        <v>17000</v>
      </c>
      <c r="X31" s="43">
        <v>31000</v>
      </c>
      <c r="Y31" s="43">
        <v>4000</v>
      </c>
      <c r="Z31" s="43">
        <v>86000</v>
      </c>
      <c r="AA31" s="43">
        <v>0</v>
      </c>
      <c r="AB31" s="43">
        <v>303000</v>
      </c>
      <c r="AC31" s="43">
        <v>15000</v>
      </c>
      <c r="AD31" s="43">
        <v>318000</v>
      </c>
    </row>
    <row r="32" spans="2:30" ht="12.95" customHeight="1">
      <c r="B32" s="4" t="s">
        <v>1433</v>
      </c>
      <c r="C32" s="4"/>
      <c r="D32" s="37" t="s">
        <v>63</v>
      </c>
      <c r="E32" s="43">
        <v>210000</v>
      </c>
      <c r="F32" s="43">
        <v>194000</v>
      </c>
      <c r="G32" s="43">
        <v>18000</v>
      </c>
      <c r="H32" s="43">
        <v>3000</v>
      </c>
      <c r="I32" s="43">
        <v>78000</v>
      </c>
      <c r="J32" s="43">
        <v>38000</v>
      </c>
      <c r="K32" s="43">
        <v>29000</v>
      </c>
      <c r="L32" s="43">
        <v>1000</v>
      </c>
      <c r="M32" s="43">
        <v>-1000</v>
      </c>
      <c r="N32" s="43">
        <v>0</v>
      </c>
      <c r="O32" s="43">
        <v>358000</v>
      </c>
      <c r="P32" s="43">
        <v>24000</v>
      </c>
      <c r="Q32" s="43">
        <v>382000</v>
      </c>
      <c r="R32" s="43">
        <v>201000</v>
      </c>
      <c r="S32" s="43">
        <v>182000</v>
      </c>
      <c r="T32" s="43">
        <v>37000</v>
      </c>
      <c r="U32" s="43">
        <v>1000</v>
      </c>
      <c r="V32" s="43">
        <v>109000</v>
      </c>
      <c r="W32" s="43">
        <v>33000</v>
      </c>
      <c r="X32" s="43">
        <v>57000</v>
      </c>
      <c r="Y32" s="43">
        <v>7000</v>
      </c>
      <c r="Z32" s="43">
        <v>162000</v>
      </c>
      <c r="AA32" s="43">
        <v>0</v>
      </c>
      <c r="AB32" s="43">
        <v>570000</v>
      </c>
      <c r="AC32" s="43">
        <v>29000</v>
      </c>
      <c r="AD32" s="43">
        <v>599000</v>
      </c>
    </row>
    <row r="33" spans="2:30" ht="12.95" customHeight="1">
      <c r="B33" s="4" t="s">
        <v>909</v>
      </c>
      <c r="C33" s="4"/>
      <c r="D33" s="37" t="s">
        <v>64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</row>
    <row r="34" spans="2:30" ht="12.95" customHeight="1">
      <c r="B34" s="6" t="s">
        <v>1439</v>
      </c>
      <c r="C34" s="32" t="s">
        <v>1019</v>
      </c>
      <c r="D34" s="37" t="s">
        <v>66</v>
      </c>
      <c r="E34" s="43">
        <v>210000</v>
      </c>
      <c r="F34" s="43">
        <v>194000</v>
      </c>
      <c r="G34" s="43">
        <v>18000</v>
      </c>
      <c r="H34" s="43">
        <v>3000</v>
      </c>
      <c r="I34" s="43">
        <v>78000</v>
      </c>
      <c r="J34" s="43">
        <v>38000</v>
      </c>
      <c r="K34" s="43">
        <v>29000</v>
      </c>
      <c r="L34" s="43">
        <v>1000</v>
      </c>
      <c r="M34" s="43">
        <v>-1000</v>
      </c>
      <c r="N34" s="43">
        <v>0</v>
      </c>
      <c r="O34" s="43">
        <v>358000</v>
      </c>
      <c r="P34" s="43">
        <v>24000</v>
      </c>
      <c r="Q34" s="43">
        <v>382000</v>
      </c>
      <c r="R34" s="43">
        <v>201000</v>
      </c>
      <c r="S34" s="43">
        <v>182000</v>
      </c>
      <c r="T34" s="43">
        <v>37000</v>
      </c>
      <c r="U34" s="43">
        <v>1000</v>
      </c>
      <c r="V34" s="43">
        <v>109000</v>
      </c>
      <c r="W34" s="43">
        <v>33000</v>
      </c>
      <c r="X34" s="43">
        <v>57000</v>
      </c>
      <c r="Y34" s="43">
        <v>7000</v>
      </c>
      <c r="Z34" s="43">
        <v>162000</v>
      </c>
      <c r="AA34" s="43">
        <v>0</v>
      </c>
      <c r="AB34" s="43">
        <v>570000</v>
      </c>
      <c r="AC34" s="43">
        <v>29000</v>
      </c>
      <c r="AD34" s="43">
        <v>599000</v>
      </c>
    </row>
    <row r="35" spans="2:30" ht="12.95" customHeight="1">
      <c r="B35" s="5"/>
      <c r="C35" s="32" t="s">
        <v>790</v>
      </c>
      <c r="D35" s="37" t="s">
        <v>67</v>
      </c>
      <c r="E35" s="43">
        <v>-12000</v>
      </c>
      <c r="F35" s="43">
        <v>0</v>
      </c>
      <c r="G35" s="43">
        <v>-1000</v>
      </c>
      <c r="H35" s="43">
        <v>0</v>
      </c>
      <c r="I35" s="43">
        <v>-1000</v>
      </c>
      <c r="J35" s="43">
        <v>0</v>
      </c>
      <c r="K35" s="43">
        <v>0</v>
      </c>
      <c r="L35" s="43">
        <v>0</v>
      </c>
      <c r="M35" s="43">
        <v>-9000</v>
      </c>
      <c r="N35" s="43">
        <v>0</v>
      </c>
      <c r="O35" s="43">
        <v>-22000</v>
      </c>
      <c r="P35" s="43">
        <v>0</v>
      </c>
      <c r="Q35" s="43">
        <v>-22000</v>
      </c>
      <c r="R35" s="43">
        <v>-11000</v>
      </c>
      <c r="S35" s="43">
        <v>0</v>
      </c>
      <c r="T35" s="43">
        <v>-1000</v>
      </c>
      <c r="U35" s="43">
        <v>0</v>
      </c>
      <c r="V35" s="43">
        <v>-1000</v>
      </c>
      <c r="W35" s="43">
        <v>0</v>
      </c>
      <c r="X35" s="43">
        <v>0</v>
      </c>
      <c r="Y35" s="43">
        <v>0</v>
      </c>
      <c r="Z35" s="43">
        <v>-11000</v>
      </c>
      <c r="AA35" s="43">
        <v>0</v>
      </c>
      <c r="AB35" s="43">
        <v>-23000</v>
      </c>
      <c r="AC35" s="43">
        <v>0</v>
      </c>
      <c r="AD35" s="43">
        <v>-23000</v>
      </c>
    </row>
    <row r="36" spans="2:30" ht="12.95" customHeight="1">
      <c r="B36" s="4"/>
      <c r="C36" s="32" t="s">
        <v>791</v>
      </c>
      <c r="D36" s="37" t="s">
        <v>69</v>
      </c>
      <c r="E36" s="43">
        <v>198000</v>
      </c>
      <c r="F36" s="43">
        <v>194000</v>
      </c>
      <c r="G36" s="43">
        <v>17000</v>
      </c>
      <c r="H36" s="43">
        <v>3000</v>
      </c>
      <c r="I36" s="43">
        <v>77000</v>
      </c>
      <c r="J36" s="43">
        <v>38000</v>
      </c>
      <c r="K36" s="43">
        <v>29000</v>
      </c>
      <c r="L36" s="43">
        <v>1000</v>
      </c>
      <c r="M36" s="43">
        <v>-10000</v>
      </c>
      <c r="N36" s="43">
        <v>0</v>
      </c>
      <c r="O36" s="43">
        <v>336000</v>
      </c>
      <c r="P36" s="43">
        <v>24000</v>
      </c>
      <c r="Q36" s="43">
        <v>360000</v>
      </c>
      <c r="R36" s="43">
        <v>190000</v>
      </c>
      <c r="S36" s="43">
        <v>182000</v>
      </c>
      <c r="T36" s="43">
        <v>36000</v>
      </c>
      <c r="U36" s="43">
        <v>1000</v>
      </c>
      <c r="V36" s="43">
        <v>108000</v>
      </c>
      <c r="W36" s="43">
        <v>33000</v>
      </c>
      <c r="X36" s="43">
        <v>57000</v>
      </c>
      <c r="Y36" s="43">
        <v>7000</v>
      </c>
      <c r="Z36" s="43">
        <v>151000</v>
      </c>
      <c r="AA36" s="43">
        <v>0</v>
      </c>
      <c r="AB36" s="43">
        <v>547000</v>
      </c>
      <c r="AC36" s="43">
        <v>29000</v>
      </c>
      <c r="AD36" s="43">
        <v>576000</v>
      </c>
    </row>
    <row r="37" spans="2:30" ht="12.95" customHeight="1">
      <c r="B37" s="4" t="s">
        <v>974</v>
      </c>
      <c r="C37" s="4"/>
      <c r="D37" s="37" t="s">
        <v>73</v>
      </c>
      <c r="E37" s="43">
        <v>159547000</v>
      </c>
      <c r="F37" s="43">
        <v>139364000</v>
      </c>
      <c r="G37" s="43">
        <v>2864000</v>
      </c>
      <c r="H37" s="43">
        <v>149000</v>
      </c>
      <c r="I37" s="43">
        <v>22121000</v>
      </c>
      <c r="J37" s="43">
        <v>7701000</v>
      </c>
      <c r="K37" s="43">
        <v>18174000</v>
      </c>
      <c r="L37" s="43">
        <v>1186000</v>
      </c>
      <c r="M37" s="43">
        <v>60216000</v>
      </c>
      <c r="N37" s="43">
        <v>0</v>
      </c>
      <c r="O37" s="43">
        <v>269094000</v>
      </c>
      <c r="P37" s="43">
        <v>17176000</v>
      </c>
      <c r="Q37" s="43">
        <v>286270000</v>
      </c>
      <c r="R37" s="43">
        <v>150031000</v>
      </c>
      <c r="S37" s="43">
        <v>129504000</v>
      </c>
      <c r="T37" s="43">
        <v>3244000</v>
      </c>
      <c r="U37" s="43">
        <v>87000</v>
      </c>
      <c r="V37" s="43">
        <v>20160000</v>
      </c>
      <c r="W37" s="43">
        <v>7130000</v>
      </c>
      <c r="X37" s="43">
        <v>17016000</v>
      </c>
      <c r="Y37" s="43">
        <v>1155000</v>
      </c>
      <c r="Z37" s="43">
        <v>50558000</v>
      </c>
      <c r="AA37" s="43">
        <v>0</v>
      </c>
      <c r="AB37" s="43">
        <v>246137000</v>
      </c>
      <c r="AC37" s="43">
        <v>11115000</v>
      </c>
      <c r="AD37" s="43">
        <v>257252000</v>
      </c>
    </row>
    <row r="38" spans="2:30" ht="12.95" customHeight="1">
      <c r="B38" s="32"/>
      <c r="C38" s="32" t="s">
        <v>1051</v>
      </c>
      <c r="D38" s="37" t="s">
        <v>74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31000</v>
      </c>
      <c r="N38" s="43">
        <v>0</v>
      </c>
      <c r="O38" s="43">
        <v>31000</v>
      </c>
      <c r="P38" s="43">
        <v>0</v>
      </c>
      <c r="Q38" s="43">
        <v>31000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32000</v>
      </c>
      <c r="AA38" s="43">
        <v>0</v>
      </c>
      <c r="AB38" s="43">
        <v>32000</v>
      </c>
      <c r="AC38" s="43">
        <v>0</v>
      </c>
      <c r="AD38" s="43">
        <v>32000</v>
      </c>
    </row>
    <row r="39" spans="2:30" ht="12.95" customHeight="1">
      <c r="B39" s="32"/>
      <c r="C39" s="32" t="s">
        <v>1065</v>
      </c>
      <c r="D39" s="37" t="s">
        <v>76</v>
      </c>
      <c r="E39" s="43">
        <v>159547000</v>
      </c>
      <c r="F39" s="43">
        <v>139364000</v>
      </c>
      <c r="G39" s="43">
        <v>2864000</v>
      </c>
      <c r="H39" s="43">
        <v>149000</v>
      </c>
      <c r="I39" s="43">
        <v>22121000</v>
      </c>
      <c r="J39" s="43">
        <v>7701000</v>
      </c>
      <c r="K39" s="43">
        <v>18174000</v>
      </c>
      <c r="L39" s="43">
        <v>1186000</v>
      </c>
      <c r="M39" s="27"/>
      <c r="N39" s="43">
        <v>0</v>
      </c>
      <c r="O39" s="43">
        <v>208878000</v>
      </c>
      <c r="P39" s="43">
        <v>3339000</v>
      </c>
      <c r="Q39" s="43">
        <v>212217000</v>
      </c>
      <c r="R39" s="43">
        <v>150031000</v>
      </c>
      <c r="S39" s="43">
        <v>129504000</v>
      </c>
      <c r="T39" s="43">
        <v>3244000</v>
      </c>
      <c r="U39" s="43">
        <v>87000</v>
      </c>
      <c r="V39" s="43">
        <v>20160000</v>
      </c>
      <c r="W39" s="43">
        <v>7130000</v>
      </c>
      <c r="X39" s="43">
        <v>17016000</v>
      </c>
      <c r="Y39" s="43">
        <v>1155000</v>
      </c>
      <c r="Z39" s="27"/>
      <c r="AA39" s="43">
        <v>0</v>
      </c>
      <c r="AB39" s="43">
        <v>195579000</v>
      </c>
      <c r="AC39" s="43">
        <v>3530000</v>
      </c>
      <c r="AD39" s="43">
        <v>199109000</v>
      </c>
    </row>
    <row r="40" spans="2:30" ht="12.95" customHeight="1">
      <c r="B40" s="4" t="s">
        <v>980</v>
      </c>
      <c r="C40" s="4"/>
      <c r="D40" s="37" t="s">
        <v>78</v>
      </c>
      <c r="E40" s="43">
        <v>161450000</v>
      </c>
      <c r="F40" s="43">
        <v>140388000</v>
      </c>
      <c r="G40" s="43">
        <v>3535000</v>
      </c>
      <c r="H40" s="43">
        <v>129000</v>
      </c>
      <c r="I40" s="43">
        <v>23079000</v>
      </c>
      <c r="J40" s="43">
        <v>7413000</v>
      </c>
      <c r="K40" s="43">
        <v>18417000</v>
      </c>
      <c r="L40" s="43">
        <v>2240000</v>
      </c>
      <c r="M40" s="27"/>
      <c r="N40" s="43">
        <v>0</v>
      </c>
      <c r="O40" s="43">
        <v>212728000</v>
      </c>
      <c r="P40" s="43">
        <v>3810000</v>
      </c>
      <c r="Q40" s="43">
        <v>216538000</v>
      </c>
      <c r="R40" s="43">
        <v>152115000</v>
      </c>
      <c r="S40" s="43">
        <v>130800000</v>
      </c>
      <c r="T40" s="43">
        <v>3812000</v>
      </c>
      <c r="U40" s="43">
        <v>105000</v>
      </c>
      <c r="V40" s="43">
        <v>20408000</v>
      </c>
      <c r="W40" s="43">
        <v>7307000</v>
      </c>
      <c r="X40" s="43">
        <v>17307000</v>
      </c>
      <c r="Y40" s="43">
        <v>1104000</v>
      </c>
      <c r="Z40" s="27"/>
      <c r="AA40" s="43">
        <v>0</v>
      </c>
      <c r="AB40" s="43">
        <v>198346000</v>
      </c>
      <c r="AC40" s="43">
        <v>3996000</v>
      </c>
      <c r="AD40" s="43">
        <v>202342000</v>
      </c>
    </row>
    <row r="41" spans="2:30" ht="12.95" customHeight="1">
      <c r="B41" s="4" t="s">
        <v>993</v>
      </c>
      <c r="C41" s="4"/>
      <c r="D41" s="37" t="s">
        <v>79</v>
      </c>
      <c r="E41" s="43">
        <v>158000</v>
      </c>
      <c r="F41" s="43">
        <v>68000</v>
      </c>
      <c r="G41" s="43">
        <v>0</v>
      </c>
      <c r="H41" s="43">
        <v>0</v>
      </c>
      <c r="I41" s="43">
        <v>649000</v>
      </c>
      <c r="J41" s="43">
        <v>149000</v>
      </c>
      <c r="K41" s="43">
        <v>311000</v>
      </c>
      <c r="L41" s="43">
        <v>123000</v>
      </c>
      <c r="M41" s="27"/>
      <c r="N41" s="43">
        <v>0</v>
      </c>
      <c r="O41" s="43">
        <v>1390000</v>
      </c>
      <c r="P41" s="43">
        <v>0</v>
      </c>
      <c r="Q41" s="43">
        <v>1390000</v>
      </c>
      <c r="R41" s="43">
        <v>131000</v>
      </c>
      <c r="S41" s="43">
        <v>46000</v>
      </c>
      <c r="T41" s="43">
        <v>0</v>
      </c>
      <c r="U41" s="43">
        <v>0</v>
      </c>
      <c r="V41" s="43">
        <v>502000</v>
      </c>
      <c r="W41" s="43">
        <v>98000</v>
      </c>
      <c r="X41" s="43">
        <v>233000</v>
      </c>
      <c r="Y41" s="43">
        <v>156000</v>
      </c>
      <c r="Z41" s="27"/>
      <c r="AA41" s="43">
        <v>0</v>
      </c>
      <c r="AB41" s="43">
        <v>1120000</v>
      </c>
      <c r="AC41" s="43">
        <v>0</v>
      </c>
      <c r="AD41" s="43">
        <v>1120000</v>
      </c>
    </row>
    <row r="42" spans="2:30" ht="12.95" customHeight="1">
      <c r="B42" s="4" t="s">
        <v>992</v>
      </c>
      <c r="C42" s="4"/>
      <c r="D42" s="37" t="s">
        <v>80</v>
      </c>
      <c r="E42" s="43">
        <v>1459000</v>
      </c>
      <c r="F42" s="43">
        <v>1432000</v>
      </c>
      <c r="G42" s="43">
        <v>0</v>
      </c>
      <c r="H42" s="43">
        <v>0</v>
      </c>
      <c r="I42" s="43">
        <v>50000</v>
      </c>
      <c r="J42" s="43">
        <v>0</v>
      </c>
      <c r="K42" s="43">
        <v>-8000</v>
      </c>
      <c r="L42" s="43">
        <v>0</v>
      </c>
      <c r="M42" s="27"/>
      <c r="N42" s="43">
        <v>0</v>
      </c>
      <c r="O42" s="43">
        <v>1501000</v>
      </c>
      <c r="P42" s="43">
        <v>0</v>
      </c>
      <c r="Q42" s="43">
        <v>1501000</v>
      </c>
      <c r="R42" s="43">
        <v>1427000</v>
      </c>
      <c r="S42" s="43">
        <v>1407000</v>
      </c>
      <c r="T42" s="43">
        <v>0</v>
      </c>
      <c r="U42" s="43">
        <v>0</v>
      </c>
      <c r="V42" s="43">
        <v>36000</v>
      </c>
      <c r="W42" s="43">
        <v>0</v>
      </c>
      <c r="X42" s="43">
        <v>0</v>
      </c>
      <c r="Y42" s="43">
        <v>0</v>
      </c>
      <c r="Z42" s="27"/>
      <c r="AA42" s="43">
        <v>0</v>
      </c>
      <c r="AB42" s="43">
        <v>1463000</v>
      </c>
      <c r="AC42" s="43">
        <v>0</v>
      </c>
      <c r="AD42" s="43">
        <v>1463000</v>
      </c>
    </row>
    <row r="43" spans="2:30" ht="12.95" customHeight="1">
      <c r="B43" s="4" t="s">
        <v>969</v>
      </c>
      <c r="C43" s="4"/>
      <c r="D43" s="37" t="s">
        <v>83</v>
      </c>
      <c r="E43" s="43">
        <v>98374000</v>
      </c>
      <c r="F43" s="43">
        <v>0</v>
      </c>
      <c r="G43" s="43">
        <v>2864000</v>
      </c>
      <c r="H43" s="43">
        <v>15731000</v>
      </c>
      <c r="I43" s="43">
        <v>31721000</v>
      </c>
      <c r="J43" s="43">
        <v>9838000</v>
      </c>
      <c r="K43" s="43">
        <v>29492000</v>
      </c>
      <c r="L43" s="43">
        <v>39707000</v>
      </c>
      <c r="M43" s="43">
        <v>27269000</v>
      </c>
      <c r="N43" s="43">
        <v>0</v>
      </c>
      <c r="O43" s="43">
        <v>252132000</v>
      </c>
      <c r="P43" s="43">
        <v>16319000</v>
      </c>
      <c r="Q43" s="43">
        <v>268451000</v>
      </c>
      <c r="R43" s="43">
        <v>87491000</v>
      </c>
      <c r="S43" s="43">
        <v>0</v>
      </c>
      <c r="T43" s="43">
        <v>3244000</v>
      </c>
      <c r="U43" s="43">
        <v>13758000</v>
      </c>
      <c r="V43" s="43">
        <v>25225000</v>
      </c>
      <c r="W43" s="43">
        <v>8326000</v>
      </c>
      <c r="X43" s="43">
        <v>26642000</v>
      </c>
      <c r="Y43" s="43">
        <v>40049000</v>
      </c>
      <c r="Z43" s="43">
        <v>28870000</v>
      </c>
      <c r="AA43" s="43">
        <v>0</v>
      </c>
      <c r="AB43" s="43">
        <v>230361000</v>
      </c>
      <c r="AC43" s="43">
        <v>10649000</v>
      </c>
      <c r="AD43" s="43">
        <v>241010000</v>
      </c>
    </row>
    <row r="44" spans="2:30" ht="12.95" customHeight="1">
      <c r="B44" s="32"/>
      <c r="C44" s="32" t="s">
        <v>1066</v>
      </c>
      <c r="D44" s="37" t="s">
        <v>85</v>
      </c>
      <c r="E44" s="43">
        <v>95510000</v>
      </c>
      <c r="F44" s="43">
        <v>0</v>
      </c>
      <c r="G44" s="43">
        <v>0</v>
      </c>
      <c r="H44" s="43">
        <v>15731000</v>
      </c>
      <c r="I44" s="43">
        <v>31721000</v>
      </c>
      <c r="J44" s="43">
        <v>9838000</v>
      </c>
      <c r="K44" s="43">
        <v>29492000</v>
      </c>
      <c r="L44" s="43">
        <v>39707000</v>
      </c>
      <c r="M44" s="27"/>
      <c r="N44" s="43">
        <v>0</v>
      </c>
      <c r="O44" s="43">
        <v>221999000</v>
      </c>
      <c r="P44" s="43">
        <v>4753000</v>
      </c>
      <c r="Q44" s="43">
        <v>226752000</v>
      </c>
      <c r="R44" s="43">
        <v>84247000</v>
      </c>
      <c r="S44" s="43">
        <v>0</v>
      </c>
      <c r="T44" s="43">
        <v>0</v>
      </c>
      <c r="U44" s="43">
        <v>13758000</v>
      </c>
      <c r="V44" s="43">
        <v>25225000</v>
      </c>
      <c r="W44" s="43">
        <v>8326000</v>
      </c>
      <c r="X44" s="43">
        <v>26642000</v>
      </c>
      <c r="Y44" s="43">
        <v>40049000</v>
      </c>
      <c r="Z44" s="27"/>
      <c r="AA44" s="43">
        <v>0</v>
      </c>
      <c r="AB44" s="43">
        <v>198247000</v>
      </c>
      <c r="AC44" s="43">
        <v>5026000</v>
      </c>
      <c r="AD44" s="43">
        <v>203273000</v>
      </c>
    </row>
    <row r="45" spans="2:30" ht="12.95" customHeight="1">
      <c r="B45" s="4" t="s">
        <v>999</v>
      </c>
      <c r="C45" s="4"/>
      <c r="D45" s="37" t="s">
        <v>86</v>
      </c>
      <c r="E45" s="43">
        <v>96329000</v>
      </c>
      <c r="F45" s="43">
        <v>0</v>
      </c>
      <c r="G45" s="43">
        <v>0</v>
      </c>
      <c r="H45" s="43">
        <v>16002000</v>
      </c>
      <c r="I45" s="43">
        <v>33539000</v>
      </c>
      <c r="J45" s="43">
        <v>10193000</v>
      </c>
      <c r="K45" s="43">
        <v>28695000</v>
      </c>
      <c r="L45" s="43">
        <v>42179000</v>
      </c>
      <c r="M45" s="27"/>
      <c r="N45" s="43">
        <v>0</v>
      </c>
      <c r="O45" s="43">
        <v>226937000</v>
      </c>
      <c r="P45" s="43">
        <v>4847000</v>
      </c>
      <c r="Q45" s="43">
        <v>231784000</v>
      </c>
      <c r="R45" s="43">
        <v>84917000</v>
      </c>
      <c r="S45" s="43">
        <v>0</v>
      </c>
      <c r="T45" s="43">
        <v>0</v>
      </c>
      <c r="U45" s="43">
        <v>14179000</v>
      </c>
      <c r="V45" s="43">
        <v>25357000</v>
      </c>
      <c r="W45" s="43">
        <v>8301000</v>
      </c>
      <c r="X45" s="43">
        <v>25943000</v>
      </c>
      <c r="Y45" s="43">
        <v>41731000</v>
      </c>
      <c r="Z45" s="27"/>
      <c r="AA45" s="43">
        <v>0</v>
      </c>
      <c r="AB45" s="43">
        <v>200428000</v>
      </c>
      <c r="AC45" s="43">
        <v>4760000</v>
      </c>
      <c r="AD45" s="43">
        <v>205188000</v>
      </c>
    </row>
    <row r="46" spans="2:30" ht="12.95" customHeight="1">
      <c r="B46" s="4" t="s">
        <v>972</v>
      </c>
      <c r="C46" s="4"/>
      <c r="D46" s="37" t="s">
        <v>88</v>
      </c>
      <c r="E46" s="43">
        <v>100092000</v>
      </c>
      <c r="F46" s="43">
        <v>80483000</v>
      </c>
      <c r="G46" s="43">
        <v>3142000</v>
      </c>
      <c r="H46" s="43">
        <v>26000</v>
      </c>
      <c r="I46" s="43">
        <v>21450000</v>
      </c>
      <c r="J46" s="43">
        <v>8459000</v>
      </c>
      <c r="K46" s="43">
        <v>25341000</v>
      </c>
      <c r="L46" s="43">
        <v>2789000</v>
      </c>
      <c r="M46" s="43">
        <v>7269000</v>
      </c>
      <c r="N46" s="43">
        <v>0</v>
      </c>
      <c r="O46" s="43">
        <v>165426000</v>
      </c>
      <c r="P46" s="43">
        <v>4570000</v>
      </c>
      <c r="Q46" s="43">
        <v>169996000</v>
      </c>
      <c r="R46" s="43">
        <v>92687000</v>
      </c>
      <c r="S46" s="43">
        <v>73986000</v>
      </c>
      <c r="T46" s="43">
        <v>3267000</v>
      </c>
      <c r="U46" s="43">
        <v>28000</v>
      </c>
      <c r="V46" s="43">
        <v>19669000</v>
      </c>
      <c r="W46" s="43">
        <v>8144000</v>
      </c>
      <c r="X46" s="43">
        <v>22958000</v>
      </c>
      <c r="Y46" s="43">
        <v>1893000</v>
      </c>
      <c r="Z46" s="43">
        <v>6898000</v>
      </c>
      <c r="AA46" s="43">
        <v>0</v>
      </c>
      <c r="AB46" s="43">
        <v>152277000</v>
      </c>
      <c r="AC46" s="43">
        <v>4193000</v>
      </c>
      <c r="AD46" s="43">
        <v>156470000</v>
      </c>
    </row>
    <row r="47" spans="2:30" ht="12.95" customHeight="1">
      <c r="B47" s="4" t="s">
        <v>998</v>
      </c>
      <c r="C47" s="4"/>
      <c r="D47" s="37" t="s">
        <v>89</v>
      </c>
      <c r="E47" s="43">
        <v>100770000</v>
      </c>
      <c r="F47" s="43">
        <v>81371000</v>
      </c>
      <c r="G47" s="43">
        <v>3142000</v>
      </c>
      <c r="H47" s="43">
        <v>26000</v>
      </c>
      <c r="I47" s="43">
        <v>21832000</v>
      </c>
      <c r="J47" s="43">
        <v>8380000</v>
      </c>
      <c r="K47" s="43">
        <v>25798000</v>
      </c>
      <c r="L47" s="43">
        <v>2478000</v>
      </c>
      <c r="M47" s="43">
        <v>7114000</v>
      </c>
      <c r="N47" s="43">
        <v>0</v>
      </c>
      <c r="O47" s="43">
        <v>166398000</v>
      </c>
      <c r="P47" s="43">
        <v>4594000</v>
      </c>
      <c r="Q47" s="43">
        <v>170992000</v>
      </c>
      <c r="R47" s="43">
        <v>93803000</v>
      </c>
      <c r="S47" s="43">
        <v>75119000</v>
      </c>
      <c r="T47" s="43">
        <v>3268000</v>
      </c>
      <c r="U47" s="43">
        <v>28000</v>
      </c>
      <c r="V47" s="43">
        <v>19253000</v>
      </c>
      <c r="W47" s="43">
        <v>8464000</v>
      </c>
      <c r="X47" s="43">
        <v>24079000</v>
      </c>
      <c r="Y47" s="43">
        <v>1650000</v>
      </c>
      <c r="Z47" s="43">
        <v>7296000</v>
      </c>
      <c r="AA47" s="43">
        <v>0</v>
      </c>
      <c r="AB47" s="43">
        <v>154573000</v>
      </c>
      <c r="AC47" s="43">
        <v>4053000</v>
      </c>
      <c r="AD47" s="43">
        <v>158626000</v>
      </c>
    </row>
    <row r="48" spans="2:30" ht="12.95" customHeight="1">
      <c r="B48" s="4" t="s">
        <v>976</v>
      </c>
      <c r="C48" s="4"/>
      <c r="D48" s="37" t="s">
        <v>91</v>
      </c>
      <c r="E48" s="43">
        <v>47050000</v>
      </c>
      <c r="F48" s="43">
        <v>8830000</v>
      </c>
      <c r="G48" s="43">
        <v>0</v>
      </c>
      <c r="H48" s="43">
        <v>2862000</v>
      </c>
      <c r="I48" s="43">
        <v>27160000</v>
      </c>
      <c r="J48" s="43">
        <v>3256000</v>
      </c>
      <c r="K48" s="43">
        <v>18382000</v>
      </c>
      <c r="L48" s="43">
        <v>338106000</v>
      </c>
      <c r="M48" s="43">
        <v>2572000</v>
      </c>
      <c r="N48" s="43">
        <v>0</v>
      </c>
      <c r="O48" s="43">
        <v>439388000</v>
      </c>
      <c r="P48" s="43">
        <v>0</v>
      </c>
      <c r="Q48" s="43">
        <v>439388000</v>
      </c>
      <c r="R48" s="43">
        <v>52651000</v>
      </c>
      <c r="S48" s="43">
        <v>10170000</v>
      </c>
      <c r="T48" s="43">
        <v>0</v>
      </c>
      <c r="U48" s="43">
        <v>2943000</v>
      </c>
      <c r="V48" s="43">
        <v>29712000</v>
      </c>
      <c r="W48" s="43">
        <v>6805000</v>
      </c>
      <c r="X48" s="43">
        <v>27122000</v>
      </c>
      <c r="Y48" s="43">
        <v>330667000</v>
      </c>
      <c r="Z48" s="43">
        <v>14260000</v>
      </c>
      <c r="AA48" s="43">
        <v>0</v>
      </c>
      <c r="AB48" s="43">
        <v>464160000</v>
      </c>
      <c r="AC48" s="43">
        <v>0</v>
      </c>
      <c r="AD48" s="43">
        <v>464160000</v>
      </c>
    </row>
    <row r="49" spans="2:30" ht="12.95" customHeight="1">
      <c r="B49" s="6" t="s">
        <v>1387</v>
      </c>
      <c r="C49" s="32" t="s">
        <v>1147</v>
      </c>
      <c r="D49" s="37" t="s">
        <v>92</v>
      </c>
      <c r="E49" s="43">
        <v>643000</v>
      </c>
      <c r="F49" s="43">
        <v>438000</v>
      </c>
      <c r="G49" s="43">
        <v>9000</v>
      </c>
      <c r="H49" s="43">
        <v>0</v>
      </c>
      <c r="I49" s="43">
        <v>242000</v>
      </c>
      <c r="J49" s="43">
        <v>61000</v>
      </c>
      <c r="K49" s="43">
        <v>111000</v>
      </c>
      <c r="L49" s="43">
        <v>8000</v>
      </c>
      <c r="M49" s="43">
        <v>0</v>
      </c>
      <c r="N49" s="43">
        <v>0</v>
      </c>
      <c r="O49" s="43">
        <v>1065000</v>
      </c>
      <c r="P49" s="43">
        <v>28000</v>
      </c>
      <c r="Q49" s="43">
        <v>1093000</v>
      </c>
      <c r="R49" s="43">
        <v>602000</v>
      </c>
      <c r="S49" s="43">
        <v>397000</v>
      </c>
      <c r="T49" s="43">
        <v>8000</v>
      </c>
      <c r="U49" s="43">
        <v>0</v>
      </c>
      <c r="V49" s="43">
        <v>244000</v>
      </c>
      <c r="W49" s="43">
        <v>61000</v>
      </c>
      <c r="X49" s="43">
        <v>109000</v>
      </c>
      <c r="Y49" s="43">
        <v>5000</v>
      </c>
      <c r="Z49" s="43">
        <v>0</v>
      </c>
      <c r="AA49" s="43">
        <v>0</v>
      </c>
      <c r="AB49" s="43">
        <v>1021000</v>
      </c>
      <c r="AC49" s="43">
        <v>28000</v>
      </c>
      <c r="AD49" s="43">
        <v>1049000</v>
      </c>
    </row>
    <row r="50" spans="2:30" ht="12.95" customHeight="1">
      <c r="B50" s="5"/>
      <c r="C50" s="32" t="s">
        <v>1148</v>
      </c>
      <c r="D50" s="37" t="s">
        <v>93</v>
      </c>
      <c r="E50" s="43">
        <v>113000</v>
      </c>
      <c r="F50" s="43">
        <v>0</v>
      </c>
      <c r="G50" s="43">
        <v>0</v>
      </c>
      <c r="H50" s="43">
        <v>19000</v>
      </c>
      <c r="I50" s="43">
        <v>29000</v>
      </c>
      <c r="J50" s="43">
        <v>8000</v>
      </c>
      <c r="K50" s="43">
        <v>15000</v>
      </c>
      <c r="L50" s="43">
        <v>18000</v>
      </c>
      <c r="M50" s="43">
        <v>0</v>
      </c>
      <c r="N50" s="43">
        <v>0</v>
      </c>
      <c r="O50" s="43">
        <v>202000</v>
      </c>
      <c r="P50" s="43">
        <v>1000</v>
      </c>
      <c r="Q50" s="43">
        <v>203000</v>
      </c>
      <c r="R50" s="43">
        <v>131000</v>
      </c>
      <c r="S50" s="43">
        <v>0</v>
      </c>
      <c r="T50" s="43">
        <v>-1000</v>
      </c>
      <c r="U50" s="43">
        <v>22000</v>
      </c>
      <c r="V50" s="43">
        <v>37000</v>
      </c>
      <c r="W50" s="43">
        <v>12000</v>
      </c>
      <c r="X50" s="43">
        <v>17000</v>
      </c>
      <c r="Y50" s="43">
        <v>25000</v>
      </c>
      <c r="Z50" s="43">
        <v>0</v>
      </c>
      <c r="AA50" s="43">
        <v>0</v>
      </c>
      <c r="AB50" s="43">
        <v>244000</v>
      </c>
      <c r="AC50" s="43">
        <v>3000</v>
      </c>
      <c r="AD50" s="43">
        <v>247000</v>
      </c>
    </row>
    <row r="51" spans="2:30" ht="12.95" customHeight="1">
      <c r="B51" s="4"/>
      <c r="C51" s="32" t="s">
        <v>622</v>
      </c>
      <c r="D51" s="37" t="s">
        <v>95</v>
      </c>
      <c r="E51" s="43">
        <v>25000</v>
      </c>
      <c r="F51" s="43">
        <v>26000</v>
      </c>
      <c r="G51" s="43">
        <v>0</v>
      </c>
      <c r="H51" s="43">
        <v>0</v>
      </c>
      <c r="I51" s="43">
        <v>6000</v>
      </c>
      <c r="J51" s="43">
        <v>2000</v>
      </c>
      <c r="K51" s="43">
        <v>6000</v>
      </c>
      <c r="L51" s="43">
        <v>0</v>
      </c>
      <c r="M51" s="43">
        <v>-33000</v>
      </c>
      <c r="N51" s="43">
        <v>0</v>
      </c>
      <c r="O51" s="43">
        <v>6000</v>
      </c>
      <c r="P51" s="43">
        <v>21000</v>
      </c>
      <c r="Q51" s="43">
        <v>27000</v>
      </c>
      <c r="R51" s="43">
        <v>19000</v>
      </c>
      <c r="S51" s="43">
        <v>18000</v>
      </c>
      <c r="T51" s="43">
        <v>0</v>
      </c>
      <c r="U51" s="43">
        <v>0</v>
      </c>
      <c r="V51" s="43">
        <v>6000</v>
      </c>
      <c r="W51" s="43">
        <v>2000</v>
      </c>
      <c r="X51" s="43">
        <v>5000</v>
      </c>
      <c r="Y51" s="43">
        <v>0</v>
      </c>
      <c r="Z51" s="43">
        <v>191000</v>
      </c>
      <c r="AA51" s="43">
        <v>0</v>
      </c>
      <c r="AB51" s="43">
        <v>223000</v>
      </c>
      <c r="AC51" s="43">
        <v>24000</v>
      </c>
      <c r="AD51" s="43">
        <v>247000</v>
      </c>
    </row>
    <row r="52" spans="2:30" ht="12.95" customHeight="1">
      <c r="B52" s="6" t="s">
        <v>1289</v>
      </c>
      <c r="C52" s="6"/>
      <c r="D52" s="39" t="s">
        <v>96</v>
      </c>
      <c r="E52" s="46">
        <v>781000</v>
      </c>
      <c r="F52" s="46">
        <v>464000</v>
      </c>
      <c r="G52" s="46">
        <v>9000</v>
      </c>
      <c r="H52" s="46">
        <v>19000</v>
      </c>
      <c r="I52" s="46">
        <v>277000</v>
      </c>
      <c r="J52" s="46">
        <v>71000</v>
      </c>
      <c r="K52" s="46">
        <v>132000</v>
      </c>
      <c r="L52" s="46">
        <v>26000</v>
      </c>
      <c r="M52" s="46">
        <v>-33000</v>
      </c>
      <c r="N52" s="46">
        <v>0</v>
      </c>
      <c r="O52" s="46">
        <v>1273000</v>
      </c>
      <c r="P52" s="46">
        <v>50000</v>
      </c>
      <c r="Q52" s="46">
        <v>1323000</v>
      </c>
      <c r="R52" s="46">
        <v>752000</v>
      </c>
      <c r="S52" s="46">
        <v>415000</v>
      </c>
      <c r="T52" s="46">
        <v>7000</v>
      </c>
      <c r="U52" s="46">
        <v>22000</v>
      </c>
      <c r="V52" s="46">
        <v>287000</v>
      </c>
      <c r="W52" s="46">
        <v>75000</v>
      </c>
      <c r="X52" s="46">
        <v>131000</v>
      </c>
      <c r="Y52" s="46">
        <v>30000</v>
      </c>
      <c r="Z52" s="46">
        <v>191000</v>
      </c>
      <c r="AA52" s="46">
        <v>0</v>
      </c>
      <c r="AB52" s="46">
        <v>1488000</v>
      </c>
      <c r="AC52" s="46">
        <v>55000</v>
      </c>
      <c r="AD52" s="46">
        <v>1543000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2.95" customHeight="1">
      <c r="A1" s="14" t="s">
        <v>685</v>
      </c>
      <c r="B1" s="13"/>
      <c r="C1" s="13"/>
    </row>
    <row r="2" spans="1:43" ht="12.95" customHeight="1">
      <c r="A2" s="14" t="s">
        <v>803</v>
      </c>
      <c r="B2" s="13"/>
      <c r="C2" s="13"/>
    </row>
    <row r="3" spans="1:43" ht="12.95" customHeight="1"/>
    <row r="4" spans="1:43" ht="12.95" customHeight="1">
      <c r="A4" s="12" t="s">
        <v>665</v>
      </c>
      <c r="B4" s="11"/>
      <c r="C4" s="29" t="s">
        <v>71</v>
      </c>
      <c r="D4" s="10"/>
      <c r="E4" s="10"/>
    </row>
    <row r="5" spans="1:43" ht="12.95" customHeight="1">
      <c r="A5" s="9" t="s">
        <v>1506</v>
      </c>
      <c r="B5" s="9"/>
      <c r="C5" s="33">
        <v>44012</v>
      </c>
    </row>
    <row r="6" spans="1:43" ht="12.95" customHeight="1">
      <c r="A6" s="9" t="s">
        <v>1252</v>
      </c>
      <c r="B6" s="9"/>
      <c r="C6" s="34" t="s">
        <v>445</v>
      </c>
    </row>
    <row r="7" spans="1:43" ht="12.95" customHeight="1">
      <c r="A7" s="24"/>
      <c r="B7" s="24"/>
      <c r="C7" s="35"/>
    </row>
    <row r="8" spans="1:43" ht="12.95" customHeight="1">
      <c r="A8" s="8" t="s">
        <v>1135</v>
      </c>
      <c r="B8" s="8"/>
      <c r="C8" s="36" t="str">
        <f>B11</f>
        <v>660-42</v>
      </c>
    </row>
    <row r="9" spans="1:43" ht="12.95" customHeight="1">
      <c r="A9" s="25" t="str">
        <f>B11</f>
        <v>660-42</v>
      </c>
    </row>
    <row r="10" spans="1:43" ht="14.1" customHeight="1">
      <c r="B10" s="7" t="s">
        <v>209</v>
      </c>
      <c r="C10" s="13"/>
      <c r="D10" s="13"/>
      <c r="E10" s="13"/>
      <c r="F10" s="13"/>
      <c r="G10" s="13"/>
      <c r="H10" s="13"/>
      <c r="I10" s="13"/>
    </row>
    <row r="11" spans="1:43" ht="12.95" customHeight="1">
      <c r="B11" s="28" t="s">
        <v>208</v>
      </c>
    </row>
    <row r="12" spans="1:43" ht="12.95" customHeight="1">
      <c r="E12" s="3" t="s">
        <v>1145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 t="s">
        <v>1146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"/>
      <c r="AE12" s="3" t="s">
        <v>1502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3"/>
    </row>
    <row r="13" spans="1:43" ht="12.95" customHeight="1">
      <c r="E13" s="3" t="s">
        <v>1401</v>
      </c>
      <c r="F13" s="2"/>
      <c r="G13" s="2"/>
      <c r="H13" s="2"/>
      <c r="I13" s="2"/>
      <c r="J13" s="2"/>
      <c r="K13" s="2"/>
      <c r="L13" s="2"/>
      <c r="M13" s="2"/>
      <c r="N13" s="2"/>
      <c r="O13" s="3"/>
      <c r="P13" s="40" t="s">
        <v>1400</v>
      </c>
      <c r="Q13" s="61" t="s">
        <v>1281</v>
      </c>
      <c r="R13" s="3" t="s">
        <v>1401</v>
      </c>
      <c r="S13" s="2"/>
      <c r="T13" s="2"/>
      <c r="U13" s="2"/>
      <c r="V13" s="2"/>
      <c r="W13" s="2"/>
      <c r="X13" s="2"/>
      <c r="Y13" s="2"/>
      <c r="Z13" s="2"/>
      <c r="AA13" s="2"/>
      <c r="AB13" s="3"/>
      <c r="AC13" s="40" t="s">
        <v>1400</v>
      </c>
      <c r="AD13" s="61" t="s">
        <v>1281</v>
      </c>
      <c r="AE13" s="3" t="s">
        <v>1401</v>
      </c>
      <c r="AF13" s="2"/>
      <c r="AG13" s="2"/>
      <c r="AH13" s="2"/>
      <c r="AI13" s="2"/>
      <c r="AJ13" s="2"/>
      <c r="AK13" s="2"/>
      <c r="AL13" s="2"/>
      <c r="AM13" s="2"/>
      <c r="AN13" s="2"/>
      <c r="AO13" s="3"/>
      <c r="AP13" s="40" t="s">
        <v>1400</v>
      </c>
      <c r="AQ13" s="61" t="s">
        <v>1281</v>
      </c>
    </row>
    <row r="14" spans="1:43" ht="12.95" customHeight="1">
      <c r="E14" s="3" t="s">
        <v>1155</v>
      </c>
      <c r="F14" s="40"/>
      <c r="G14" s="40"/>
      <c r="H14" s="3" t="s">
        <v>704</v>
      </c>
      <c r="I14" s="3" t="s">
        <v>1377</v>
      </c>
      <c r="J14" s="3" t="s">
        <v>1375</v>
      </c>
      <c r="K14" s="3" t="s">
        <v>1376</v>
      </c>
      <c r="L14" s="3" t="s">
        <v>723</v>
      </c>
      <c r="M14" s="3" t="s">
        <v>1031</v>
      </c>
      <c r="N14" s="3" t="s">
        <v>1030</v>
      </c>
      <c r="O14" s="3" t="s">
        <v>1345</v>
      </c>
      <c r="P14" s="3" t="s">
        <v>1308</v>
      </c>
      <c r="Q14" s="5"/>
      <c r="R14" s="3" t="s">
        <v>1155</v>
      </c>
      <c r="S14" s="40"/>
      <c r="T14" s="40"/>
      <c r="U14" s="3" t="s">
        <v>704</v>
      </c>
      <c r="V14" s="3" t="s">
        <v>1377</v>
      </c>
      <c r="W14" s="3" t="s">
        <v>1375</v>
      </c>
      <c r="X14" s="3" t="s">
        <v>1376</v>
      </c>
      <c r="Y14" s="3" t="s">
        <v>723</v>
      </c>
      <c r="Z14" s="3" t="s">
        <v>1031</v>
      </c>
      <c r="AA14" s="3" t="s">
        <v>1030</v>
      </c>
      <c r="AB14" s="3" t="s">
        <v>1345</v>
      </c>
      <c r="AC14" s="3" t="s">
        <v>1308</v>
      </c>
      <c r="AD14" s="5"/>
      <c r="AE14" s="3" t="s">
        <v>1155</v>
      </c>
      <c r="AF14" s="40"/>
      <c r="AG14" s="40"/>
      <c r="AH14" s="3" t="s">
        <v>704</v>
      </c>
      <c r="AI14" s="3" t="s">
        <v>1377</v>
      </c>
      <c r="AJ14" s="3" t="s">
        <v>1375</v>
      </c>
      <c r="AK14" s="3" t="s">
        <v>1376</v>
      </c>
      <c r="AL14" s="3" t="s">
        <v>723</v>
      </c>
      <c r="AM14" s="3" t="s">
        <v>1031</v>
      </c>
      <c r="AN14" s="3" t="s">
        <v>1030</v>
      </c>
      <c r="AO14" s="3" t="s">
        <v>1345</v>
      </c>
      <c r="AP14" s="3" t="s">
        <v>1308</v>
      </c>
      <c r="AQ14" s="5"/>
    </row>
    <row r="15" spans="1:43" ht="12.95" customHeight="1">
      <c r="E15" s="3"/>
      <c r="F15" s="40" t="s">
        <v>1047</v>
      </c>
      <c r="G15" s="40" t="s">
        <v>1067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0" t="s">
        <v>1047</v>
      </c>
      <c r="T15" s="40" t="s">
        <v>1067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40" t="s">
        <v>1047</v>
      </c>
      <c r="AG15" s="40" t="s">
        <v>1067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12.95" customHeight="1">
      <c r="E16" s="37" t="s">
        <v>37</v>
      </c>
      <c r="F16" s="37" t="s">
        <v>68</v>
      </c>
      <c r="G16" s="37" t="s">
        <v>87</v>
      </c>
      <c r="H16" s="37" t="s">
        <v>101</v>
      </c>
      <c r="I16" s="37" t="s">
        <v>109</v>
      </c>
      <c r="J16" s="37" t="s">
        <v>114</v>
      </c>
      <c r="K16" s="37" t="s">
        <v>288</v>
      </c>
      <c r="L16" s="37" t="s">
        <v>289</v>
      </c>
      <c r="M16" s="37" t="s">
        <v>317</v>
      </c>
      <c r="N16" s="37" t="s">
        <v>39</v>
      </c>
      <c r="O16" s="37" t="s">
        <v>46</v>
      </c>
      <c r="P16" s="37" t="s">
        <v>50</v>
      </c>
      <c r="Q16" s="37" t="s">
        <v>57</v>
      </c>
      <c r="R16" s="37" t="s">
        <v>37</v>
      </c>
      <c r="S16" s="37" t="s">
        <v>68</v>
      </c>
      <c r="T16" s="37" t="s">
        <v>87</v>
      </c>
      <c r="U16" s="37" t="s">
        <v>101</v>
      </c>
      <c r="V16" s="37" t="s">
        <v>109</v>
      </c>
      <c r="W16" s="37" t="s">
        <v>114</v>
      </c>
      <c r="X16" s="37" t="s">
        <v>288</v>
      </c>
      <c r="Y16" s="37" t="s">
        <v>289</v>
      </c>
      <c r="Z16" s="37" t="s">
        <v>317</v>
      </c>
      <c r="AA16" s="37" t="s">
        <v>39</v>
      </c>
      <c r="AB16" s="37" t="s">
        <v>46</v>
      </c>
      <c r="AC16" s="37" t="s">
        <v>50</v>
      </c>
      <c r="AD16" s="37" t="s">
        <v>57</v>
      </c>
      <c r="AE16" s="37" t="s">
        <v>37</v>
      </c>
      <c r="AF16" s="37" t="s">
        <v>68</v>
      </c>
      <c r="AG16" s="37" t="s">
        <v>87</v>
      </c>
      <c r="AH16" s="37" t="s">
        <v>101</v>
      </c>
      <c r="AI16" s="37" t="s">
        <v>109</v>
      </c>
      <c r="AJ16" s="37" t="s">
        <v>114</v>
      </c>
      <c r="AK16" s="37" t="s">
        <v>288</v>
      </c>
      <c r="AL16" s="37" t="s">
        <v>289</v>
      </c>
      <c r="AM16" s="37" t="s">
        <v>317</v>
      </c>
      <c r="AN16" s="37" t="s">
        <v>39</v>
      </c>
      <c r="AO16" s="37" t="s">
        <v>46</v>
      </c>
      <c r="AP16" s="37" t="s">
        <v>50</v>
      </c>
      <c r="AQ16" s="37" t="s">
        <v>57</v>
      </c>
    </row>
    <row r="17" spans="2:43" ht="12.95" customHeight="1">
      <c r="B17" s="4" t="s">
        <v>778</v>
      </c>
      <c r="C17" s="4"/>
      <c r="D17" s="37" t="s">
        <v>37</v>
      </c>
      <c r="E17" s="43">
        <v>2147000</v>
      </c>
      <c r="F17" s="43">
        <v>1658000</v>
      </c>
      <c r="G17" s="43">
        <v>19000</v>
      </c>
      <c r="H17" s="43">
        <v>1000</v>
      </c>
      <c r="I17" s="43">
        <v>567000</v>
      </c>
      <c r="J17" s="43">
        <v>154000</v>
      </c>
      <c r="K17" s="43">
        <v>274000</v>
      </c>
      <c r="L17" s="43">
        <v>18000</v>
      </c>
      <c r="M17" s="43">
        <v>125000</v>
      </c>
      <c r="N17" s="43">
        <v>0</v>
      </c>
      <c r="O17" s="43">
        <v>3286000</v>
      </c>
      <c r="P17" s="43">
        <v>140000</v>
      </c>
      <c r="Q17" s="43">
        <v>3426000</v>
      </c>
      <c r="R17" s="43">
        <v>2989000</v>
      </c>
      <c r="S17" s="43">
        <v>2495000</v>
      </c>
      <c r="T17" s="43">
        <v>18000</v>
      </c>
      <c r="U17" s="43">
        <v>1000</v>
      </c>
      <c r="V17" s="43">
        <v>571000</v>
      </c>
      <c r="W17" s="43">
        <v>149000</v>
      </c>
      <c r="X17" s="43">
        <v>289000</v>
      </c>
      <c r="Y17" s="43">
        <v>14000</v>
      </c>
      <c r="Z17" s="43">
        <v>101000</v>
      </c>
      <c r="AA17" s="43">
        <v>0</v>
      </c>
      <c r="AB17" s="43">
        <v>4114000</v>
      </c>
      <c r="AC17" s="43">
        <v>219000</v>
      </c>
      <c r="AD17" s="43">
        <v>4333000</v>
      </c>
      <c r="AE17" s="43">
        <v>4975000</v>
      </c>
      <c r="AF17" s="43">
        <v>4014000</v>
      </c>
      <c r="AG17" s="43">
        <v>36000</v>
      </c>
      <c r="AH17" s="43">
        <v>2000</v>
      </c>
      <c r="AI17" s="43">
        <v>1157000</v>
      </c>
      <c r="AJ17" s="43">
        <v>297000</v>
      </c>
      <c r="AK17" s="43">
        <v>576000</v>
      </c>
      <c r="AL17" s="43">
        <v>30000</v>
      </c>
      <c r="AM17" s="43">
        <v>266000</v>
      </c>
      <c r="AN17" s="43">
        <v>0</v>
      </c>
      <c r="AO17" s="43">
        <v>7303000</v>
      </c>
      <c r="AP17" s="43">
        <v>408000</v>
      </c>
      <c r="AQ17" s="43">
        <v>7711000</v>
      </c>
    </row>
    <row r="18" spans="2:43" ht="12.95" customHeight="1">
      <c r="B18" s="4" t="s">
        <v>764</v>
      </c>
      <c r="C18" s="4"/>
      <c r="D18" s="37" t="s">
        <v>68</v>
      </c>
      <c r="E18" s="43">
        <v>223000</v>
      </c>
      <c r="F18" s="43">
        <v>0</v>
      </c>
      <c r="G18" s="43">
        <v>0</v>
      </c>
      <c r="H18" s="43">
        <v>79000</v>
      </c>
      <c r="I18" s="43">
        <v>51000</v>
      </c>
      <c r="J18" s="43">
        <v>27000</v>
      </c>
      <c r="K18" s="43">
        <v>102000</v>
      </c>
      <c r="L18" s="43">
        <v>117000</v>
      </c>
      <c r="M18" s="43">
        <v>129000</v>
      </c>
      <c r="N18" s="43">
        <v>0</v>
      </c>
      <c r="O18" s="43">
        <v>728000</v>
      </c>
      <c r="P18" s="43">
        <v>28000</v>
      </c>
      <c r="Q18" s="43">
        <v>756000</v>
      </c>
      <c r="R18" s="43">
        <v>353000</v>
      </c>
      <c r="S18" s="43">
        <v>0</v>
      </c>
      <c r="T18" s="43">
        <v>0</v>
      </c>
      <c r="U18" s="43">
        <v>99000</v>
      </c>
      <c r="V18" s="43">
        <v>65000</v>
      </c>
      <c r="W18" s="43">
        <v>32000</v>
      </c>
      <c r="X18" s="43">
        <v>152000</v>
      </c>
      <c r="Y18" s="43">
        <v>285000</v>
      </c>
      <c r="Z18" s="43">
        <v>517000</v>
      </c>
      <c r="AA18" s="43">
        <v>0</v>
      </c>
      <c r="AB18" s="43">
        <v>1503000</v>
      </c>
      <c r="AC18" s="43">
        <v>56000</v>
      </c>
      <c r="AD18" s="43">
        <v>1559000</v>
      </c>
      <c r="AE18" s="43">
        <v>576000</v>
      </c>
      <c r="AF18" s="43">
        <v>0</v>
      </c>
      <c r="AG18" s="43">
        <v>0</v>
      </c>
      <c r="AH18" s="43">
        <v>176000</v>
      </c>
      <c r="AI18" s="43">
        <v>118000</v>
      </c>
      <c r="AJ18" s="43">
        <v>65000</v>
      </c>
      <c r="AK18" s="43">
        <v>274000</v>
      </c>
      <c r="AL18" s="43">
        <v>446000</v>
      </c>
      <c r="AM18" s="43">
        <v>615000</v>
      </c>
      <c r="AN18" s="43">
        <v>0</v>
      </c>
      <c r="AO18" s="43">
        <v>2270000</v>
      </c>
      <c r="AP18" s="43">
        <v>101000</v>
      </c>
      <c r="AQ18" s="43">
        <v>2371000</v>
      </c>
    </row>
    <row r="19" spans="2:43" ht="12.95" customHeight="1">
      <c r="B19" s="6" t="s">
        <v>783</v>
      </c>
      <c r="C19" s="32" t="s">
        <v>1100</v>
      </c>
      <c r="D19" s="37" t="s">
        <v>87</v>
      </c>
      <c r="E19" s="43">
        <v>1924000</v>
      </c>
      <c r="F19" s="43">
        <v>1658000</v>
      </c>
      <c r="G19" s="43">
        <v>19000</v>
      </c>
      <c r="H19" s="43">
        <v>-78000</v>
      </c>
      <c r="I19" s="43">
        <v>516000</v>
      </c>
      <c r="J19" s="43">
        <v>127000</v>
      </c>
      <c r="K19" s="43">
        <v>172000</v>
      </c>
      <c r="L19" s="43">
        <v>-99000</v>
      </c>
      <c r="M19" s="43">
        <v>-4000</v>
      </c>
      <c r="N19" s="43">
        <v>0</v>
      </c>
      <c r="O19" s="43">
        <v>2558000</v>
      </c>
      <c r="P19" s="43">
        <v>112000</v>
      </c>
      <c r="Q19" s="43">
        <v>2670000</v>
      </c>
      <c r="R19" s="43">
        <v>2636000</v>
      </c>
      <c r="S19" s="43">
        <v>2495000</v>
      </c>
      <c r="T19" s="43">
        <v>18000</v>
      </c>
      <c r="U19" s="43">
        <v>-98000</v>
      </c>
      <c r="V19" s="43">
        <v>506000</v>
      </c>
      <c r="W19" s="43">
        <v>117000</v>
      </c>
      <c r="X19" s="43">
        <v>137000</v>
      </c>
      <c r="Y19" s="43">
        <v>-271000</v>
      </c>
      <c r="Z19" s="43">
        <v>-416000</v>
      </c>
      <c r="AA19" s="43">
        <v>0</v>
      </c>
      <c r="AB19" s="43">
        <v>2611000</v>
      </c>
      <c r="AC19" s="43">
        <v>163000</v>
      </c>
      <c r="AD19" s="43">
        <v>2774000</v>
      </c>
      <c r="AE19" s="43">
        <v>4399000</v>
      </c>
      <c r="AF19" s="43">
        <v>4014000</v>
      </c>
      <c r="AG19" s="43">
        <v>36000</v>
      </c>
      <c r="AH19" s="43">
        <v>-174000</v>
      </c>
      <c r="AI19" s="43">
        <v>1039000</v>
      </c>
      <c r="AJ19" s="43">
        <v>232000</v>
      </c>
      <c r="AK19" s="43">
        <v>302000</v>
      </c>
      <c r="AL19" s="43">
        <v>-416000</v>
      </c>
      <c r="AM19" s="43">
        <v>-349000</v>
      </c>
      <c r="AN19" s="43">
        <v>0</v>
      </c>
      <c r="AO19" s="43">
        <v>5033000</v>
      </c>
      <c r="AP19" s="43">
        <v>307000</v>
      </c>
      <c r="AQ19" s="43">
        <v>5340000</v>
      </c>
    </row>
    <row r="20" spans="2:43" ht="12.95" customHeight="1">
      <c r="B20" s="5"/>
      <c r="C20" s="32" t="s">
        <v>661</v>
      </c>
      <c r="D20" s="37" t="s">
        <v>101</v>
      </c>
      <c r="E20" s="43">
        <v>-347000</v>
      </c>
      <c r="F20" s="43">
        <v>-735000</v>
      </c>
      <c r="G20" s="43">
        <v>-3000</v>
      </c>
      <c r="H20" s="43">
        <v>119000</v>
      </c>
      <c r="I20" s="43">
        <v>59000</v>
      </c>
      <c r="J20" s="43">
        <v>20000</v>
      </c>
      <c r="K20" s="43">
        <v>94000</v>
      </c>
      <c r="L20" s="43">
        <v>154000</v>
      </c>
      <c r="M20" s="43">
        <v>-82000</v>
      </c>
      <c r="N20" s="43">
        <v>0</v>
      </c>
      <c r="O20" s="43">
        <v>17000</v>
      </c>
      <c r="P20" s="43">
        <v>-17000</v>
      </c>
      <c r="Q20" s="43">
        <v>0</v>
      </c>
      <c r="R20" s="43">
        <v>-1146000</v>
      </c>
      <c r="S20" s="43">
        <v>-1677000</v>
      </c>
      <c r="T20" s="43">
        <v>-3000</v>
      </c>
      <c r="U20" s="43">
        <v>142000</v>
      </c>
      <c r="V20" s="43">
        <v>61000</v>
      </c>
      <c r="W20" s="43">
        <v>26000</v>
      </c>
      <c r="X20" s="43">
        <v>126000</v>
      </c>
      <c r="Y20" s="43">
        <v>333000</v>
      </c>
      <c r="Z20" s="43">
        <v>511000</v>
      </c>
      <c r="AA20" s="43">
        <v>0</v>
      </c>
      <c r="AB20" s="43">
        <v>53000</v>
      </c>
      <c r="AC20" s="43">
        <v>-53000</v>
      </c>
      <c r="AD20" s="43">
        <v>0</v>
      </c>
      <c r="AE20" s="43">
        <v>-1355000</v>
      </c>
      <c r="AF20" s="43">
        <v>-2319000</v>
      </c>
      <c r="AG20" s="43">
        <v>-6000</v>
      </c>
      <c r="AH20" s="43">
        <v>260000</v>
      </c>
      <c r="AI20" s="43">
        <v>111000</v>
      </c>
      <c r="AJ20" s="43">
        <v>63000</v>
      </c>
      <c r="AK20" s="43">
        <v>224000</v>
      </c>
      <c r="AL20" s="43">
        <v>534000</v>
      </c>
      <c r="AM20" s="43">
        <v>256000</v>
      </c>
      <c r="AN20" s="43">
        <v>0</v>
      </c>
      <c r="AO20" s="43">
        <v>93000</v>
      </c>
      <c r="AP20" s="43">
        <v>-93000</v>
      </c>
      <c r="AQ20" s="43">
        <v>0</v>
      </c>
    </row>
    <row r="21" spans="2:43" ht="12.95" customHeight="1">
      <c r="B21" s="4"/>
      <c r="C21" s="32" t="s">
        <v>1315</v>
      </c>
      <c r="D21" s="37" t="s">
        <v>109</v>
      </c>
      <c r="E21" s="43">
        <v>1577000</v>
      </c>
      <c r="F21" s="43">
        <v>923000</v>
      </c>
      <c r="G21" s="43">
        <v>16000</v>
      </c>
      <c r="H21" s="43">
        <v>41000</v>
      </c>
      <c r="I21" s="43">
        <v>575000</v>
      </c>
      <c r="J21" s="43">
        <v>147000</v>
      </c>
      <c r="K21" s="43">
        <v>266000</v>
      </c>
      <c r="L21" s="43">
        <v>55000</v>
      </c>
      <c r="M21" s="43">
        <v>-86000</v>
      </c>
      <c r="N21" s="43">
        <v>0</v>
      </c>
      <c r="O21" s="43">
        <v>2575000</v>
      </c>
      <c r="P21" s="43">
        <v>95000</v>
      </c>
      <c r="Q21" s="43">
        <v>2670000</v>
      </c>
      <c r="R21" s="43">
        <v>1490000</v>
      </c>
      <c r="S21" s="43">
        <v>818000</v>
      </c>
      <c r="T21" s="43">
        <v>15000</v>
      </c>
      <c r="U21" s="43">
        <v>44000</v>
      </c>
      <c r="V21" s="43">
        <v>567000</v>
      </c>
      <c r="W21" s="43">
        <v>143000</v>
      </c>
      <c r="X21" s="43">
        <v>263000</v>
      </c>
      <c r="Y21" s="43">
        <v>62000</v>
      </c>
      <c r="Z21" s="43">
        <v>95000</v>
      </c>
      <c r="AA21" s="43">
        <v>0</v>
      </c>
      <c r="AB21" s="43">
        <v>2664000</v>
      </c>
      <c r="AC21" s="43">
        <v>110000</v>
      </c>
      <c r="AD21" s="43">
        <v>2774000</v>
      </c>
      <c r="AE21" s="43">
        <v>3044000</v>
      </c>
      <c r="AF21" s="43">
        <v>1695000</v>
      </c>
      <c r="AG21" s="43">
        <v>30000</v>
      </c>
      <c r="AH21" s="43">
        <v>86000</v>
      </c>
      <c r="AI21" s="43">
        <v>1150000</v>
      </c>
      <c r="AJ21" s="43">
        <v>295000</v>
      </c>
      <c r="AK21" s="43">
        <v>526000</v>
      </c>
      <c r="AL21" s="43">
        <v>118000</v>
      </c>
      <c r="AM21" s="43">
        <v>-93000</v>
      </c>
      <c r="AN21" s="43">
        <v>0</v>
      </c>
      <c r="AO21" s="43">
        <v>5126000</v>
      </c>
      <c r="AP21" s="43">
        <v>214000</v>
      </c>
      <c r="AQ21" s="43">
        <v>5340000</v>
      </c>
    </row>
    <row r="22" spans="2:43" ht="12.95" customHeight="1">
      <c r="B22" s="6" t="s">
        <v>784</v>
      </c>
      <c r="C22" s="32" t="s">
        <v>1100</v>
      </c>
      <c r="D22" s="37" t="s">
        <v>114</v>
      </c>
      <c r="E22" s="43">
        <v>357000</v>
      </c>
      <c r="F22" s="43">
        <v>75000</v>
      </c>
      <c r="G22" s="43">
        <v>69000</v>
      </c>
      <c r="H22" s="43">
        <v>88000</v>
      </c>
      <c r="I22" s="43">
        <v>203000</v>
      </c>
      <c r="J22" s="43">
        <v>43000</v>
      </c>
      <c r="K22" s="43">
        <v>65000</v>
      </c>
      <c r="L22" s="43">
        <v>27000</v>
      </c>
      <c r="M22" s="43">
        <v>272000</v>
      </c>
      <c r="N22" s="43">
        <v>0</v>
      </c>
      <c r="O22" s="43">
        <v>1055000</v>
      </c>
      <c r="P22" s="43">
        <v>13000</v>
      </c>
      <c r="Q22" s="43">
        <v>1068000</v>
      </c>
      <c r="R22" s="43">
        <v>332000</v>
      </c>
      <c r="S22" s="43">
        <v>77000</v>
      </c>
      <c r="T22" s="43">
        <v>98000</v>
      </c>
      <c r="U22" s="43">
        <v>5000</v>
      </c>
      <c r="V22" s="43">
        <v>192000</v>
      </c>
      <c r="W22" s="43">
        <v>43000</v>
      </c>
      <c r="X22" s="43">
        <v>70000</v>
      </c>
      <c r="Y22" s="43">
        <v>18000</v>
      </c>
      <c r="Z22" s="43">
        <v>274000</v>
      </c>
      <c r="AA22" s="43">
        <v>0</v>
      </c>
      <c r="AB22" s="43">
        <v>934000</v>
      </c>
      <c r="AC22" s="43">
        <v>16000</v>
      </c>
      <c r="AD22" s="43">
        <v>950000</v>
      </c>
      <c r="AE22" s="43">
        <v>686000</v>
      </c>
      <c r="AF22" s="43">
        <v>160000</v>
      </c>
      <c r="AG22" s="43">
        <v>149000</v>
      </c>
      <c r="AH22" s="43">
        <v>11000</v>
      </c>
      <c r="AI22" s="43">
        <v>387000</v>
      </c>
      <c r="AJ22" s="43">
        <v>90000</v>
      </c>
      <c r="AK22" s="43">
        <v>143000</v>
      </c>
      <c r="AL22" s="43">
        <v>39000</v>
      </c>
      <c r="AM22" s="43">
        <v>572000</v>
      </c>
      <c r="AN22" s="43">
        <v>0</v>
      </c>
      <c r="AO22" s="43">
        <v>1928000</v>
      </c>
      <c r="AP22" s="43">
        <v>38000</v>
      </c>
      <c r="AQ22" s="43">
        <v>1966000</v>
      </c>
    </row>
    <row r="23" spans="2:43" ht="12.95" customHeight="1">
      <c r="B23" s="5"/>
      <c r="C23" s="32" t="s">
        <v>661</v>
      </c>
      <c r="D23" s="37" t="s">
        <v>288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</row>
    <row r="24" spans="2:43" ht="12.95" customHeight="1">
      <c r="B24" s="4"/>
      <c r="C24" s="32" t="s">
        <v>1316</v>
      </c>
      <c r="D24" s="37" t="s">
        <v>289</v>
      </c>
      <c r="E24" s="43">
        <v>357000</v>
      </c>
      <c r="F24" s="43">
        <v>75000</v>
      </c>
      <c r="G24" s="43">
        <v>69000</v>
      </c>
      <c r="H24" s="43">
        <v>88000</v>
      </c>
      <c r="I24" s="43">
        <v>203000</v>
      </c>
      <c r="J24" s="43">
        <v>43000</v>
      </c>
      <c r="K24" s="43">
        <v>65000</v>
      </c>
      <c r="L24" s="43">
        <v>27000</v>
      </c>
      <c r="M24" s="43">
        <v>272000</v>
      </c>
      <c r="N24" s="43">
        <v>0</v>
      </c>
      <c r="O24" s="43">
        <v>1055000</v>
      </c>
      <c r="P24" s="43">
        <v>13000</v>
      </c>
      <c r="Q24" s="43">
        <v>1068000</v>
      </c>
      <c r="R24" s="43">
        <v>332000</v>
      </c>
      <c r="S24" s="43">
        <v>77000</v>
      </c>
      <c r="T24" s="43">
        <v>98000</v>
      </c>
      <c r="U24" s="43">
        <v>5000</v>
      </c>
      <c r="V24" s="43">
        <v>192000</v>
      </c>
      <c r="W24" s="43">
        <v>43000</v>
      </c>
      <c r="X24" s="43">
        <v>70000</v>
      </c>
      <c r="Y24" s="43">
        <v>18000</v>
      </c>
      <c r="Z24" s="43">
        <v>274000</v>
      </c>
      <c r="AA24" s="43">
        <v>0</v>
      </c>
      <c r="AB24" s="43">
        <v>934000</v>
      </c>
      <c r="AC24" s="43">
        <v>16000</v>
      </c>
      <c r="AD24" s="43">
        <v>950000</v>
      </c>
      <c r="AE24" s="43">
        <v>686000</v>
      </c>
      <c r="AF24" s="43">
        <v>160000</v>
      </c>
      <c r="AG24" s="43">
        <v>149000</v>
      </c>
      <c r="AH24" s="43">
        <v>11000</v>
      </c>
      <c r="AI24" s="43">
        <v>387000</v>
      </c>
      <c r="AJ24" s="43">
        <v>90000</v>
      </c>
      <c r="AK24" s="43">
        <v>143000</v>
      </c>
      <c r="AL24" s="43">
        <v>39000</v>
      </c>
      <c r="AM24" s="43">
        <v>572000</v>
      </c>
      <c r="AN24" s="43">
        <v>0</v>
      </c>
      <c r="AO24" s="43">
        <v>1928000</v>
      </c>
      <c r="AP24" s="43">
        <v>38000</v>
      </c>
      <c r="AQ24" s="43">
        <v>1966000</v>
      </c>
    </row>
    <row r="25" spans="2:43" ht="12.95" customHeight="1">
      <c r="B25" s="4" t="s">
        <v>1313</v>
      </c>
      <c r="C25" s="4"/>
      <c r="D25" s="37" t="s">
        <v>317</v>
      </c>
      <c r="E25" s="43">
        <v>1934000</v>
      </c>
      <c r="F25" s="43">
        <v>998000</v>
      </c>
      <c r="G25" s="43">
        <v>85000</v>
      </c>
      <c r="H25" s="43">
        <v>129000</v>
      </c>
      <c r="I25" s="43">
        <v>778000</v>
      </c>
      <c r="J25" s="43">
        <v>190000</v>
      </c>
      <c r="K25" s="43">
        <v>331000</v>
      </c>
      <c r="L25" s="43">
        <v>82000</v>
      </c>
      <c r="M25" s="43">
        <v>186000</v>
      </c>
      <c r="N25" s="43">
        <v>0</v>
      </c>
      <c r="O25" s="43">
        <v>3630000</v>
      </c>
      <c r="P25" s="43">
        <v>108000</v>
      </c>
      <c r="Q25" s="43">
        <v>3738000</v>
      </c>
      <c r="R25" s="43">
        <v>1822000</v>
      </c>
      <c r="S25" s="43">
        <v>895000</v>
      </c>
      <c r="T25" s="43">
        <v>113000</v>
      </c>
      <c r="U25" s="43">
        <v>49000</v>
      </c>
      <c r="V25" s="43">
        <v>759000</v>
      </c>
      <c r="W25" s="43">
        <v>186000</v>
      </c>
      <c r="X25" s="43">
        <v>333000</v>
      </c>
      <c r="Y25" s="43">
        <v>80000</v>
      </c>
      <c r="Z25" s="43">
        <v>369000</v>
      </c>
      <c r="AA25" s="43">
        <v>0</v>
      </c>
      <c r="AB25" s="43">
        <v>3598000</v>
      </c>
      <c r="AC25" s="43">
        <v>126000</v>
      </c>
      <c r="AD25" s="43">
        <v>3724000</v>
      </c>
      <c r="AE25" s="43">
        <v>3730000</v>
      </c>
      <c r="AF25" s="43">
        <v>1855000</v>
      </c>
      <c r="AG25" s="43">
        <v>179000</v>
      </c>
      <c r="AH25" s="43">
        <v>97000</v>
      </c>
      <c r="AI25" s="43">
        <v>1537000</v>
      </c>
      <c r="AJ25" s="43">
        <v>385000</v>
      </c>
      <c r="AK25" s="43">
        <v>669000</v>
      </c>
      <c r="AL25" s="43">
        <v>157000</v>
      </c>
      <c r="AM25" s="43">
        <v>479000</v>
      </c>
      <c r="AN25" s="43">
        <v>0</v>
      </c>
      <c r="AO25" s="43">
        <v>7054000</v>
      </c>
      <c r="AP25" s="43">
        <v>252000</v>
      </c>
      <c r="AQ25" s="43">
        <v>7306000</v>
      </c>
    </row>
    <row r="26" spans="2:43" ht="12.95" customHeight="1">
      <c r="B26" s="4" t="s">
        <v>761</v>
      </c>
      <c r="C26" s="4"/>
      <c r="D26" s="37" t="s">
        <v>39</v>
      </c>
      <c r="E26" s="43">
        <v>202000</v>
      </c>
      <c r="F26" s="43">
        <v>118000</v>
      </c>
      <c r="G26" s="43">
        <v>0</v>
      </c>
      <c r="H26" s="43">
        <v>0</v>
      </c>
      <c r="I26" s="43">
        <v>155000</v>
      </c>
      <c r="J26" s="43">
        <v>79000</v>
      </c>
      <c r="K26" s="43">
        <v>161000</v>
      </c>
      <c r="L26" s="43">
        <v>6000</v>
      </c>
      <c r="M26" s="43">
        <v>1000</v>
      </c>
      <c r="N26" s="43">
        <v>0</v>
      </c>
      <c r="O26" s="43">
        <v>604000</v>
      </c>
      <c r="P26" s="43">
        <v>11000</v>
      </c>
      <c r="Q26" s="43">
        <v>615000</v>
      </c>
      <c r="R26" s="43">
        <v>70000</v>
      </c>
      <c r="S26" s="43">
        <v>19000</v>
      </c>
      <c r="T26" s="43">
        <v>0</v>
      </c>
      <c r="U26" s="43">
        <v>0</v>
      </c>
      <c r="V26" s="43">
        <v>66000</v>
      </c>
      <c r="W26" s="43">
        <v>16000</v>
      </c>
      <c r="X26" s="43">
        <v>28000</v>
      </c>
      <c r="Y26" s="43">
        <v>-3000</v>
      </c>
      <c r="Z26" s="43">
        <v>-3000</v>
      </c>
      <c r="AA26" s="43">
        <v>0</v>
      </c>
      <c r="AB26" s="43">
        <v>174000</v>
      </c>
      <c r="AC26" s="43">
        <v>1000</v>
      </c>
      <c r="AD26" s="43">
        <v>175000</v>
      </c>
      <c r="AE26" s="43">
        <v>143000</v>
      </c>
      <c r="AF26" s="43">
        <v>44000</v>
      </c>
      <c r="AG26" s="43">
        <v>0</v>
      </c>
      <c r="AH26" s="43">
        <v>2000</v>
      </c>
      <c r="AI26" s="43">
        <v>166000</v>
      </c>
      <c r="AJ26" s="43">
        <v>42000</v>
      </c>
      <c r="AK26" s="43">
        <v>24000</v>
      </c>
      <c r="AL26" s="43">
        <v>-6000</v>
      </c>
      <c r="AM26" s="43">
        <v>-3000</v>
      </c>
      <c r="AN26" s="43">
        <v>0</v>
      </c>
      <c r="AO26" s="43">
        <v>368000</v>
      </c>
      <c r="AP26" s="43">
        <v>-4000</v>
      </c>
      <c r="AQ26" s="43">
        <v>364000</v>
      </c>
    </row>
    <row r="27" spans="2:43" ht="12.95" customHeight="1">
      <c r="B27" s="6" t="s">
        <v>765</v>
      </c>
      <c r="C27" s="32" t="s">
        <v>1015</v>
      </c>
      <c r="D27" s="37" t="s">
        <v>46</v>
      </c>
      <c r="E27" s="43">
        <v>1185000</v>
      </c>
      <c r="F27" s="43">
        <v>320000</v>
      </c>
      <c r="G27" s="43">
        <v>30000</v>
      </c>
      <c r="H27" s="43">
        <v>36000</v>
      </c>
      <c r="I27" s="43">
        <v>399000</v>
      </c>
      <c r="J27" s="43">
        <v>30000</v>
      </c>
      <c r="K27" s="43">
        <v>53000</v>
      </c>
      <c r="L27" s="43">
        <v>34000</v>
      </c>
      <c r="M27" s="43">
        <v>193000</v>
      </c>
      <c r="N27" s="43">
        <v>0</v>
      </c>
      <c r="O27" s="43">
        <v>1930000</v>
      </c>
      <c r="P27" s="43">
        <v>37000</v>
      </c>
      <c r="Q27" s="43">
        <v>1967000</v>
      </c>
      <c r="R27" s="43">
        <v>1204000</v>
      </c>
      <c r="S27" s="43">
        <v>324000</v>
      </c>
      <c r="T27" s="43">
        <v>31000</v>
      </c>
      <c r="U27" s="43">
        <v>44000</v>
      </c>
      <c r="V27" s="43">
        <v>407000</v>
      </c>
      <c r="W27" s="43">
        <v>33000</v>
      </c>
      <c r="X27" s="43">
        <v>56000</v>
      </c>
      <c r="Y27" s="43">
        <v>32000</v>
      </c>
      <c r="Z27" s="43">
        <v>182000</v>
      </c>
      <c r="AA27" s="43">
        <v>0</v>
      </c>
      <c r="AB27" s="43">
        <v>1958000</v>
      </c>
      <c r="AC27" s="43">
        <v>39000</v>
      </c>
      <c r="AD27" s="43">
        <v>1997000</v>
      </c>
      <c r="AE27" s="43">
        <v>2413000</v>
      </c>
      <c r="AF27" s="43">
        <v>651000</v>
      </c>
      <c r="AG27" s="43">
        <v>62000</v>
      </c>
      <c r="AH27" s="43">
        <v>85000</v>
      </c>
      <c r="AI27" s="43">
        <v>809000</v>
      </c>
      <c r="AJ27" s="43">
        <v>62000</v>
      </c>
      <c r="AK27" s="43">
        <v>105000</v>
      </c>
      <c r="AL27" s="43">
        <v>69000</v>
      </c>
      <c r="AM27" s="43">
        <v>366000</v>
      </c>
      <c r="AN27" s="43">
        <v>0</v>
      </c>
      <c r="AO27" s="43">
        <v>3909000</v>
      </c>
      <c r="AP27" s="43">
        <v>79000</v>
      </c>
      <c r="AQ27" s="43">
        <v>3988000</v>
      </c>
    </row>
    <row r="28" spans="2:43" ht="12.95" customHeight="1">
      <c r="B28" s="5"/>
      <c r="C28" s="32" t="s">
        <v>661</v>
      </c>
      <c r="D28" s="37" t="s">
        <v>50</v>
      </c>
      <c r="E28" s="43">
        <v>-67000</v>
      </c>
      <c r="F28" s="43">
        <v>0</v>
      </c>
      <c r="G28" s="43">
        <v>-6000</v>
      </c>
      <c r="H28" s="43">
        <v>4000</v>
      </c>
      <c r="I28" s="43">
        <v>-37000</v>
      </c>
      <c r="J28" s="43">
        <v>29000</v>
      </c>
      <c r="K28" s="43">
        <v>41000</v>
      </c>
      <c r="L28" s="43">
        <v>28000</v>
      </c>
      <c r="M28" s="43">
        <v>2000</v>
      </c>
      <c r="N28" s="43">
        <v>0</v>
      </c>
      <c r="O28" s="43">
        <v>0</v>
      </c>
      <c r="P28" s="43">
        <v>0</v>
      </c>
      <c r="Q28" s="43">
        <v>0</v>
      </c>
      <c r="R28" s="43">
        <v>-67000</v>
      </c>
      <c r="S28" s="43">
        <v>0</v>
      </c>
      <c r="T28" s="43">
        <v>-6000</v>
      </c>
      <c r="U28" s="43">
        <v>4000</v>
      </c>
      <c r="V28" s="43">
        <v>-37000</v>
      </c>
      <c r="W28" s="43">
        <v>29000</v>
      </c>
      <c r="X28" s="43">
        <v>42000</v>
      </c>
      <c r="Y28" s="43">
        <v>27000</v>
      </c>
      <c r="Z28" s="43">
        <v>2000</v>
      </c>
      <c r="AA28" s="43">
        <v>0</v>
      </c>
      <c r="AB28" s="43">
        <v>0</v>
      </c>
      <c r="AC28" s="43">
        <v>0</v>
      </c>
      <c r="AD28" s="43">
        <v>0</v>
      </c>
      <c r="AE28" s="43">
        <v>-134000</v>
      </c>
      <c r="AF28" s="43">
        <v>0</v>
      </c>
      <c r="AG28" s="43">
        <v>-12000</v>
      </c>
      <c r="AH28" s="43">
        <v>7000</v>
      </c>
      <c r="AI28" s="43">
        <v>-75000</v>
      </c>
      <c r="AJ28" s="43">
        <v>60000</v>
      </c>
      <c r="AK28" s="43">
        <v>85000</v>
      </c>
      <c r="AL28" s="43">
        <v>52000</v>
      </c>
      <c r="AM28" s="43">
        <v>5000</v>
      </c>
      <c r="AN28" s="43">
        <v>0</v>
      </c>
      <c r="AO28" s="43">
        <v>0</v>
      </c>
      <c r="AP28" s="43">
        <v>0</v>
      </c>
      <c r="AQ28" s="43">
        <v>0</v>
      </c>
    </row>
    <row r="29" spans="2:43" ht="12.95" customHeight="1">
      <c r="B29" s="4"/>
      <c r="C29" s="32" t="s">
        <v>1278</v>
      </c>
      <c r="D29" s="37" t="s">
        <v>57</v>
      </c>
      <c r="E29" s="43">
        <v>1118000</v>
      </c>
      <c r="F29" s="43">
        <v>320000</v>
      </c>
      <c r="G29" s="43">
        <v>24000</v>
      </c>
      <c r="H29" s="43">
        <v>40000</v>
      </c>
      <c r="I29" s="43">
        <v>362000</v>
      </c>
      <c r="J29" s="43">
        <v>59000</v>
      </c>
      <c r="K29" s="43">
        <v>94000</v>
      </c>
      <c r="L29" s="43">
        <v>62000</v>
      </c>
      <c r="M29" s="43">
        <v>195000</v>
      </c>
      <c r="N29" s="43">
        <v>0</v>
      </c>
      <c r="O29" s="43">
        <v>1930000</v>
      </c>
      <c r="P29" s="43">
        <v>37000</v>
      </c>
      <c r="Q29" s="43">
        <v>1967000</v>
      </c>
      <c r="R29" s="43">
        <v>1137000</v>
      </c>
      <c r="S29" s="43">
        <v>324000</v>
      </c>
      <c r="T29" s="43">
        <v>25000</v>
      </c>
      <c r="U29" s="43">
        <v>48000</v>
      </c>
      <c r="V29" s="43">
        <v>370000</v>
      </c>
      <c r="W29" s="43">
        <v>62000</v>
      </c>
      <c r="X29" s="43">
        <v>98000</v>
      </c>
      <c r="Y29" s="43">
        <v>59000</v>
      </c>
      <c r="Z29" s="43">
        <v>184000</v>
      </c>
      <c r="AA29" s="43">
        <v>0</v>
      </c>
      <c r="AB29" s="43">
        <v>1958000</v>
      </c>
      <c r="AC29" s="43">
        <v>39000</v>
      </c>
      <c r="AD29" s="43">
        <v>1997000</v>
      </c>
      <c r="AE29" s="43">
        <v>2279000</v>
      </c>
      <c r="AF29" s="43">
        <v>651000</v>
      </c>
      <c r="AG29" s="43">
        <v>50000</v>
      </c>
      <c r="AH29" s="43">
        <v>92000</v>
      </c>
      <c r="AI29" s="43">
        <v>734000</v>
      </c>
      <c r="AJ29" s="43">
        <v>122000</v>
      </c>
      <c r="AK29" s="43">
        <v>190000</v>
      </c>
      <c r="AL29" s="43">
        <v>121000</v>
      </c>
      <c r="AM29" s="43">
        <v>371000</v>
      </c>
      <c r="AN29" s="43">
        <v>0</v>
      </c>
      <c r="AO29" s="43">
        <v>3909000</v>
      </c>
      <c r="AP29" s="43">
        <v>79000</v>
      </c>
      <c r="AQ29" s="43">
        <v>3988000</v>
      </c>
    </row>
    <row r="30" spans="2:43" ht="12.95" customHeight="1">
      <c r="B30" s="4" t="s">
        <v>1435</v>
      </c>
      <c r="C30" s="4"/>
      <c r="D30" s="37" t="s">
        <v>60</v>
      </c>
      <c r="E30" s="43">
        <v>614000</v>
      </c>
      <c r="F30" s="43">
        <v>560000</v>
      </c>
      <c r="G30" s="43">
        <v>61000</v>
      </c>
      <c r="H30" s="43">
        <v>89000</v>
      </c>
      <c r="I30" s="43">
        <v>261000</v>
      </c>
      <c r="J30" s="43">
        <v>52000</v>
      </c>
      <c r="K30" s="43">
        <v>76000</v>
      </c>
      <c r="L30" s="43">
        <v>14000</v>
      </c>
      <c r="M30" s="43">
        <v>-10000</v>
      </c>
      <c r="N30" s="43">
        <v>0</v>
      </c>
      <c r="O30" s="43">
        <v>1096000</v>
      </c>
      <c r="P30" s="43">
        <v>60000</v>
      </c>
      <c r="Q30" s="43">
        <v>1156000</v>
      </c>
      <c r="R30" s="43">
        <v>615000</v>
      </c>
      <c r="S30" s="43">
        <v>552000</v>
      </c>
      <c r="T30" s="43">
        <v>88000</v>
      </c>
      <c r="U30" s="43">
        <v>1000</v>
      </c>
      <c r="V30" s="43">
        <v>323000</v>
      </c>
      <c r="W30" s="43">
        <v>108000</v>
      </c>
      <c r="X30" s="43">
        <v>207000</v>
      </c>
      <c r="Y30" s="43">
        <v>24000</v>
      </c>
      <c r="Z30" s="43">
        <v>188000</v>
      </c>
      <c r="AA30" s="43">
        <v>0</v>
      </c>
      <c r="AB30" s="43">
        <v>1466000</v>
      </c>
      <c r="AC30" s="43">
        <v>86000</v>
      </c>
      <c r="AD30" s="43">
        <v>1552000</v>
      </c>
      <c r="AE30" s="43">
        <v>1308000</v>
      </c>
      <c r="AF30" s="43">
        <v>1160000</v>
      </c>
      <c r="AG30" s="43">
        <v>129000</v>
      </c>
      <c r="AH30" s="43">
        <v>3000</v>
      </c>
      <c r="AI30" s="43">
        <v>637000</v>
      </c>
      <c r="AJ30" s="43">
        <v>221000</v>
      </c>
      <c r="AK30" s="43">
        <v>455000</v>
      </c>
      <c r="AL30" s="43">
        <v>42000</v>
      </c>
      <c r="AM30" s="43">
        <v>111000</v>
      </c>
      <c r="AN30" s="43">
        <v>0</v>
      </c>
      <c r="AO30" s="43">
        <v>2777000</v>
      </c>
      <c r="AP30" s="43">
        <v>177000</v>
      </c>
      <c r="AQ30" s="43">
        <v>2954000</v>
      </c>
    </row>
    <row r="31" spans="2:43" ht="12.95" customHeight="1">
      <c r="B31" s="4" t="s">
        <v>825</v>
      </c>
      <c r="C31" s="4"/>
      <c r="D31" s="37" t="s">
        <v>62</v>
      </c>
      <c r="E31" s="43">
        <v>210000</v>
      </c>
      <c r="F31" s="43">
        <v>192000</v>
      </c>
      <c r="G31" s="43">
        <v>21000</v>
      </c>
      <c r="H31" s="43">
        <v>30000</v>
      </c>
      <c r="I31" s="43">
        <v>89000</v>
      </c>
      <c r="J31" s="43">
        <v>18000</v>
      </c>
      <c r="K31" s="43">
        <v>26000</v>
      </c>
      <c r="L31" s="43">
        <v>5000</v>
      </c>
      <c r="M31" s="43">
        <v>-3000</v>
      </c>
      <c r="N31" s="43">
        <v>0</v>
      </c>
      <c r="O31" s="43">
        <v>375000</v>
      </c>
      <c r="P31" s="43">
        <v>21000</v>
      </c>
      <c r="Q31" s="43">
        <v>396000</v>
      </c>
      <c r="R31" s="43">
        <v>211000</v>
      </c>
      <c r="S31" s="43">
        <v>189000</v>
      </c>
      <c r="T31" s="43">
        <v>30000</v>
      </c>
      <c r="U31" s="43">
        <v>0</v>
      </c>
      <c r="V31" s="43">
        <v>111000</v>
      </c>
      <c r="W31" s="43">
        <v>37000</v>
      </c>
      <c r="X31" s="43">
        <v>71000</v>
      </c>
      <c r="Y31" s="43">
        <v>8000</v>
      </c>
      <c r="Z31" s="43">
        <v>64000</v>
      </c>
      <c r="AA31" s="43">
        <v>0</v>
      </c>
      <c r="AB31" s="43">
        <v>502000</v>
      </c>
      <c r="AC31" s="43">
        <v>29000</v>
      </c>
      <c r="AD31" s="43">
        <v>531000</v>
      </c>
      <c r="AE31" s="43">
        <v>456000</v>
      </c>
      <c r="AF31" s="43">
        <v>404000</v>
      </c>
      <c r="AG31" s="43">
        <v>45000</v>
      </c>
      <c r="AH31" s="43">
        <v>1000</v>
      </c>
      <c r="AI31" s="43">
        <v>222000</v>
      </c>
      <c r="AJ31" s="43">
        <v>77000</v>
      </c>
      <c r="AK31" s="43">
        <v>158000</v>
      </c>
      <c r="AL31" s="43">
        <v>15000</v>
      </c>
      <c r="AM31" s="43">
        <v>38000</v>
      </c>
      <c r="AN31" s="43">
        <v>0</v>
      </c>
      <c r="AO31" s="43">
        <v>967000</v>
      </c>
      <c r="AP31" s="43">
        <v>62000</v>
      </c>
      <c r="AQ31" s="43">
        <v>1029000</v>
      </c>
    </row>
    <row r="32" spans="2:43" ht="12.95" customHeight="1">
      <c r="B32" s="4" t="s">
        <v>1433</v>
      </c>
      <c r="C32" s="4"/>
      <c r="D32" s="37" t="s">
        <v>63</v>
      </c>
      <c r="E32" s="43">
        <v>404000</v>
      </c>
      <c r="F32" s="43">
        <v>368000</v>
      </c>
      <c r="G32" s="43">
        <v>40000</v>
      </c>
      <c r="H32" s="43">
        <v>59000</v>
      </c>
      <c r="I32" s="43">
        <v>172000</v>
      </c>
      <c r="J32" s="43">
        <v>34000</v>
      </c>
      <c r="K32" s="43">
        <v>50000</v>
      </c>
      <c r="L32" s="43">
        <v>9000</v>
      </c>
      <c r="M32" s="43">
        <v>-7000</v>
      </c>
      <c r="N32" s="43">
        <v>0</v>
      </c>
      <c r="O32" s="43">
        <v>721000</v>
      </c>
      <c r="P32" s="43">
        <v>39000</v>
      </c>
      <c r="Q32" s="43">
        <v>760000</v>
      </c>
      <c r="R32" s="43">
        <v>404000</v>
      </c>
      <c r="S32" s="43">
        <v>363000</v>
      </c>
      <c r="T32" s="43">
        <v>58000</v>
      </c>
      <c r="U32" s="43">
        <v>1000</v>
      </c>
      <c r="V32" s="43">
        <v>212000</v>
      </c>
      <c r="W32" s="43">
        <v>71000</v>
      </c>
      <c r="X32" s="43">
        <v>136000</v>
      </c>
      <c r="Y32" s="43">
        <v>16000</v>
      </c>
      <c r="Z32" s="43">
        <v>124000</v>
      </c>
      <c r="AA32" s="43">
        <v>0</v>
      </c>
      <c r="AB32" s="43">
        <v>964000</v>
      </c>
      <c r="AC32" s="43">
        <v>57000</v>
      </c>
      <c r="AD32" s="43">
        <v>1021000</v>
      </c>
      <c r="AE32" s="43">
        <v>852000</v>
      </c>
      <c r="AF32" s="43">
        <v>756000</v>
      </c>
      <c r="AG32" s="43">
        <v>84000</v>
      </c>
      <c r="AH32" s="43">
        <v>2000</v>
      </c>
      <c r="AI32" s="43">
        <v>415000</v>
      </c>
      <c r="AJ32" s="43">
        <v>144000</v>
      </c>
      <c r="AK32" s="43">
        <v>297000</v>
      </c>
      <c r="AL32" s="43">
        <v>27000</v>
      </c>
      <c r="AM32" s="43">
        <v>73000</v>
      </c>
      <c r="AN32" s="43">
        <v>0</v>
      </c>
      <c r="AO32" s="43">
        <v>1810000</v>
      </c>
      <c r="AP32" s="43">
        <v>115000</v>
      </c>
      <c r="AQ32" s="43">
        <v>1925000</v>
      </c>
    </row>
    <row r="33" spans="2:43" ht="12.95" customHeight="1">
      <c r="B33" s="4" t="s">
        <v>909</v>
      </c>
      <c r="C33" s="4"/>
      <c r="D33" s="37" t="s">
        <v>64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3">
        <v>0</v>
      </c>
      <c r="AO33" s="43">
        <v>0</v>
      </c>
      <c r="AP33" s="43">
        <v>0</v>
      </c>
      <c r="AQ33" s="43">
        <v>0</v>
      </c>
    </row>
    <row r="34" spans="2:43" ht="12.95" customHeight="1">
      <c r="B34" s="6" t="s">
        <v>1439</v>
      </c>
      <c r="C34" s="32" t="s">
        <v>1019</v>
      </c>
      <c r="D34" s="37" t="s">
        <v>66</v>
      </c>
      <c r="E34" s="43">
        <v>404000</v>
      </c>
      <c r="F34" s="43">
        <v>368000</v>
      </c>
      <c r="G34" s="43">
        <v>40000</v>
      </c>
      <c r="H34" s="43">
        <v>59000</v>
      </c>
      <c r="I34" s="43">
        <v>172000</v>
      </c>
      <c r="J34" s="43">
        <v>34000</v>
      </c>
      <c r="K34" s="43">
        <v>50000</v>
      </c>
      <c r="L34" s="43">
        <v>9000</v>
      </c>
      <c r="M34" s="43">
        <v>-7000</v>
      </c>
      <c r="N34" s="43">
        <v>0</v>
      </c>
      <c r="O34" s="43">
        <v>721000</v>
      </c>
      <c r="P34" s="43">
        <v>39000</v>
      </c>
      <c r="Q34" s="43">
        <v>760000</v>
      </c>
      <c r="R34" s="43">
        <v>404000</v>
      </c>
      <c r="S34" s="43">
        <v>363000</v>
      </c>
      <c r="T34" s="43">
        <v>58000</v>
      </c>
      <c r="U34" s="43">
        <v>1000</v>
      </c>
      <c r="V34" s="43">
        <v>212000</v>
      </c>
      <c r="W34" s="43">
        <v>71000</v>
      </c>
      <c r="X34" s="43">
        <v>136000</v>
      </c>
      <c r="Y34" s="43">
        <v>16000</v>
      </c>
      <c r="Z34" s="43">
        <v>124000</v>
      </c>
      <c r="AA34" s="43">
        <v>0</v>
      </c>
      <c r="AB34" s="43">
        <v>964000</v>
      </c>
      <c r="AC34" s="43">
        <v>57000</v>
      </c>
      <c r="AD34" s="43">
        <v>1021000</v>
      </c>
      <c r="AE34" s="43">
        <v>852000</v>
      </c>
      <c r="AF34" s="43">
        <v>756000</v>
      </c>
      <c r="AG34" s="43">
        <v>84000</v>
      </c>
      <c r="AH34" s="43">
        <v>2000</v>
      </c>
      <c r="AI34" s="43">
        <v>415000</v>
      </c>
      <c r="AJ34" s="43">
        <v>144000</v>
      </c>
      <c r="AK34" s="43">
        <v>297000</v>
      </c>
      <c r="AL34" s="43">
        <v>27000</v>
      </c>
      <c r="AM34" s="43">
        <v>73000</v>
      </c>
      <c r="AN34" s="43">
        <v>0</v>
      </c>
      <c r="AO34" s="43">
        <v>1810000</v>
      </c>
      <c r="AP34" s="43">
        <v>115000</v>
      </c>
      <c r="AQ34" s="43">
        <v>1925000</v>
      </c>
    </row>
    <row r="35" spans="2:43" ht="12.95" customHeight="1">
      <c r="B35" s="5"/>
      <c r="C35" s="32" t="s">
        <v>790</v>
      </c>
      <c r="D35" s="37" t="s">
        <v>67</v>
      </c>
      <c r="E35" s="43">
        <v>-24000</v>
      </c>
      <c r="F35" s="43">
        <v>0</v>
      </c>
      <c r="G35" s="43">
        <v>-2000</v>
      </c>
      <c r="H35" s="43">
        <v>0</v>
      </c>
      <c r="I35" s="43">
        <v>-2000</v>
      </c>
      <c r="J35" s="43">
        <v>0</v>
      </c>
      <c r="K35" s="43">
        <v>0</v>
      </c>
      <c r="L35" s="43">
        <v>0</v>
      </c>
      <c r="M35" s="43">
        <v>-17000</v>
      </c>
      <c r="N35" s="43">
        <v>0</v>
      </c>
      <c r="O35" s="43">
        <v>-43000</v>
      </c>
      <c r="P35" s="43">
        <v>0</v>
      </c>
      <c r="Q35" s="43">
        <v>-43000</v>
      </c>
      <c r="R35" s="43">
        <v>-21000</v>
      </c>
      <c r="S35" s="43">
        <v>0</v>
      </c>
      <c r="T35" s="43">
        <v>-2000</v>
      </c>
      <c r="U35" s="43">
        <v>0</v>
      </c>
      <c r="V35" s="43">
        <v>-2000</v>
      </c>
      <c r="W35" s="43">
        <v>0</v>
      </c>
      <c r="X35" s="43">
        <v>0</v>
      </c>
      <c r="Y35" s="43">
        <v>0</v>
      </c>
      <c r="Z35" s="43">
        <v>-18000</v>
      </c>
      <c r="AA35" s="43">
        <v>0</v>
      </c>
      <c r="AB35" s="43">
        <v>-41000</v>
      </c>
      <c r="AC35" s="43">
        <v>0</v>
      </c>
      <c r="AD35" s="43">
        <v>-41000</v>
      </c>
      <c r="AE35" s="43">
        <v>-44000</v>
      </c>
      <c r="AF35" s="43">
        <v>0</v>
      </c>
      <c r="AG35" s="43">
        <v>-5000</v>
      </c>
      <c r="AH35" s="43">
        <v>0</v>
      </c>
      <c r="AI35" s="43">
        <v>-5000</v>
      </c>
      <c r="AJ35" s="43">
        <v>0</v>
      </c>
      <c r="AK35" s="43">
        <v>0</v>
      </c>
      <c r="AL35" s="43">
        <v>0</v>
      </c>
      <c r="AM35" s="43">
        <v>-34000</v>
      </c>
      <c r="AN35" s="43">
        <v>0</v>
      </c>
      <c r="AO35" s="43">
        <v>-83000</v>
      </c>
      <c r="AP35" s="43">
        <v>0</v>
      </c>
      <c r="AQ35" s="43">
        <v>-83000</v>
      </c>
    </row>
    <row r="36" spans="2:43" ht="12.95" customHeight="1">
      <c r="B36" s="4"/>
      <c r="C36" s="32" t="s">
        <v>791</v>
      </c>
      <c r="D36" s="37" t="s">
        <v>69</v>
      </c>
      <c r="E36" s="43">
        <v>380000</v>
      </c>
      <c r="F36" s="43">
        <v>368000</v>
      </c>
      <c r="G36" s="43">
        <v>38000</v>
      </c>
      <c r="H36" s="43">
        <v>59000</v>
      </c>
      <c r="I36" s="43">
        <v>170000</v>
      </c>
      <c r="J36" s="43">
        <v>34000</v>
      </c>
      <c r="K36" s="43">
        <v>50000</v>
      </c>
      <c r="L36" s="43">
        <v>9000</v>
      </c>
      <c r="M36" s="43">
        <v>-24000</v>
      </c>
      <c r="N36" s="43">
        <v>0</v>
      </c>
      <c r="O36" s="43">
        <v>678000</v>
      </c>
      <c r="P36" s="43">
        <v>39000</v>
      </c>
      <c r="Q36" s="43">
        <v>717000</v>
      </c>
      <c r="R36" s="43">
        <v>383000</v>
      </c>
      <c r="S36" s="43">
        <v>363000</v>
      </c>
      <c r="T36" s="43">
        <v>56000</v>
      </c>
      <c r="U36" s="43">
        <v>1000</v>
      </c>
      <c r="V36" s="43">
        <v>210000</v>
      </c>
      <c r="W36" s="43">
        <v>71000</v>
      </c>
      <c r="X36" s="43">
        <v>136000</v>
      </c>
      <c r="Y36" s="43">
        <v>16000</v>
      </c>
      <c r="Z36" s="43">
        <v>106000</v>
      </c>
      <c r="AA36" s="43">
        <v>0</v>
      </c>
      <c r="AB36" s="43">
        <v>923000</v>
      </c>
      <c r="AC36" s="43">
        <v>57000</v>
      </c>
      <c r="AD36" s="43">
        <v>980000</v>
      </c>
      <c r="AE36" s="43">
        <v>808000</v>
      </c>
      <c r="AF36" s="43">
        <v>756000</v>
      </c>
      <c r="AG36" s="43">
        <v>79000</v>
      </c>
      <c r="AH36" s="43">
        <v>2000</v>
      </c>
      <c r="AI36" s="43">
        <v>410000</v>
      </c>
      <c r="AJ36" s="43">
        <v>144000</v>
      </c>
      <c r="AK36" s="43">
        <v>297000</v>
      </c>
      <c r="AL36" s="43">
        <v>27000</v>
      </c>
      <c r="AM36" s="43">
        <v>39000</v>
      </c>
      <c r="AN36" s="43">
        <v>0</v>
      </c>
      <c r="AO36" s="43">
        <v>1727000</v>
      </c>
      <c r="AP36" s="43">
        <v>115000</v>
      </c>
      <c r="AQ36" s="43">
        <v>1842000</v>
      </c>
    </row>
    <row r="37" spans="2:43" ht="12.95" customHeight="1">
      <c r="B37" s="4" t="s">
        <v>973</v>
      </c>
      <c r="C37" s="4"/>
      <c r="D37" s="37" t="s">
        <v>73</v>
      </c>
      <c r="E37" s="43">
        <v>158566000</v>
      </c>
      <c r="F37" s="43">
        <v>137907000</v>
      </c>
      <c r="G37" s="43">
        <v>3002000</v>
      </c>
      <c r="H37" s="43">
        <v>181000</v>
      </c>
      <c r="I37" s="43">
        <v>21781000</v>
      </c>
      <c r="J37" s="43">
        <v>7556000</v>
      </c>
      <c r="K37" s="43">
        <v>17385000</v>
      </c>
      <c r="L37" s="43">
        <v>1204000</v>
      </c>
      <c r="M37" s="43">
        <v>59078000</v>
      </c>
      <c r="N37" s="43">
        <v>0</v>
      </c>
      <c r="O37" s="43">
        <v>265751000</v>
      </c>
      <c r="P37" s="43">
        <v>14814000</v>
      </c>
      <c r="Q37" s="43">
        <v>280565000</v>
      </c>
      <c r="R37" s="43">
        <v>148993000</v>
      </c>
      <c r="S37" s="43">
        <v>128560000</v>
      </c>
      <c r="T37" s="43">
        <v>3188000</v>
      </c>
      <c r="U37" s="43">
        <v>80000</v>
      </c>
      <c r="V37" s="43">
        <v>19906000</v>
      </c>
      <c r="W37" s="43">
        <v>6933000</v>
      </c>
      <c r="X37" s="43">
        <v>17048000</v>
      </c>
      <c r="Y37" s="43">
        <v>1122000</v>
      </c>
      <c r="Z37" s="43">
        <v>51064000</v>
      </c>
      <c r="AA37" s="43">
        <v>0</v>
      </c>
      <c r="AB37" s="43">
        <v>245146000</v>
      </c>
      <c r="AC37" s="43">
        <v>11886000</v>
      </c>
      <c r="AD37" s="43">
        <v>257032000</v>
      </c>
      <c r="AE37" s="43">
        <v>151457000</v>
      </c>
      <c r="AF37" s="43">
        <v>130749000</v>
      </c>
      <c r="AG37" s="43">
        <v>3225000</v>
      </c>
      <c r="AH37" s="43">
        <v>112000</v>
      </c>
      <c r="AI37" s="43">
        <v>20412000</v>
      </c>
      <c r="AJ37" s="43">
        <v>7104000</v>
      </c>
      <c r="AK37" s="43">
        <v>16881000</v>
      </c>
      <c r="AL37" s="43">
        <v>1051000</v>
      </c>
      <c r="AM37" s="43">
        <v>53589000</v>
      </c>
      <c r="AN37" s="43">
        <v>0</v>
      </c>
      <c r="AO37" s="43">
        <v>250606000</v>
      </c>
      <c r="AP37" s="43">
        <v>10079000</v>
      </c>
      <c r="AQ37" s="43">
        <v>260685000</v>
      </c>
    </row>
    <row r="38" spans="2:43" ht="12.95" customHeight="1">
      <c r="B38" s="32"/>
      <c r="C38" s="32" t="s">
        <v>1051</v>
      </c>
      <c r="D38" s="37" t="s">
        <v>74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31000</v>
      </c>
      <c r="N38" s="43">
        <v>0</v>
      </c>
      <c r="O38" s="43">
        <v>31000</v>
      </c>
      <c r="P38" s="43">
        <v>0</v>
      </c>
      <c r="Q38" s="43">
        <v>31000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32000</v>
      </c>
      <c r="AA38" s="43">
        <v>0</v>
      </c>
      <c r="AB38" s="43">
        <v>32000</v>
      </c>
      <c r="AC38" s="43">
        <v>0</v>
      </c>
      <c r="AD38" s="43">
        <v>32000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32000</v>
      </c>
      <c r="AN38" s="43">
        <v>0</v>
      </c>
      <c r="AO38" s="43">
        <v>32000</v>
      </c>
      <c r="AP38" s="43">
        <v>0</v>
      </c>
      <c r="AQ38" s="43">
        <v>32000</v>
      </c>
    </row>
    <row r="39" spans="2:43" ht="12.95" customHeight="1">
      <c r="B39" s="32"/>
      <c r="C39" s="32" t="s">
        <v>1065</v>
      </c>
      <c r="D39" s="37" t="s">
        <v>76</v>
      </c>
      <c r="E39" s="43">
        <v>158566000</v>
      </c>
      <c r="F39" s="43">
        <v>137907000</v>
      </c>
      <c r="G39" s="43">
        <v>3002000</v>
      </c>
      <c r="H39" s="43">
        <v>181000</v>
      </c>
      <c r="I39" s="43">
        <v>21781000</v>
      </c>
      <c r="J39" s="43">
        <v>7556000</v>
      </c>
      <c r="K39" s="43">
        <v>17385000</v>
      </c>
      <c r="L39" s="43">
        <v>1204000</v>
      </c>
      <c r="M39" s="27"/>
      <c r="N39" s="43">
        <v>0</v>
      </c>
      <c r="O39" s="43">
        <v>206673000</v>
      </c>
      <c r="P39" s="43">
        <v>3236000</v>
      </c>
      <c r="Q39" s="43">
        <v>209909000</v>
      </c>
      <c r="R39" s="43">
        <v>148993000</v>
      </c>
      <c r="S39" s="43">
        <v>128560000</v>
      </c>
      <c r="T39" s="43">
        <v>3188000</v>
      </c>
      <c r="U39" s="43">
        <v>80000</v>
      </c>
      <c r="V39" s="43">
        <v>19906000</v>
      </c>
      <c r="W39" s="43">
        <v>6933000</v>
      </c>
      <c r="X39" s="43">
        <v>17048000</v>
      </c>
      <c r="Y39" s="43">
        <v>1122000</v>
      </c>
      <c r="Z39" s="27"/>
      <c r="AA39" s="43">
        <v>0</v>
      </c>
      <c r="AB39" s="43">
        <v>194082000</v>
      </c>
      <c r="AC39" s="43">
        <v>3477000</v>
      </c>
      <c r="AD39" s="43">
        <v>197559000</v>
      </c>
      <c r="AE39" s="43">
        <v>151457000</v>
      </c>
      <c r="AF39" s="43">
        <v>130749000</v>
      </c>
      <c r="AG39" s="43">
        <v>3225000</v>
      </c>
      <c r="AH39" s="43">
        <v>112000</v>
      </c>
      <c r="AI39" s="43">
        <v>20412000</v>
      </c>
      <c r="AJ39" s="43">
        <v>7104000</v>
      </c>
      <c r="AK39" s="43">
        <v>16881000</v>
      </c>
      <c r="AL39" s="43">
        <v>1051000</v>
      </c>
      <c r="AM39" s="27"/>
      <c r="AN39" s="43">
        <v>0</v>
      </c>
      <c r="AO39" s="43">
        <v>197017000</v>
      </c>
      <c r="AP39" s="43">
        <v>3228000</v>
      </c>
      <c r="AQ39" s="43">
        <v>200245000</v>
      </c>
    </row>
    <row r="40" spans="2:43" ht="12.95" customHeight="1">
      <c r="B40" s="4" t="s">
        <v>980</v>
      </c>
      <c r="C40" s="4"/>
      <c r="D40" s="37" t="s">
        <v>78</v>
      </c>
      <c r="E40" s="43">
        <v>161450000</v>
      </c>
      <c r="F40" s="43">
        <v>140388000</v>
      </c>
      <c r="G40" s="43">
        <v>3535000</v>
      </c>
      <c r="H40" s="43">
        <v>129000</v>
      </c>
      <c r="I40" s="43">
        <v>23079000</v>
      </c>
      <c r="J40" s="43">
        <v>7413000</v>
      </c>
      <c r="K40" s="43">
        <v>18417000</v>
      </c>
      <c r="L40" s="43">
        <v>2240000</v>
      </c>
      <c r="M40" s="27"/>
      <c r="N40" s="43">
        <v>0</v>
      </c>
      <c r="O40" s="43">
        <v>212728000</v>
      </c>
      <c r="P40" s="43">
        <v>3810000</v>
      </c>
      <c r="Q40" s="43">
        <v>216538000</v>
      </c>
      <c r="R40" s="43">
        <v>152115000</v>
      </c>
      <c r="S40" s="43">
        <v>130800000</v>
      </c>
      <c r="T40" s="43">
        <v>3812000</v>
      </c>
      <c r="U40" s="43">
        <v>105000</v>
      </c>
      <c r="V40" s="43">
        <v>20408000</v>
      </c>
      <c r="W40" s="43">
        <v>7307000</v>
      </c>
      <c r="X40" s="43">
        <v>17307000</v>
      </c>
      <c r="Y40" s="43">
        <v>1104000</v>
      </c>
      <c r="Z40" s="27"/>
      <c r="AA40" s="43">
        <v>0</v>
      </c>
      <c r="AB40" s="43">
        <v>198346000</v>
      </c>
      <c r="AC40" s="43">
        <v>3996000</v>
      </c>
      <c r="AD40" s="43">
        <v>202342000</v>
      </c>
      <c r="AE40" s="43">
        <v>157204000</v>
      </c>
      <c r="AF40" s="43">
        <v>135311000</v>
      </c>
      <c r="AG40" s="43">
        <v>3961000</v>
      </c>
      <c r="AH40" s="43">
        <v>227000</v>
      </c>
      <c r="AI40" s="43">
        <v>21241000</v>
      </c>
      <c r="AJ40" s="43">
        <v>7196000</v>
      </c>
      <c r="AK40" s="43">
        <v>15357000</v>
      </c>
      <c r="AL40" s="43">
        <v>1569000</v>
      </c>
      <c r="AM40" s="27"/>
      <c r="AN40" s="43">
        <v>0</v>
      </c>
      <c r="AO40" s="43">
        <v>202794000</v>
      </c>
      <c r="AP40" s="43">
        <v>3607000</v>
      </c>
      <c r="AQ40" s="43">
        <v>206401000</v>
      </c>
    </row>
    <row r="41" spans="2:43" ht="12.95" customHeight="1">
      <c r="B41" s="4" t="s">
        <v>993</v>
      </c>
      <c r="C41" s="4"/>
      <c r="D41" s="37" t="s">
        <v>79</v>
      </c>
      <c r="E41" s="43">
        <v>158000</v>
      </c>
      <c r="F41" s="43">
        <v>68000</v>
      </c>
      <c r="G41" s="43">
        <v>0</v>
      </c>
      <c r="H41" s="43">
        <v>0</v>
      </c>
      <c r="I41" s="43">
        <v>649000</v>
      </c>
      <c r="J41" s="43">
        <v>149000</v>
      </c>
      <c r="K41" s="43">
        <v>311000</v>
      </c>
      <c r="L41" s="43">
        <v>123000</v>
      </c>
      <c r="M41" s="27"/>
      <c r="N41" s="43">
        <v>0</v>
      </c>
      <c r="O41" s="43">
        <v>1390000</v>
      </c>
      <c r="P41" s="43">
        <v>0</v>
      </c>
      <c r="Q41" s="43">
        <v>1390000</v>
      </c>
      <c r="R41" s="43">
        <v>131000</v>
      </c>
      <c r="S41" s="43">
        <v>46000</v>
      </c>
      <c r="T41" s="43">
        <v>0</v>
      </c>
      <c r="U41" s="43">
        <v>0</v>
      </c>
      <c r="V41" s="43">
        <v>502000</v>
      </c>
      <c r="W41" s="43">
        <v>98000</v>
      </c>
      <c r="X41" s="43">
        <v>233000</v>
      </c>
      <c r="Y41" s="43">
        <v>156000</v>
      </c>
      <c r="Z41" s="27"/>
      <c r="AA41" s="43">
        <v>0</v>
      </c>
      <c r="AB41" s="43">
        <v>1120000</v>
      </c>
      <c r="AC41" s="43">
        <v>0</v>
      </c>
      <c r="AD41" s="43">
        <v>1120000</v>
      </c>
      <c r="AE41" s="43">
        <v>142000</v>
      </c>
      <c r="AF41" s="43">
        <v>56000</v>
      </c>
      <c r="AG41" s="43">
        <v>0</v>
      </c>
      <c r="AH41" s="43">
        <v>0</v>
      </c>
      <c r="AI41" s="43">
        <v>622000</v>
      </c>
      <c r="AJ41" s="43">
        <v>145000</v>
      </c>
      <c r="AK41" s="43">
        <v>241000</v>
      </c>
      <c r="AL41" s="43">
        <v>124000</v>
      </c>
      <c r="AM41" s="27"/>
      <c r="AN41" s="43">
        <v>0</v>
      </c>
      <c r="AO41" s="43">
        <v>1274000</v>
      </c>
      <c r="AP41" s="43">
        <v>0</v>
      </c>
      <c r="AQ41" s="43">
        <v>1274000</v>
      </c>
    </row>
    <row r="42" spans="2:43" ht="12.95" customHeight="1">
      <c r="B42" s="4" t="s">
        <v>992</v>
      </c>
      <c r="C42" s="4"/>
      <c r="D42" s="37" t="s">
        <v>80</v>
      </c>
      <c r="E42" s="43">
        <v>1459000</v>
      </c>
      <c r="F42" s="43">
        <v>1432000</v>
      </c>
      <c r="G42" s="43">
        <v>0</v>
      </c>
      <c r="H42" s="43">
        <v>0</v>
      </c>
      <c r="I42" s="43">
        <v>50000</v>
      </c>
      <c r="J42" s="43">
        <v>0</v>
      </c>
      <c r="K42" s="43">
        <v>-8000</v>
      </c>
      <c r="L42" s="43">
        <v>0</v>
      </c>
      <c r="M42" s="27"/>
      <c r="N42" s="43">
        <v>0</v>
      </c>
      <c r="O42" s="43">
        <v>1501000</v>
      </c>
      <c r="P42" s="43">
        <v>0</v>
      </c>
      <c r="Q42" s="43">
        <v>1501000</v>
      </c>
      <c r="R42" s="43">
        <v>1427000</v>
      </c>
      <c r="S42" s="43">
        <v>1407000</v>
      </c>
      <c r="T42" s="43">
        <v>0</v>
      </c>
      <c r="U42" s="43">
        <v>0</v>
      </c>
      <c r="V42" s="43">
        <v>36000</v>
      </c>
      <c r="W42" s="43">
        <v>0</v>
      </c>
      <c r="X42" s="43">
        <v>0</v>
      </c>
      <c r="Y42" s="43">
        <v>0</v>
      </c>
      <c r="Z42" s="27"/>
      <c r="AA42" s="43">
        <v>0</v>
      </c>
      <c r="AB42" s="43">
        <v>1463000</v>
      </c>
      <c r="AC42" s="43">
        <v>0</v>
      </c>
      <c r="AD42" s="43">
        <v>1463000</v>
      </c>
      <c r="AE42" s="43">
        <v>1500000</v>
      </c>
      <c r="AF42" s="43">
        <v>1476000</v>
      </c>
      <c r="AG42" s="43">
        <v>0</v>
      </c>
      <c r="AH42" s="43">
        <v>0</v>
      </c>
      <c r="AI42" s="43">
        <v>37000</v>
      </c>
      <c r="AJ42" s="43">
        <v>0</v>
      </c>
      <c r="AK42" s="43">
        <v>0</v>
      </c>
      <c r="AL42" s="43">
        <v>0</v>
      </c>
      <c r="AM42" s="27"/>
      <c r="AN42" s="43">
        <v>0</v>
      </c>
      <c r="AO42" s="43">
        <v>1537000</v>
      </c>
      <c r="AP42" s="43">
        <v>0</v>
      </c>
      <c r="AQ42" s="43">
        <v>1537000</v>
      </c>
    </row>
    <row r="43" spans="2:43" ht="12.95" customHeight="1">
      <c r="B43" s="4" t="s">
        <v>968</v>
      </c>
      <c r="C43" s="4"/>
      <c r="D43" s="37" t="s">
        <v>83</v>
      </c>
      <c r="E43" s="43">
        <v>94756000</v>
      </c>
      <c r="F43" s="43">
        <v>0</v>
      </c>
      <c r="G43" s="43">
        <v>3002000</v>
      </c>
      <c r="H43" s="43">
        <v>15365000</v>
      </c>
      <c r="I43" s="43">
        <v>29825000</v>
      </c>
      <c r="J43" s="43">
        <v>9398000</v>
      </c>
      <c r="K43" s="43">
        <v>27275000</v>
      </c>
      <c r="L43" s="43">
        <v>42558000</v>
      </c>
      <c r="M43" s="43">
        <v>29798000</v>
      </c>
      <c r="N43" s="43">
        <v>0</v>
      </c>
      <c r="O43" s="43">
        <v>248975000</v>
      </c>
      <c r="P43" s="43">
        <v>14138000</v>
      </c>
      <c r="Q43" s="43">
        <v>263113000</v>
      </c>
      <c r="R43" s="43">
        <v>86722000</v>
      </c>
      <c r="S43" s="43">
        <v>0</v>
      </c>
      <c r="T43" s="43">
        <v>3188000</v>
      </c>
      <c r="U43" s="43">
        <v>13641000</v>
      </c>
      <c r="V43" s="43">
        <v>24428000</v>
      </c>
      <c r="W43" s="43">
        <v>8300000</v>
      </c>
      <c r="X43" s="43">
        <v>27364000</v>
      </c>
      <c r="Y43" s="43">
        <v>39255000</v>
      </c>
      <c r="Z43" s="43">
        <v>29937000</v>
      </c>
      <c r="AA43" s="43">
        <v>0</v>
      </c>
      <c r="AB43" s="43">
        <v>229647000</v>
      </c>
      <c r="AC43" s="43">
        <v>11431000</v>
      </c>
      <c r="AD43" s="43">
        <v>241078000</v>
      </c>
      <c r="AE43" s="43">
        <v>87897000</v>
      </c>
      <c r="AF43" s="43">
        <v>0</v>
      </c>
      <c r="AG43" s="43">
        <v>3225000</v>
      </c>
      <c r="AH43" s="43">
        <v>13938000</v>
      </c>
      <c r="AI43" s="43">
        <v>25283000</v>
      </c>
      <c r="AJ43" s="43">
        <v>8388000</v>
      </c>
      <c r="AK43" s="43">
        <v>25985000</v>
      </c>
      <c r="AL43" s="43">
        <v>39992000</v>
      </c>
      <c r="AM43" s="43">
        <v>32083000</v>
      </c>
      <c r="AN43" s="43">
        <v>0</v>
      </c>
      <c r="AO43" s="43">
        <v>233566000</v>
      </c>
      <c r="AP43" s="43">
        <v>10826000</v>
      </c>
      <c r="AQ43" s="43">
        <v>244392000</v>
      </c>
    </row>
    <row r="44" spans="2:43" ht="12.95" customHeight="1">
      <c r="B44" s="32"/>
      <c r="C44" s="32" t="s">
        <v>1066</v>
      </c>
      <c r="D44" s="37" t="s">
        <v>85</v>
      </c>
      <c r="E44" s="43">
        <v>91754000</v>
      </c>
      <c r="F44" s="43">
        <v>0</v>
      </c>
      <c r="G44" s="43">
        <v>0</v>
      </c>
      <c r="H44" s="43">
        <v>15365000</v>
      </c>
      <c r="I44" s="43">
        <v>29825000</v>
      </c>
      <c r="J44" s="43">
        <v>9398000</v>
      </c>
      <c r="K44" s="43">
        <v>27275000</v>
      </c>
      <c r="L44" s="43">
        <v>42558000</v>
      </c>
      <c r="M44" s="27"/>
      <c r="N44" s="43">
        <v>0</v>
      </c>
      <c r="O44" s="43">
        <v>216175000</v>
      </c>
      <c r="P44" s="43">
        <v>4649000</v>
      </c>
      <c r="Q44" s="43">
        <v>220824000</v>
      </c>
      <c r="R44" s="43">
        <v>83534000</v>
      </c>
      <c r="S44" s="43">
        <v>0</v>
      </c>
      <c r="T44" s="43">
        <v>0</v>
      </c>
      <c r="U44" s="43">
        <v>13641000</v>
      </c>
      <c r="V44" s="43">
        <v>24428000</v>
      </c>
      <c r="W44" s="43">
        <v>8300000</v>
      </c>
      <c r="X44" s="43">
        <v>27364000</v>
      </c>
      <c r="Y44" s="43">
        <v>39255000</v>
      </c>
      <c r="Z44" s="27"/>
      <c r="AA44" s="43">
        <v>0</v>
      </c>
      <c r="AB44" s="43">
        <v>196522000</v>
      </c>
      <c r="AC44" s="43">
        <v>5270000</v>
      </c>
      <c r="AD44" s="43">
        <v>201792000</v>
      </c>
      <c r="AE44" s="43">
        <v>84672000</v>
      </c>
      <c r="AF44" s="43">
        <v>0</v>
      </c>
      <c r="AG44" s="43">
        <v>0</v>
      </c>
      <c r="AH44" s="43">
        <v>13938000</v>
      </c>
      <c r="AI44" s="43">
        <v>25283000</v>
      </c>
      <c r="AJ44" s="43">
        <v>8388000</v>
      </c>
      <c r="AK44" s="43">
        <v>25985000</v>
      </c>
      <c r="AL44" s="43">
        <v>39992000</v>
      </c>
      <c r="AM44" s="27"/>
      <c r="AN44" s="43">
        <v>0</v>
      </c>
      <c r="AO44" s="43">
        <v>198258000</v>
      </c>
      <c r="AP44" s="43">
        <v>5273000</v>
      </c>
      <c r="AQ44" s="43">
        <v>203531000</v>
      </c>
    </row>
    <row r="45" spans="2:43" ht="12.95" customHeight="1">
      <c r="B45" s="4" t="s">
        <v>999</v>
      </c>
      <c r="C45" s="4"/>
      <c r="D45" s="37" t="s">
        <v>86</v>
      </c>
      <c r="E45" s="43">
        <v>96329000</v>
      </c>
      <c r="F45" s="43">
        <v>0</v>
      </c>
      <c r="G45" s="43">
        <v>0</v>
      </c>
      <c r="H45" s="43">
        <v>16002000</v>
      </c>
      <c r="I45" s="43">
        <v>33539000</v>
      </c>
      <c r="J45" s="43">
        <v>10193000</v>
      </c>
      <c r="K45" s="43">
        <v>28695000</v>
      </c>
      <c r="L45" s="43">
        <v>42179000</v>
      </c>
      <c r="M45" s="27"/>
      <c r="N45" s="43">
        <v>0</v>
      </c>
      <c r="O45" s="43">
        <v>226937000</v>
      </c>
      <c r="P45" s="43">
        <v>4847000</v>
      </c>
      <c r="Q45" s="43">
        <v>231784000</v>
      </c>
      <c r="R45" s="43">
        <v>84917000</v>
      </c>
      <c r="S45" s="43">
        <v>0</v>
      </c>
      <c r="T45" s="43">
        <v>0</v>
      </c>
      <c r="U45" s="43">
        <v>14179000</v>
      </c>
      <c r="V45" s="43">
        <v>25357000</v>
      </c>
      <c r="W45" s="43">
        <v>8301000</v>
      </c>
      <c r="X45" s="43">
        <v>25943000</v>
      </c>
      <c r="Y45" s="43">
        <v>41731000</v>
      </c>
      <c r="Z45" s="27"/>
      <c r="AA45" s="43">
        <v>0</v>
      </c>
      <c r="AB45" s="43">
        <v>200428000</v>
      </c>
      <c r="AC45" s="43">
        <v>4760000</v>
      </c>
      <c r="AD45" s="43">
        <v>205188000</v>
      </c>
      <c r="AE45" s="43">
        <v>86076000</v>
      </c>
      <c r="AF45" s="43">
        <v>0</v>
      </c>
      <c r="AG45" s="43">
        <v>0</v>
      </c>
      <c r="AH45" s="43">
        <v>14839000</v>
      </c>
      <c r="AI45" s="43">
        <v>26725000</v>
      </c>
      <c r="AJ45" s="43">
        <v>8935000</v>
      </c>
      <c r="AK45" s="43">
        <v>25155000</v>
      </c>
      <c r="AL45" s="43">
        <v>45330000</v>
      </c>
      <c r="AM45" s="27"/>
      <c r="AN45" s="43">
        <v>0</v>
      </c>
      <c r="AO45" s="43">
        <v>207060000</v>
      </c>
      <c r="AP45" s="43">
        <v>3924000</v>
      </c>
      <c r="AQ45" s="43">
        <v>210984000</v>
      </c>
    </row>
    <row r="46" spans="2:43" ht="12.95" customHeight="1">
      <c r="B46" s="4" t="s">
        <v>971</v>
      </c>
      <c r="C46" s="4"/>
      <c r="D46" s="37" t="s">
        <v>88</v>
      </c>
      <c r="E46" s="43">
        <v>99374000</v>
      </c>
      <c r="F46" s="43">
        <v>79719000</v>
      </c>
      <c r="G46" s="43">
        <v>3236000</v>
      </c>
      <c r="H46" s="43">
        <v>26000</v>
      </c>
      <c r="I46" s="43">
        <v>21050000</v>
      </c>
      <c r="J46" s="43">
        <v>8435000</v>
      </c>
      <c r="K46" s="43">
        <v>24838000</v>
      </c>
      <c r="L46" s="43">
        <v>2463000</v>
      </c>
      <c r="M46" s="43">
        <v>6974000</v>
      </c>
      <c r="N46" s="43">
        <v>0</v>
      </c>
      <c r="O46" s="43">
        <v>163160000</v>
      </c>
      <c r="P46" s="43">
        <v>4457000</v>
      </c>
      <c r="Q46" s="43">
        <v>167617000</v>
      </c>
      <c r="R46" s="43">
        <v>91995000</v>
      </c>
      <c r="S46" s="43">
        <v>73261000</v>
      </c>
      <c r="T46" s="43">
        <v>3260000</v>
      </c>
      <c r="U46" s="43">
        <v>28000</v>
      </c>
      <c r="V46" s="43">
        <v>19140000</v>
      </c>
      <c r="W46" s="43">
        <v>7977000</v>
      </c>
      <c r="X46" s="43">
        <v>22645000</v>
      </c>
      <c r="Y46" s="43">
        <v>2280000</v>
      </c>
      <c r="Z46" s="43">
        <v>6579000</v>
      </c>
      <c r="AA46" s="43">
        <v>0</v>
      </c>
      <c r="AB46" s="43">
        <v>150644000</v>
      </c>
      <c r="AC46" s="43">
        <v>4213000</v>
      </c>
      <c r="AD46" s="43">
        <v>154857000</v>
      </c>
      <c r="AE46" s="43">
        <v>93839000</v>
      </c>
      <c r="AF46" s="43">
        <v>74823000</v>
      </c>
      <c r="AG46" s="43">
        <v>3349000</v>
      </c>
      <c r="AH46" s="43">
        <v>26000</v>
      </c>
      <c r="AI46" s="43">
        <v>19517000</v>
      </c>
      <c r="AJ46" s="43">
        <v>8157000</v>
      </c>
      <c r="AK46" s="43">
        <v>23107000</v>
      </c>
      <c r="AL46" s="43">
        <v>2029000</v>
      </c>
      <c r="AM46" s="43">
        <v>6694000</v>
      </c>
      <c r="AN46" s="43">
        <v>0</v>
      </c>
      <c r="AO46" s="43">
        <v>153369000</v>
      </c>
      <c r="AP46" s="43">
        <v>4179000</v>
      </c>
      <c r="AQ46" s="43">
        <v>157548000</v>
      </c>
    </row>
    <row r="47" spans="2:43" ht="12.95" customHeight="1">
      <c r="B47" s="4" t="s">
        <v>997</v>
      </c>
      <c r="C47" s="4"/>
      <c r="D47" s="37" t="s">
        <v>89</v>
      </c>
      <c r="E47" s="43">
        <v>100770000</v>
      </c>
      <c r="F47" s="43">
        <v>81371000</v>
      </c>
      <c r="G47" s="43">
        <v>3142000</v>
      </c>
      <c r="H47" s="43">
        <v>26000</v>
      </c>
      <c r="I47" s="43">
        <v>21832000</v>
      </c>
      <c r="J47" s="43">
        <v>8380000</v>
      </c>
      <c r="K47" s="43">
        <v>25798000</v>
      </c>
      <c r="L47" s="43">
        <v>2478000</v>
      </c>
      <c r="M47" s="43">
        <v>7114000</v>
      </c>
      <c r="N47" s="43">
        <v>0</v>
      </c>
      <c r="O47" s="43">
        <v>166398000</v>
      </c>
      <c r="P47" s="43">
        <v>4594000</v>
      </c>
      <c r="Q47" s="43">
        <v>170992000</v>
      </c>
      <c r="R47" s="43">
        <v>93803000</v>
      </c>
      <c r="S47" s="43">
        <v>75119000</v>
      </c>
      <c r="T47" s="43">
        <v>3268000</v>
      </c>
      <c r="U47" s="43">
        <v>28000</v>
      </c>
      <c r="V47" s="43">
        <v>19253000</v>
      </c>
      <c r="W47" s="43">
        <v>8464000</v>
      </c>
      <c r="X47" s="43">
        <v>24079000</v>
      </c>
      <c r="Y47" s="43">
        <v>1650000</v>
      </c>
      <c r="Z47" s="43">
        <v>7296000</v>
      </c>
      <c r="AA47" s="43">
        <v>0</v>
      </c>
      <c r="AB47" s="43">
        <v>154573000</v>
      </c>
      <c r="AC47" s="43">
        <v>4053000</v>
      </c>
      <c r="AD47" s="43">
        <v>158626000</v>
      </c>
      <c r="AE47" s="43">
        <v>97939000</v>
      </c>
      <c r="AF47" s="43">
        <v>78190000</v>
      </c>
      <c r="AG47" s="43">
        <v>3426000</v>
      </c>
      <c r="AH47" s="43">
        <v>25000</v>
      </c>
      <c r="AI47" s="43">
        <v>20250000</v>
      </c>
      <c r="AJ47" s="43">
        <v>8389000</v>
      </c>
      <c r="AK47" s="43">
        <v>23833000</v>
      </c>
      <c r="AL47" s="43">
        <v>1810000</v>
      </c>
      <c r="AM47" s="43">
        <v>6385000</v>
      </c>
      <c r="AN47" s="43">
        <v>0</v>
      </c>
      <c r="AO47" s="43">
        <v>158631000</v>
      </c>
      <c r="AP47" s="43">
        <v>4227000</v>
      </c>
      <c r="AQ47" s="43">
        <v>162858000</v>
      </c>
    </row>
    <row r="48" spans="2:43" ht="12.95" customHeight="1">
      <c r="B48" s="4" t="s">
        <v>975</v>
      </c>
      <c r="C48" s="4"/>
      <c r="D48" s="37" t="s">
        <v>91</v>
      </c>
      <c r="E48" s="43">
        <v>48796000</v>
      </c>
      <c r="F48" s="43">
        <v>9477000</v>
      </c>
      <c r="G48" s="43">
        <v>0</v>
      </c>
      <c r="H48" s="43">
        <v>3067000</v>
      </c>
      <c r="I48" s="43">
        <v>27688000</v>
      </c>
      <c r="J48" s="43">
        <v>3365000</v>
      </c>
      <c r="K48" s="43">
        <v>19606000</v>
      </c>
      <c r="L48" s="43">
        <v>358482000</v>
      </c>
      <c r="M48" s="43">
        <v>2465000</v>
      </c>
      <c r="N48" s="43">
        <v>0</v>
      </c>
      <c r="O48" s="43">
        <v>463469000</v>
      </c>
      <c r="P48" s="43">
        <v>0</v>
      </c>
      <c r="Q48" s="43">
        <v>463469000</v>
      </c>
      <c r="R48" s="43">
        <v>51788000</v>
      </c>
      <c r="S48" s="43">
        <v>10007000</v>
      </c>
      <c r="T48" s="43">
        <v>0</v>
      </c>
      <c r="U48" s="43">
        <v>2776000</v>
      </c>
      <c r="V48" s="43">
        <v>29111000</v>
      </c>
      <c r="W48" s="43">
        <v>6576000</v>
      </c>
      <c r="X48" s="43">
        <v>27727000</v>
      </c>
      <c r="Y48" s="43">
        <v>305664000</v>
      </c>
      <c r="Z48" s="43">
        <v>13953000</v>
      </c>
      <c r="AA48" s="43">
        <v>0</v>
      </c>
      <c r="AB48" s="43">
        <v>437595000</v>
      </c>
      <c r="AC48" s="43">
        <v>0</v>
      </c>
      <c r="AD48" s="43">
        <v>437595000</v>
      </c>
      <c r="AE48" s="43">
        <v>52521000</v>
      </c>
      <c r="AF48" s="43">
        <v>9945000</v>
      </c>
      <c r="AG48" s="43">
        <v>0</v>
      </c>
      <c r="AH48" s="43">
        <v>2687000</v>
      </c>
      <c r="AI48" s="43">
        <v>29648000</v>
      </c>
      <c r="AJ48" s="43">
        <v>6123000</v>
      </c>
      <c r="AK48" s="43">
        <v>27695000</v>
      </c>
      <c r="AL48" s="43">
        <v>329318000</v>
      </c>
      <c r="AM48" s="43">
        <v>10324000</v>
      </c>
      <c r="AN48" s="43">
        <v>0</v>
      </c>
      <c r="AO48" s="43">
        <v>458316000</v>
      </c>
      <c r="AP48" s="43">
        <v>0</v>
      </c>
      <c r="AQ48" s="43">
        <v>458316000</v>
      </c>
    </row>
    <row r="49" spans="2:43" ht="12.95" customHeight="1">
      <c r="B49" s="6" t="s">
        <v>1387</v>
      </c>
      <c r="C49" s="32" t="s">
        <v>1147</v>
      </c>
      <c r="D49" s="37" t="s">
        <v>92</v>
      </c>
      <c r="E49" s="43">
        <v>1291000</v>
      </c>
      <c r="F49" s="43">
        <v>872000</v>
      </c>
      <c r="G49" s="43">
        <v>16000</v>
      </c>
      <c r="H49" s="43">
        <v>0</v>
      </c>
      <c r="I49" s="43">
        <v>498000</v>
      </c>
      <c r="J49" s="43">
        <v>124000</v>
      </c>
      <c r="K49" s="43">
        <v>221000</v>
      </c>
      <c r="L49" s="43">
        <v>14000</v>
      </c>
      <c r="M49" s="43">
        <v>0</v>
      </c>
      <c r="N49" s="43">
        <v>0</v>
      </c>
      <c r="O49" s="43">
        <v>2148000</v>
      </c>
      <c r="P49" s="43">
        <v>53000</v>
      </c>
      <c r="Q49" s="43">
        <v>2201000</v>
      </c>
      <c r="R49" s="43">
        <v>1194000</v>
      </c>
      <c r="S49" s="43">
        <v>783000</v>
      </c>
      <c r="T49" s="43">
        <v>15000</v>
      </c>
      <c r="U49" s="43">
        <v>0</v>
      </c>
      <c r="V49" s="43">
        <v>480000</v>
      </c>
      <c r="W49" s="43">
        <v>115000</v>
      </c>
      <c r="X49" s="43">
        <v>217000</v>
      </c>
      <c r="Y49" s="43">
        <v>9000</v>
      </c>
      <c r="Z49" s="43">
        <v>0</v>
      </c>
      <c r="AA49" s="43">
        <v>0</v>
      </c>
      <c r="AB49" s="43">
        <v>2015000</v>
      </c>
      <c r="AC49" s="43">
        <v>57000</v>
      </c>
      <c r="AD49" s="43">
        <v>2072000</v>
      </c>
      <c r="AE49" s="43">
        <v>2453000</v>
      </c>
      <c r="AF49" s="43">
        <v>1622000</v>
      </c>
      <c r="AG49" s="43">
        <v>30000</v>
      </c>
      <c r="AH49" s="43">
        <v>0</v>
      </c>
      <c r="AI49" s="43">
        <v>984000</v>
      </c>
      <c r="AJ49" s="43">
        <v>240000</v>
      </c>
      <c r="AK49" s="43">
        <v>434000</v>
      </c>
      <c r="AL49" s="43">
        <v>19000</v>
      </c>
      <c r="AM49" s="43">
        <v>0</v>
      </c>
      <c r="AN49" s="43">
        <v>0</v>
      </c>
      <c r="AO49" s="43">
        <v>4130000</v>
      </c>
      <c r="AP49" s="43">
        <v>108000</v>
      </c>
      <c r="AQ49" s="43">
        <v>4238000</v>
      </c>
    </row>
    <row r="50" spans="2:43" ht="12.95" customHeight="1">
      <c r="B50" s="5"/>
      <c r="C50" s="32" t="s">
        <v>1148</v>
      </c>
      <c r="D50" s="37" t="s">
        <v>93</v>
      </c>
      <c r="E50" s="43">
        <v>236000</v>
      </c>
      <c r="F50" s="43">
        <v>0</v>
      </c>
      <c r="G50" s="43">
        <v>0</v>
      </c>
      <c r="H50" s="43">
        <v>41000</v>
      </c>
      <c r="I50" s="43">
        <v>64000</v>
      </c>
      <c r="J50" s="43">
        <v>18000</v>
      </c>
      <c r="K50" s="43">
        <v>33000</v>
      </c>
      <c r="L50" s="43">
        <v>40000</v>
      </c>
      <c r="M50" s="43">
        <v>0</v>
      </c>
      <c r="N50" s="43">
        <v>0</v>
      </c>
      <c r="O50" s="43">
        <v>432000</v>
      </c>
      <c r="P50" s="43">
        <v>4000</v>
      </c>
      <c r="Q50" s="43">
        <v>436000</v>
      </c>
      <c r="R50" s="43">
        <v>260000</v>
      </c>
      <c r="S50" s="43">
        <v>0</v>
      </c>
      <c r="T50" s="43">
        <v>0</v>
      </c>
      <c r="U50" s="43">
        <v>44000</v>
      </c>
      <c r="V50" s="43">
        <v>73000</v>
      </c>
      <c r="W50" s="43">
        <v>24000</v>
      </c>
      <c r="X50" s="43">
        <v>36000</v>
      </c>
      <c r="Y50" s="43">
        <v>52000</v>
      </c>
      <c r="Z50" s="43">
        <v>0</v>
      </c>
      <c r="AA50" s="43">
        <v>0</v>
      </c>
      <c r="AB50" s="43">
        <v>489000</v>
      </c>
      <c r="AC50" s="43">
        <v>6000</v>
      </c>
      <c r="AD50" s="43">
        <v>495000</v>
      </c>
      <c r="AE50" s="43">
        <v>516000</v>
      </c>
      <c r="AF50" s="43">
        <v>0</v>
      </c>
      <c r="AG50" s="43">
        <v>0</v>
      </c>
      <c r="AH50" s="43">
        <v>86000</v>
      </c>
      <c r="AI50" s="43">
        <v>142000</v>
      </c>
      <c r="AJ50" s="43">
        <v>46000</v>
      </c>
      <c r="AK50" s="43">
        <v>70000</v>
      </c>
      <c r="AL50" s="43">
        <v>93000</v>
      </c>
      <c r="AM50" s="43">
        <v>0</v>
      </c>
      <c r="AN50" s="43">
        <v>0</v>
      </c>
      <c r="AO50" s="43">
        <v>953000</v>
      </c>
      <c r="AP50" s="43">
        <v>11000</v>
      </c>
      <c r="AQ50" s="43">
        <v>964000</v>
      </c>
    </row>
    <row r="51" spans="2:43" ht="12.95" customHeight="1">
      <c r="B51" s="4"/>
      <c r="C51" s="32" t="s">
        <v>622</v>
      </c>
      <c r="D51" s="37" t="s">
        <v>95</v>
      </c>
      <c r="E51" s="43">
        <v>50000</v>
      </c>
      <c r="F51" s="43">
        <v>51000</v>
      </c>
      <c r="G51" s="43">
        <v>0</v>
      </c>
      <c r="H51" s="43">
        <v>0</v>
      </c>
      <c r="I51" s="43">
        <v>13000</v>
      </c>
      <c r="J51" s="43">
        <v>5000</v>
      </c>
      <c r="K51" s="43">
        <v>12000</v>
      </c>
      <c r="L51" s="43">
        <v>1000</v>
      </c>
      <c r="M51" s="43">
        <v>-86000</v>
      </c>
      <c r="N51" s="43">
        <v>0</v>
      </c>
      <c r="O51" s="43">
        <v>-5000</v>
      </c>
      <c r="P51" s="43">
        <v>38000</v>
      </c>
      <c r="Q51" s="43">
        <v>33000</v>
      </c>
      <c r="R51" s="43">
        <v>36000</v>
      </c>
      <c r="S51" s="43">
        <v>35000</v>
      </c>
      <c r="T51" s="43">
        <v>0</v>
      </c>
      <c r="U51" s="43">
        <v>0</v>
      </c>
      <c r="V51" s="43">
        <v>14000</v>
      </c>
      <c r="W51" s="43">
        <v>4000</v>
      </c>
      <c r="X51" s="43">
        <v>10000</v>
      </c>
      <c r="Y51" s="43">
        <v>1000</v>
      </c>
      <c r="Z51" s="43">
        <v>95000</v>
      </c>
      <c r="AA51" s="43">
        <v>0</v>
      </c>
      <c r="AB51" s="43">
        <v>160000</v>
      </c>
      <c r="AC51" s="43">
        <v>47000</v>
      </c>
      <c r="AD51" s="43">
        <v>207000</v>
      </c>
      <c r="AE51" s="43">
        <v>75000</v>
      </c>
      <c r="AF51" s="43">
        <v>73000</v>
      </c>
      <c r="AG51" s="43">
        <v>0</v>
      </c>
      <c r="AH51" s="43">
        <v>0</v>
      </c>
      <c r="AI51" s="43">
        <v>24000</v>
      </c>
      <c r="AJ51" s="43">
        <v>9000</v>
      </c>
      <c r="AK51" s="43">
        <v>22000</v>
      </c>
      <c r="AL51" s="43">
        <v>6000</v>
      </c>
      <c r="AM51" s="43">
        <v>-93000</v>
      </c>
      <c r="AN51" s="43">
        <v>0</v>
      </c>
      <c r="AO51" s="43">
        <v>43000</v>
      </c>
      <c r="AP51" s="43">
        <v>95000</v>
      </c>
      <c r="AQ51" s="43">
        <v>138000</v>
      </c>
    </row>
    <row r="52" spans="2:43" ht="12.95" customHeight="1">
      <c r="B52" s="6" t="s">
        <v>1289</v>
      </c>
      <c r="C52" s="6"/>
      <c r="D52" s="39" t="s">
        <v>96</v>
      </c>
      <c r="E52" s="46">
        <v>1577000</v>
      </c>
      <c r="F52" s="46">
        <v>923000</v>
      </c>
      <c r="G52" s="46">
        <v>16000</v>
      </c>
      <c r="H52" s="46">
        <v>41000</v>
      </c>
      <c r="I52" s="46">
        <v>575000</v>
      </c>
      <c r="J52" s="46">
        <v>147000</v>
      </c>
      <c r="K52" s="46">
        <v>266000</v>
      </c>
      <c r="L52" s="46">
        <v>55000</v>
      </c>
      <c r="M52" s="46">
        <v>-86000</v>
      </c>
      <c r="N52" s="46">
        <v>0</v>
      </c>
      <c r="O52" s="46">
        <v>2575000</v>
      </c>
      <c r="P52" s="46">
        <v>95000</v>
      </c>
      <c r="Q52" s="46">
        <v>2670000</v>
      </c>
      <c r="R52" s="46">
        <v>1490000</v>
      </c>
      <c r="S52" s="46">
        <v>818000</v>
      </c>
      <c r="T52" s="46">
        <v>15000</v>
      </c>
      <c r="U52" s="46">
        <v>44000</v>
      </c>
      <c r="V52" s="46">
        <v>567000</v>
      </c>
      <c r="W52" s="46">
        <v>143000</v>
      </c>
      <c r="X52" s="46">
        <v>263000</v>
      </c>
      <c r="Y52" s="46">
        <v>62000</v>
      </c>
      <c r="Z52" s="46">
        <v>95000</v>
      </c>
      <c r="AA52" s="46">
        <v>0</v>
      </c>
      <c r="AB52" s="46">
        <v>2664000</v>
      </c>
      <c r="AC52" s="46">
        <v>110000</v>
      </c>
      <c r="AD52" s="46">
        <v>2774000</v>
      </c>
      <c r="AE52" s="46">
        <v>3044000</v>
      </c>
      <c r="AF52" s="46">
        <v>1695000</v>
      </c>
      <c r="AG52" s="46">
        <v>30000</v>
      </c>
      <c r="AH52" s="46">
        <v>86000</v>
      </c>
      <c r="AI52" s="46">
        <v>1150000</v>
      </c>
      <c r="AJ52" s="46">
        <v>295000</v>
      </c>
      <c r="AK52" s="46">
        <v>526000</v>
      </c>
      <c r="AL52" s="46">
        <v>118000</v>
      </c>
      <c r="AM52" s="46">
        <v>-93000</v>
      </c>
      <c r="AN52" s="46">
        <v>0</v>
      </c>
      <c r="AO52" s="46">
        <v>5126000</v>
      </c>
      <c r="AP52" s="46">
        <v>214000</v>
      </c>
      <c r="AQ52" s="46">
        <v>5340000</v>
      </c>
    </row>
  </sheetData>
  <mergeCells count="70">
    <mergeCell ref="B47:C47"/>
    <mergeCell ref="B48:C48"/>
    <mergeCell ref="B49:B51"/>
    <mergeCell ref="B52:C52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2.95" customHeight="1">
      <c r="A1" s="14" t="s">
        <v>685</v>
      </c>
      <c r="B1" s="13"/>
      <c r="C1" s="13"/>
    </row>
    <row r="2" spans="1:26" ht="12.95" customHeight="1">
      <c r="A2" s="14" t="s">
        <v>803</v>
      </c>
      <c r="B2" s="13"/>
      <c r="C2" s="13"/>
    </row>
    <row r="3" spans="1:26" ht="12.95" customHeight="1"/>
    <row r="4" spans="1:26" ht="12.95" customHeight="1">
      <c r="A4" s="12" t="s">
        <v>665</v>
      </c>
      <c r="B4" s="11"/>
      <c r="C4" s="29" t="s">
        <v>71</v>
      </c>
      <c r="D4" s="10"/>
      <c r="E4" s="10"/>
    </row>
    <row r="5" spans="1:26" ht="12.95" customHeight="1">
      <c r="A5" s="9" t="s">
        <v>1506</v>
      </c>
      <c r="B5" s="9"/>
      <c r="C5" s="33">
        <v>44012</v>
      </c>
    </row>
    <row r="6" spans="1:26" ht="12.95" customHeight="1">
      <c r="A6" s="9" t="s">
        <v>1252</v>
      </c>
      <c r="B6" s="9"/>
      <c r="C6" s="34" t="s">
        <v>445</v>
      </c>
    </row>
    <row r="7" spans="1:26" ht="12.95" customHeight="1">
      <c r="A7" s="24"/>
      <c r="B7" s="24"/>
      <c r="C7" s="35"/>
    </row>
    <row r="8" spans="1:26" ht="12.95" customHeight="1">
      <c r="A8" s="8" t="s">
        <v>1135</v>
      </c>
      <c r="B8" s="8"/>
      <c r="C8" s="36" t="str">
        <f>B11</f>
        <v>660-43</v>
      </c>
    </row>
    <row r="9" spans="1:26" ht="12.95" customHeight="1">
      <c r="A9" s="25" t="str">
        <f>B11</f>
        <v>660-43</v>
      </c>
    </row>
    <row r="10" spans="1:26" ht="14.1" customHeight="1">
      <c r="B10" s="7" t="s">
        <v>212</v>
      </c>
      <c r="C10" s="13"/>
      <c r="D10" s="13"/>
      <c r="E10" s="13"/>
      <c r="F10" s="13"/>
      <c r="G10" s="13"/>
      <c r="H10" s="13"/>
      <c r="I10" s="13"/>
    </row>
    <row r="11" spans="1:26" ht="12.95" customHeight="1">
      <c r="B11" s="28" t="s">
        <v>211</v>
      </c>
    </row>
    <row r="12" spans="1:26" ht="12.95" customHeight="1">
      <c r="F12" s="3" t="s">
        <v>1513</v>
      </c>
      <c r="G12" s="2"/>
      <c r="H12" s="2"/>
      <c r="I12" s="2"/>
      <c r="J12" s="2"/>
      <c r="K12" s="2"/>
      <c r="L12" s="3"/>
      <c r="M12" s="3" t="s">
        <v>1419</v>
      </c>
      <c r="N12" s="2"/>
      <c r="O12" s="2"/>
      <c r="P12" s="2"/>
      <c r="Q12" s="2"/>
      <c r="R12" s="2"/>
      <c r="S12" s="3"/>
      <c r="T12" s="3" t="s">
        <v>1502</v>
      </c>
      <c r="U12" s="2"/>
      <c r="V12" s="2"/>
      <c r="W12" s="2"/>
      <c r="X12" s="2"/>
      <c r="Y12" s="2"/>
      <c r="Z12" s="3"/>
    </row>
    <row r="13" spans="1:26" ht="12.95" customHeight="1">
      <c r="F13" s="61" t="s">
        <v>1007</v>
      </c>
      <c r="G13" s="3" t="s">
        <v>715</v>
      </c>
      <c r="H13" s="3"/>
      <c r="I13" s="61" t="s">
        <v>1281</v>
      </c>
      <c r="J13" s="3" t="s">
        <v>887</v>
      </c>
      <c r="K13" s="2"/>
      <c r="L13" s="3"/>
      <c r="M13" s="61" t="s">
        <v>1007</v>
      </c>
      <c r="N13" s="3" t="s">
        <v>715</v>
      </c>
      <c r="O13" s="3"/>
      <c r="P13" s="61" t="s">
        <v>1281</v>
      </c>
      <c r="Q13" s="3" t="s">
        <v>887</v>
      </c>
      <c r="R13" s="2"/>
      <c r="S13" s="3"/>
      <c r="T13" s="61" t="s">
        <v>1007</v>
      </c>
      <c r="U13" s="3" t="s">
        <v>715</v>
      </c>
      <c r="V13" s="3"/>
      <c r="W13" s="61" t="s">
        <v>1281</v>
      </c>
      <c r="X13" s="3" t="s">
        <v>887</v>
      </c>
      <c r="Y13" s="2"/>
      <c r="Z13" s="3"/>
    </row>
    <row r="14" spans="1:26" ht="12.95" customHeight="1">
      <c r="F14" s="5"/>
      <c r="G14" s="3" t="s">
        <v>1009</v>
      </c>
      <c r="H14" s="3" t="s">
        <v>1382</v>
      </c>
      <c r="I14" s="5"/>
      <c r="J14" s="3" t="s">
        <v>717</v>
      </c>
      <c r="K14" s="3" t="s">
        <v>716</v>
      </c>
      <c r="L14" s="40"/>
      <c r="M14" s="5"/>
      <c r="N14" s="3" t="s">
        <v>1009</v>
      </c>
      <c r="O14" s="3" t="s">
        <v>1382</v>
      </c>
      <c r="P14" s="5"/>
      <c r="Q14" s="3" t="s">
        <v>717</v>
      </c>
      <c r="R14" s="3" t="s">
        <v>716</v>
      </c>
      <c r="S14" s="40"/>
      <c r="T14" s="5"/>
      <c r="U14" s="3" t="s">
        <v>1009</v>
      </c>
      <c r="V14" s="3" t="s">
        <v>1382</v>
      </c>
      <c r="W14" s="5"/>
      <c r="X14" s="3" t="s">
        <v>717</v>
      </c>
      <c r="Y14" s="3" t="s">
        <v>716</v>
      </c>
      <c r="Z14" s="40"/>
    </row>
    <row r="15" spans="1:26" ht="24" customHeight="1">
      <c r="F15" s="3"/>
      <c r="G15" s="3"/>
      <c r="H15" s="3"/>
      <c r="I15" s="3"/>
      <c r="J15" s="3"/>
      <c r="K15" s="3"/>
      <c r="L15" s="40" t="s">
        <v>1056</v>
      </c>
      <c r="M15" s="3"/>
      <c r="N15" s="3"/>
      <c r="O15" s="3"/>
      <c r="P15" s="3"/>
      <c r="Q15" s="3"/>
      <c r="R15" s="3"/>
      <c r="S15" s="40" t="s">
        <v>1056</v>
      </c>
      <c r="T15" s="3"/>
      <c r="U15" s="3"/>
      <c r="V15" s="3"/>
      <c r="W15" s="3"/>
      <c r="X15" s="3"/>
      <c r="Y15" s="3"/>
      <c r="Z15" s="40" t="s">
        <v>1056</v>
      </c>
    </row>
    <row r="16" spans="1:26" ht="12.95" customHeight="1">
      <c r="F16" s="37" t="s">
        <v>37</v>
      </c>
      <c r="G16" s="37" t="s">
        <v>68</v>
      </c>
      <c r="H16" s="37" t="s">
        <v>87</v>
      </c>
      <c r="I16" s="37" t="s">
        <v>101</v>
      </c>
      <c r="J16" s="37" t="s">
        <v>109</v>
      </c>
      <c r="K16" s="37" t="s">
        <v>114</v>
      </c>
      <c r="L16" s="37" t="s">
        <v>318</v>
      </c>
      <c r="M16" s="37" t="s">
        <v>37</v>
      </c>
      <c r="N16" s="37" t="s">
        <v>68</v>
      </c>
      <c r="O16" s="37" t="s">
        <v>87</v>
      </c>
      <c r="P16" s="37" t="s">
        <v>101</v>
      </c>
      <c r="Q16" s="37" t="s">
        <v>109</v>
      </c>
      <c r="R16" s="37" t="s">
        <v>114</v>
      </c>
      <c r="S16" s="37" t="s">
        <v>318</v>
      </c>
      <c r="T16" s="37" t="s">
        <v>37</v>
      </c>
      <c r="U16" s="37" t="s">
        <v>68</v>
      </c>
      <c r="V16" s="37" t="s">
        <v>87</v>
      </c>
      <c r="W16" s="37" t="s">
        <v>101</v>
      </c>
      <c r="X16" s="37" t="s">
        <v>109</v>
      </c>
      <c r="Y16" s="37" t="s">
        <v>114</v>
      </c>
      <c r="Z16" s="37" t="s">
        <v>318</v>
      </c>
    </row>
    <row r="17" spans="2:26" ht="12.95" customHeight="1">
      <c r="B17" s="6" t="s">
        <v>1403</v>
      </c>
      <c r="C17" s="4" t="s">
        <v>658</v>
      </c>
      <c r="D17" s="4"/>
      <c r="E17" s="37" t="s">
        <v>37</v>
      </c>
      <c r="F17" s="43">
        <v>13703000</v>
      </c>
      <c r="G17" s="43">
        <v>67000</v>
      </c>
      <c r="H17" s="43">
        <v>110000</v>
      </c>
      <c r="I17" s="43">
        <v>13880000</v>
      </c>
      <c r="J17" s="43">
        <v>8000</v>
      </c>
      <c r="K17" s="43">
        <v>20000</v>
      </c>
      <c r="L17" s="27"/>
      <c r="M17" s="43">
        <v>13697000</v>
      </c>
      <c r="N17" s="43">
        <v>46000</v>
      </c>
      <c r="O17" s="43">
        <v>124000</v>
      </c>
      <c r="P17" s="43">
        <v>13867000</v>
      </c>
      <c r="Q17" s="43">
        <v>5000</v>
      </c>
      <c r="R17" s="43">
        <v>14000</v>
      </c>
      <c r="S17" s="27"/>
      <c r="T17" s="43">
        <v>13259000</v>
      </c>
      <c r="U17" s="43">
        <v>42000</v>
      </c>
      <c r="V17" s="43">
        <v>116000</v>
      </c>
      <c r="W17" s="43">
        <v>13417000</v>
      </c>
      <c r="X17" s="43">
        <v>8000</v>
      </c>
      <c r="Y17" s="43">
        <v>11000</v>
      </c>
      <c r="Z17" s="27"/>
    </row>
    <row r="18" spans="2:26" ht="12.95" customHeight="1">
      <c r="B18" s="5"/>
      <c r="C18" s="4" t="s">
        <v>659</v>
      </c>
      <c r="D18" s="4"/>
      <c r="E18" s="37" t="s">
        <v>68</v>
      </c>
      <c r="F18" s="43">
        <v>4412000</v>
      </c>
      <c r="G18" s="43">
        <v>363000</v>
      </c>
      <c r="H18" s="43">
        <v>61000</v>
      </c>
      <c r="I18" s="43">
        <v>4836000</v>
      </c>
      <c r="J18" s="43">
        <v>1000</v>
      </c>
      <c r="K18" s="43">
        <v>36000</v>
      </c>
      <c r="L18" s="27"/>
      <c r="M18" s="43">
        <v>3167000</v>
      </c>
      <c r="N18" s="43">
        <v>376000</v>
      </c>
      <c r="O18" s="43">
        <v>20000</v>
      </c>
      <c r="P18" s="43">
        <v>3563000</v>
      </c>
      <c r="Q18" s="43">
        <v>0</v>
      </c>
      <c r="R18" s="43">
        <v>9000</v>
      </c>
      <c r="S18" s="27"/>
      <c r="T18" s="43">
        <v>3859000</v>
      </c>
      <c r="U18" s="43">
        <v>363000</v>
      </c>
      <c r="V18" s="43">
        <v>62000</v>
      </c>
      <c r="W18" s="43">
        <v>4284000</v>
      </c>
      <c r="X18" s="43">
        <v>1000</v>
      </c>
      <c r="Y18" s="43">
        <v>6000</v>
      </c>
      <c r="Z18" s="27"/>
    </row>
    <row r="19" spans="2:26" ht="12.95" customHeight="1">
      <c r="B19" s="5"/>
      <c r="C19" s="4" t="s">
        <v>1489</v>
      </c>
      <c r="D19" s="4"/>
      <c r="E19" s="37" t="s">
        <v>87</v>
      </c>
      <c r="F19" s="43">
        <v>5772000</v>
      </c>
      <c r="G19" s="43">
        <v>2000</v>
      </c>
      <c r="H19" s="43">
        <v>133000</v>
      </c>
      <c r="I19" s="43">
        <v>5907000</v>
      </c>
      <c r="J19" s="43">
        <v>1000</v>
      </c>
      <c r="K19" s="43">
        <v>3000</v>
      </c>
      <c r="L19" s="27"/>
      <c r="M19" s="43">
        <v>4320000</v>
      </c>
      <c r="N19" s="43">
        <v>2000</v>
      </c>
      <c r="O19" s="43">
        <v>170000</v>
      </c>
      <c r="P19" s="43">
        <v>4492000</v>
      </c>
      <c r="Q19" s="43">
        <v>0</v>
      </c>
      <c r="R19" s="43">
        <v>1000</v>
      </c>
      <c r="S19" s="27"/>
      <c r="T19" s="43">
        <v>3889000</v>
      </c>
      <c r="U19" s="43">
        <v>9000</v>
      </c>
      <c r="V19" s="43">
        <v>135000</v>
      </c>
      <c r="W19" s="43">
        <v>4033000</v>
      </c>
      <c r="X19" s="43">
        <v>0</v>
      </c>
      <c r="Y19" s="43">
        <v>1000</v>
      </c>
      <c r="Z19" s="27"/>
    </row>
    <row r="20" spans="2:26" ht="12.95" customHeight="1">
      <c r="B20" s="5"/>
      <c r="C20" s="4" t="s">
        <v>1133</v>
      </c>
      <c r="D20" s="4"/>
      <c r="E20" s="37" t="s">
        <v>101</v>
      </c>
      <c r="F20" s="43">
        <v>26037000</v>
      </c>
      <c r="G20" s="43">
        <v>492000</v>
      </c>
      <c r="H20" s="43">
        <v>869000</v>
      </c>
      <c r="I20" s="43">
        <v>27398000</v>
      </c>
      <c r="J20" s="43">
        <v>32000</v>
      </c>
      <c r="K20" s="43">
        <v>98000</v>
      </c>
      <c r="L20" s="27"/>
      <c r="M20" s="43">
        <v>24568000</v>
      </c>
      <c r="N20" s="43">
        <v>254000</v>
      </c>
      <c r="O20" s="43">
        <v>673000</v>
      </c>
      <c r="P20" s="43">
        <v>25495000</v>
      </c>
      <c r="Q20" s="43">
        <v>31000</v>
      </c>
      <c r="R20" s="43">
        <v>67000</v>
      </c>
      <c r="S20" s="27"/>
      <c r="T20" s="43">
        <v>23716000</v>
      </c>
      <c r="U20" s="43">
        <v>342000</v>
      </c>
      <c r="V20" s="43">
        <v>782000</v>
      </c>
      <c r="W20" s="43">
        <v>24840000</v>
      </c>
      <c r="X20" s="43">
        <v>28000</v>
      </c>
      <c r="Y20" s="43">
        <v>100000</v>
      </c>
      <c r="Z20" s="27"/>
    </row>
    <row r="21" spans="2:26" ht="12.95" customHeight="1">
      <c r="B21" s="5"/>
      <c r="C21" s="4" t="s">
        <v>1229</v>
      </c>
      <c r="D21" s="4"/>
      <c r="E21" s="37" t="s">
        <v>109</v>
      </c>
      <c r="F21" s="43">
        <v>49924000</v>
      </c>
      <c r="G21" s="43">
        <v>924000</v>
      </c>
      <c r="H21" s="43">
        <v>1173000</v>
      </c>
      <c r="I21" s="43">
        <v>52021000</v>
      </c>
      <c r="J21" s="43">
        <v>42000</v>
      </c>
      <c r="K21" s="43">
        <v>157000</v>
      </c>
      <c r="L21" s="27"/>
      <c r="M21" s="43">
        <v>45752000</v>
      </c>
      <c r="N21" s="43">
        <v>678000</v>
      </c>
      <c r="O21" s="43">
        <v>987000</v>
      </c>
      <c r="P21" s="43">
        <v>47417000</v>
      </c>
      <c r="Q21" s="43">
        <v>36000</v>
      </c>
      <c r="R21" s="43">
        <v>91000</v>
      </c>
      <c r="S21" s="27"/>
      <c r="T21" s="43">
        <v>44723000</v>
      </c>
      <c r="U21" s="43">
        <v>756000</v>
      </c>
      <c r="V21" s="43">
        <v>1095000</v>
      </c>
      <c r="W21" s="43">
        <v>46574000</v>
      </c>
      <c r="X21" s="43">
        <v>37000</v>
      </c>
      <c r="Y21" s="43">
        <v>118000</v>
      </c>
      <c r="Z21" s="27"/>
    </row>
    <row r="22" spans="2:26" ht="12.95" customHeight="1">
      <c r="B22" s="5"/>
      <c r="C22" s="4" t="s">
        <v>635</v>
      </c>
      <c r="D22" s="4"/>
      <c r="E22" s="37" t="s">
        <v>114</v>
      </c>
      <c r="F22" s="43">
        <v>138836000</v>
      </c>
      <c r="G22" s="43">
        <v>1432000</v>
      </c>
      <c r="H22" s="43">
        <v>68000</v>
      </c>
      <c r="I22" s="43">
        <v>140336000</v>
      </c>
      <c r="J22" s="43">
        <v>1432000</v>
      </c>
      <c r="K22" s="43">
        <v>551000</v>
      </c>
      <c r="L22" s="27"/>
      <c r="M22" s="43">
        <v>129283000</v>
      </c>
      <c r="N22" s="43">
        <v>1407000</v>
      </c>
      <c r="O22" s="43">
        <v>46000</v>
      </c>
      <c r="P22" s="43">
        <v>130736000</v>
      </c>
      <c r="Q22" s="43">
        <v>1407000</v>
      </c>
      <c r="R22" s="43">
        <v>521000</v>
      </c>
      <c r="S22" s="27"/>
      <c r="T22" s="43">
        <v>133724000</v>
      </c>
      <c r="U22" s="43">
        <v>1476000</v>
      </c>
      <c r="V22" s="43">
        <v>56000</v>
      </c>
      <c r="W22" s="43">
        <v>135256000</v>
      </c>
      <c r="X22" s="43">
        <v>1476000</v>
      </c>
      <c r="Y22" s="43">
        <v>637000</v>
      </c>
      <c r="Z22" s="27"/>
    </row>
    <row r="23" spans="2:26" ht="12.95" customHeight="1">
      <c r="B23" s="5"/>
      <c r="C23" s="32"/>
      <c r="D23" s="32" t="s">
        <v>1080</v>
      </c>
      <c r="E23" s="37" t="s">
        <v>288</v>
      </c>
      <c r="F23" s="27"/>
      <c r="G23" s="43">
        <v>71000</v>
      </c>
      <c r="H23" s="27"/>
      <c r="I23" s="27"/>
      <c r="J23" s="27"/>
      <c r="K23" s="27"/>
      <c r="L23" s="27"/>
      <c r="M23" s="27"/>
      <c r="N23" s="43">
        <v>83000</v>
      </c>
      <c r="O23" s="27"/>
      <c r="P23" s="27"/>
      <c r="Q23" s="27"/>
      <c r="R23" s="27"/>
      <c r="S23" s="27"/>
      <c r="T23" s="27"/>
      <c r="U23" s="43">
        <v>73000</v>
      </c>
      <c r="V23" s="27"/>
      <c r="W23" s="27"/>
      <c r="X23" s="27"/>
      <c r="Y23" s="27"/>
      <c r="Z23" s="27"/>
    </row>
    <row r="24" spans="2:26" ht="12.95" customHeight="1">
      <c r="B24" s="5"/>
      <c r="C24" s="4" t="s">
        <v>634</v>
      </c>
      <c r="D24" s="4"/>
      <c r="E24" s="37" t="s">
        <v>289</v>
      </c>
      <c r="F24" s="43">
        <v>19136000</v>
      </c>
      <c r="G24" s="43">
        <v>140000</v>
      </c>
      <c r="H24" s="43">
        <v>90000</v>
      </c>
      <c r="I24" s="43">
        <v>19366000</v>
      </c>
      <c r="J24" s="43">
        <v>27000</v>
      </c>
      <c r="K24" s="43">
        <v>66000</v>
      </c>
      <c r="L24" s="27"/>
      <c r="M24" s="43">
        <v>19528000</v>
      </c>
      <c r="N24" s="43">
        <v>140000</v>
      </c>
      <c r="O24" s="43">
        <v>85000</v>
      </c>
      <c r="P24" s="43">
        <v>19753000</v>
      </c>
      <c r="Q24" s="43">
        <v>20000</v>
      </c>
      <c r="R24" s="43">
        <v>70000</v>
      </c>
      <c r="S24" s="27"/>
      <c r="T24" s="43">
        <v>20245000</v>
      </c>
      <c r="U24" s="43">
        <v>145000</v>
      </c>
      <c r="V24" s="43">
        <v>86000</v>
      </c>
      <c r="W24" s="43">
        <v>20476000</v>
      </c>
      <c r="X24" s="43">
        <v>24000</v>
      </c>
      <c r="Y24" s="43">
        <v>108000</v>
      </c>
      <c r="Z24" s="27"/>
    </row>
    <row r="25" spans="2:26" ht="12.95" customHeight="1">
      <c r="B25" s="5"/>
      <c r="C25" s="4" t="s">
        <v>1251</v>
      </c>
      <c r="D25" s="4"/>
      <c r="E25" s="37" t="s">
        <v>317</v>
      </c>
      <c r="F25" s="43">
        <v>207896000</v>
      </c>
      <c r="G25" s="43">
        <v>2496000</v>
      </c>
      <c r="H25" s="43">
        <v>1331000</v>
      </c>
      <c r="I25" s="43">
        <v>211723000</v>
      </c>
      <c r="J25" s="43">
        <v>1501000</v>
      </c>
      <c r="K25" s="43">
        <v>774000</v>
      </c>
      <c r="L25" s="27"/>
      <c r="M25" s="43">
        <v>194563000</v>
      </c>
      <c r="N25" s="43">
        <v>2225000</v>
      </c>
      <c r="O25" s="43">
        <v>1118000</v>
      </c>
      <c r="P25" s="43">
        <v>197906000</v>
      </c>
      <c r="Q25" s="43">
        <v>1463000</v>
      </c>
      <c r="R25" s="43">
        <v>682000</v>
      </c>
      <c r="S25" s="27"/>
      <c r="T25" s="43">
        <v>198692000</v>
      </c>
      <c r="U25" s="43">
        <v>2377000</v>
      </c>
      <c r="V25" s="43">
        <v>1237000</v>
      </c>
      <c r="W25" s="43">
        <v>202306000</v>
      </c>
      <c r="X25" s="43">
        <v>1537000</v>
      </c>
      <c r="Y25" s="43">
        <v>863000</v>
      </c>
      <c r="Z25" s="27"/>
    </row>
    <row r="26" spans="2:26" ht="12.95" customHeight="1">
      <c r="B26" s="5"/>
      <c r="C26" s="4" t="s">
        <v>708</v>
      </c>
      <c r="D26" s="4"/>
      <c r="E26" s="37" t="s">
        <v>39</v>
      </c>
      <c r="F26" s="43">
        <v>570000</v>
      </c>
      <c r="G26" s="43">
        <v>0</v>
      </c>
      <c r="H26" s="43">
        <v>0</v>
      </c>
      <c r="I26" s="43">
        <v>570000</v>
      </c>
      <c r="J26" s="43">
        <v>0</v>
      </c>
      <c r="K26" s="43">
        <v>0</v>
      </c>
      <c r="L26" s="27"/>
      <c r="M26" s="43">
        <v>94000</v>
      </c>
      <c r="N26" s="43">
        <v>0</v>
      </c>
      <c r="O26" s="43">
        <v>0</v>
      </c>
      <c r="P26" s="43">
        <v>94000</v>
      </c>
      <c r="Q26" s="43">
        <v>0</v>
      </c>
      <c r="R26" s="43">
        <v>0</v>
      </c>
      <c r="S26" s="27"/>
      <c r="T26" s="43">
        <v>110000</v>
      </c>
      <c r="U26" s="43">
        <v>0</v>
      </c>
      <c r="V26" s="43">
        <v>0</v>
      </c>
      <c r="W26" s="43">
        <v>110000</v>
      </c>
      <c r="X26" s="43">
        <v>0</v>
      </c>
      <c r="Y26" s="43">
        <v>0</v>
      </c>
      <c r="Z26" s="27"/>
    </row>
    <row r="27" spans="2:26" ht="12.95" customHeight="1">
      <c r="B27" s="5"/>
      <c r="C27" s="4" t="s">
        <v>1124</v>
      </c>
      <c r="D27" s="4"/>
      <c r="E27" s="37" t="s">
        <v>46</v>
      </c>
      <c r="F27" s="43">
        <v>3000</v>
      </c>
      <c r="G27" s="43">
        <v>0</v>
      </c>
      <c r="H27" s="43">
        <v>0</v>
      </c>
      <c r="I27" s="43">
        <v>3000</v>
      </c>
      <c r="J27" s="43">
        <v>0</v>
      </c>
      <c r="K27" s="43">
        <v>0</v>
      </c>
      <c r="L27" s="27"/>
      <c r="M27" s="43">
        <v>1000</v>
      </c>
      <c r="N27" s="43">
        <v>0</v>
      </c>
      <c r="O27" s="43">
        <v>0</v>
      </c>
      <c r="P27" s="43">
        <v>1000</v>
      </c>
      <c r="Q27" s="43">
        <v>0</v>
      </c>
      <c r="R27" s="43">
        <v>0</v>
      </c>
      <c r="S27" s="27"/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27"/>
    </row>
    <row r="28" spans="2:26" ht="12.95" customHeight="1">
      <c r="B28" s="4"/>
      <c r="C28" s="4" t="s">
        <v>1249</v>
      </c>
      <c r="D28" s="4"/>
      <c r="E28" s="37" t="s">
        <v>50</v>
      </c>
      <c r="F28" s="43">
        <v>208469000</v>
      </c>
      <c r="G28" s="43">
        <v>2496000</v>
      </c>
      <c r="H28" s="43">
        <v>1331000</v>
      </c>
      <c r="I28" s="43">
        <v>212296000</v>
      </c>
      <c r="J28" s="43">
        <v>1501000</v>
      </c>
      <c r="K28" s="43">
        <v>774000</v>
      </c>
      <c r="L28" s="27"/>
      <c r="M28" s="43">
        <v>194658000</v>
      </c>
      <c r="N28" s="43">
        <v>2225000</v>
      </c>
      <c r="O28" s="43">
        <v>1118000</v>
      </c>
      <c r="P28" s="43">
        <v>198001000</v>
      </c>
      <c r="Q28" s="43">
        <v>1463000</v>
      </c>
      <c r="R28" s="43">
        <v>682000</v>
      </c>
      <c r="S28" s="27"/>
      <c r="T28" s="43">
        <v>198802000</v>
      </c>
      <c r="U28" s="43">
        <v>2377000</v>
      </c>
      <c r="V28" s="43">
        <v>1237000</v>
      </c>
      <c r="W28" s="43">
        <v>202416000</v>
      </c>
      <c r="X28" s="43">
        <v>1537000</v>
      </c>
      <c r="Y28" s="43">
        <v>863000</v>
      </c>
      <c r="Z28" s="27"/>
    </row>
    <row r="29" spans="2:26" ht="12.95" customHeight="1">
      <c r="B29" s="6" t="s">
        <v>1402</v>
      </c>
      <c r="C29" s="4" t="s">
        <v>657</v>
      </c>
      <c r="D29" s="4"/>
      <c r="E29" s="37" t="s">
        <v>57</v>
      </c>
      <c r="F29" s="43">
        <v>1775000</v>
      </c>
      <c r="G29" s="43">
        <v>2000</v>
      </c>
      <c r="H29" s="43">
        <v>0</v>
      </c>
      <c r="I29" s="43">
        <v>1777000</v>
      </c>
      <c r="J29" s="43">
        <v>0</v>
      </c>
      <c r="K29" s="43">
        <v>0</v>
      </c>
      <c r="L29" s="27"/>
      <c r="M29" s="43">
        <v>1797000</v>
      </c>
      <c r="N29" s="43">
        <v>0</v>
      </c>
      <c r="O29" s="43">
        <v>2000</v>
      </c>
      <c r="P29" s="43">
        <v>1799000</v>
      </c>
      <c r="Q29" s="43">
        <v>0</v>
      </c>
      <c r="R29" s="43">
        <v>0</v>
      </c>
      <c r="S29" s="27"/>
      <c r="T29" s="43">
        <v>1846000</v>
      </c>
      <c r="U29" s="43">
        <v>0</v>
      </c>
      <c r="V29" s="43">
        <v>1000</v>
      </c>
      <c r="W29" s="43">
        <v>1847000</v>
      </c>
      <c r="X29" s="43">
        <v>0</v>
      </c>
      <c r="Y29" s="43">
        <v>0</v>
      </c>
      <c r="Z29" s="27"/>
    </row>
    <row r="30" spans="2:26" ht="12.95" customHeight="1">
      <c r="B30" s="5"/>
      <c r="C30" s="4" t="s">
        <v>1133</v>
      </c>
      <c r="D30" s="4"/>
      <c r="E30" s="37" t="s">
        <v>60</v>
      </c>
      <c r="F30" s="43">
        <v>2588000</v>
      </c>
      <c r="G30" s="43">
        <v>0</v>
      </c>
      <c r="H30" s="43">
        <v>59000</v>
      </c>
      <c r="I30" s="43">
        <v>2647000</v>
      </c>
      <c r="J30" s="43">
        <v>0</v>
      </c>
      <c r="K30" s="43">
        <v>0</v>
      </c>
      <c r="L30" s="27"/>
      <c r="M30" s="43">
        <v>1995000</v>
      </c>
      <c r="N30" s="43">
        <v>12000</v>
      </c>
      <c r="O30" s="43">
        <v>0</v>
      </c>
      <c r="P30" s="43">
        <v>2007000</v>
      </c>
      <c r="Q30" s="43">
        <v>0</v>
      </c>
      <c r="R30" s="43">
        <v>0</v>
      </c>
      <c r="S30" s="27"/>
      <c r="T30" s="43">
        <v>1750000</v>
      </c>
      <c r="U30" s="43">
        <v>25000</v>
      </c>
      <c r="V30" s="43">
        <v>36000</v>
      </c>
      <c r="W30" s="43">
        <v>1811000</v>
      </c>
      <c r="X30" s="43">
        <v>0</v>
      </c>
      <c r="Y30" s="43">
        <v>0</v>
      </c>
      <c r="Z30" s="27"/>
    </row>
    <row r="31" spans="2:26" ht="12.95" customHeight="1">
      <c r="B31" s="5"/>
      <c r="C31" s="4" t="s">
        <v>1230</v>
      </c>
      <c r="D31" s="4"/>
      <c r="E31" s="37" t="s">
        <v>62</v>
      </c>
      <c r="F31" s="43">
        <v>4363000</v>
      </c>
      <c r="G31" s="43">
        <v>2000</v>
      </c>
      <c r="H31" s="43">
        <v>59000</v>
      </c>
      <c r="I31" s="43">
        <v>4424000</v>
      </c>
      <c r="J31" s="43">
        <v>0</v>
      </c>
      <c r="K31" s="43">
        <v>0</v>
      </c>
      <c r="L31" s="27"/>
      <c r="M31" s="43">
        <v>3792000</v>
      </c>
      <c r="N31" s="43">
        <v>12000</v>
      </c>
      <c r="O31" s="43">
        <v>2000</v>
      </c>
      <c r="P31" s="43">
        <v>3806000</v>
      </c>
      <c r="Q31" s="43">
        <v>0</v>
      </c>
      <c r="R31" s="43">
        <v>0</v>
      </c>
      <c r="S31" s="27"/>
      <c r="T31" s="43">
        <v>3596000</v>
      </c>
      <c r="U31" s="43">
        <v>25000</v>
      </c>
      <c r="V31" s="43">
        <v>37000</v>
      </c>
      <c r="W31" s="43">
        <v>3658000</v>
      </c>
      <c r="X31" s="43">
        <v>0</v>
      </c>
      <c r="Y31" s="43">
        <v>0</v>
      </c>
      <c r="Z31" s="27"/>
    </row>
    <row r="32" spans="2:26" ht="12.95" customHeight="1">
      <c r="B32" s="5"/>
      <c r="C32" s="4" t="s">
        <v>633</v>
      </c>
      <c r="D32" s="4"/>
      <c r="E32" s="37" t="s">
        <v>63</v>
      </c>
      <c r="F32" s="43">
        <v>391000</v>
      </c>
      <c r="G32" s="43">
        <v>0</v>
      </c>
      <c r="H32" s="43">
        <v>0</v>
      </c>
      <c r="I32" s="43">
        <v>391000</v>
      </c>
      <c r="J32" s="43">
        <v>0</v>
      </c>
      <c r="K32" s="43">
        <v>0</v>
      </c>
      <c r="L32" s="27"/>
      <c r="M32" s="43">
        <v>630000</v>
      </c>
      <c r="N32" s="43">
        <v>0</v>
      </c>
      <c r="O32" s="43">
        <v>0</v>
      </c>
      <c r="P32" s="43">
        <v>630000</v>
      </c>
      <c r="Q32" s="43">
        <v>0</v>
      </c>
      <c r="R32" s="43">
        <v>0</v>
      </c>
      <c r="S32" s="27"/>
      <c r="T32" s="43">
        <v>437000</v>
      </c>
      <c r="U32" s="43">
        <v>0</v>
      </c>
      <c r="V32" s="43">
        <v>0</v>
      </c>
      <c r="W32" s="43">
        <v>437000</v>
      </c>
      <c r="X32" s="43">
        <v>0</v>
      </c>
      <c r="Y32" s="43">
        <v>0</v>
      </c>
      <c r="Z32" s="27"/>
    </row>
    <row r="33" spans="2:26" ht="12.95" customHeight="1">
      <c r="B33" s="5"/>
      <c r="C33" s="4" t="s">
        <v>1250</v>
      </c>
      <c r="D33" s="4"/>
      <c r="E33" s="37" t="s">
        <v>64</v>
      </c>
      <c r="F33" s="43">
        <v>4754000</v>
      </c>
      <c r="G33" s="43">
        <v>2000</v>
      </c>
      <c r="H33" s="43">
        <v>59000</v>
      </c>
      <c r="I33" s="43">
        <v>4815000</v>
      </c>
      <c r="J33" s="43">
        <v>0</v>
      </c>
      <c r="K33" s="43">
        <v>0</v>
      </c>
      <c r="L33" s="27"/>
      <c r="M33" s="43">
        <v>4422000</v>
      </c>
      <c r="N33" s="43">
        <v>12000</v>
      </c>
      <c r="O33" s="43">
        <v>2000</v>
      </c>
      <c r="P33" s="43">
        <v>4436000</v>
      </c>
      <c r="Q33" s="43">
        <v>0</v>
      </c>
      <c r="R33" s="43">
        <v>0</v>
      </c>
      <c r="S33" s="27"/>
      <c r="T33" s="43">
        <v>4033000</v>
      </c>
      <c r="U33" s="43">
        <v>25000</v>
      </c>
      <c r="V33" s="43">
        <v>37000</v>
      </c>
      <c r="W33" s="43">
        <v>4095000</v>
      </c>
      <c r="X33" s="43">
        <v>0</v>
      </c>
      <c r="Y33" s="43">
        <v>0</v>
      </c>
      <c r="Z33" s="27"/>
    </row>
    <row r="34" spans="2:26" ht="12.95" customHeight="1">
      <c r="B34" s="5"/>
      <c r="C34" s="4" t="s">
        <v>707</v>
      </c>
      <c r="D34" s="4"/>
      <c r="E34" s="37" t="s">
        <v>66</v>
      </c>
      <c r="F34" s="43">
        <v>9254000</v>
      </c>
      <c r="G34" s="43">
        <v>0</v>
      </c>
      <c r="H34" s="43">
        <v>0</v>
      </c>
      <c r="I34" s="43">
        <v>9254000</v>
      </c>
      <c r="J34" s="43">
        <v>0</v>
      </c>
      <c r="K34" s="43">
        <v>0</v>
      </c>
      <c r="L34" s="27"/>
      <c r="M34" s="43">
        <v>6825000</v>
      </c>
      <c r="N34" s="43">
        <v>0</v>
      </c>
      <c r="O34" s="43">
        <v>0</v>
      </c>
      <c r="P34" s="43">
        <v>6825000</v>
      </c>
      <c r="Q34" s="43">
        <v>0</v>
      </c>
      <c r="R34" s="43">
        <v>0</v>
      </c>
      <c r="S34" s="27"/>
      <c r="T34" s="43">
        <v>7150000</v>
      </c>
      <c r="U34" s="43">
        <v>0</v>
      </c>
      <c r="V34" s="43">
        <v>0</v>
      </c>
      <c r="W34" s="43">
        <v>7150000</v>
      </c>
      <c r="X34" s="43">
        <v>0</v>
      </c>
      <c r="Y34" s="43">
        <v>0</v>
      </c>
      <c r="Z34" s="27"/>
    </row>
    <row r="35" spans="2:26" ht="12.95" customHeight="1">
      <c r="B35" s="5"/>
      <c r="C35" s="4" t="s">
        <v>1123</v>
      </c>
      <c r="D35" s="4"/>
      <c r="E35" s="37" t="s">
        <v>67</v>
      </c>
      <c r="F35" s="43">
        <v>626000</v>
      </c>
      <c r="G35" s="43">
        <v>0</v>
      </c>
      <c r="H35" s="43">
        <v>0</v>
      </c>
      <c r="I35" s="43">
        <v>626000</v>
      </c>
      <c r="J35" s="43">
        <v>0</v>
      </c>
      <c r="K35" s="43">
        <v>0</v>
      </c>
      <c r="L35" s="27"/>
      <c r="M35" s="43">
        <v>619000</v>
      </c>
      <c r="N35" s="43">
        <v>0</v>
      </c>
      <c r="O35" s="43">
        <v>0</v>
      </c>
      <c r="P35" s="43">
        <v>619000</v>
      </c>
      <c r="Q35" s="43">
        <v>0</v>
      </c>
      <c r="R35" s="43">
        <v>0</v>
      </c>
      <c r="S35" s="27"/>
      <c r="T35" s="43">
        <v>656000</v>
      </c>
      <c r="U35" s="43">
        <v>0</v>
      </c>
      <c r="V35" s="43">
        <v>0</v>
      </c>
      <c r="W35" s="43">
        <v>656000</v>
      </c>
      <c r="X35" s="43">
        <v>0</v>
      </c>
      <c r="Y35" s="43">
        <v>0</v>
      </c>
      <c r="Z35" s="27"/>
    </row>
    <row r="36" spans="2:26" ht="12.95" customHeight="1">
      <c r="B36" s="4"/>
      <c r="C36" s="6" t="s">
        <v>1248</v>
      </c>
      <c r="D36" s="4"/>
      <c r="E36" s="37" t="s">
        <v>69</v>
      </c>
      <c r="F36" s="43">
        <v>14634000</v>
      </c>
      <c r="G36" s="43">
        <v>2000</v>
      </c>
      <c r="H36" s="43">
        <v>59000</v>
      </c>
      <c r="I36" s="43">
        <v>14695000</v>
      </c>
      <c r="J36" s="43">
        <v>0</v>
      </c>
      <c r="K36" s="43">
        <v>0</v>
      </c>
      <c r="L36" s="27"/>
      <c r="M36" s="43">
        <v>11866000</v>
      </c>
      <c r="N36" s="43">
        <v>12000</v>
      </c>
      <c r="O36" s="43">
        <v>2000</v>
      </c>
      <c r="P36" s="43">
        <v>11880000</v>
      </c>
      <c r="Q36" s="43">
        <v>0</v>
      </c>
      <c r="R36" s="43">
        <v>0</v>
      </c>
      <c r="S36" s="27"/>
      <c r="T36" s="43">
        <v>11839000</v>
      </c>
      <c r="U36" s="43">
        <v>25000</v>
      </c>
      <c r="V36" s="43">
        <v>37000</v>
      </c>
      <c r="W36" s="43">
        <v>11901000</v>
      </c>
      <c r="X36" s="43">
        <v>0</v>
      </c>
      <c r="Y36" s="43">
        <v>0</v>
      </c>
      <c r="Z36" s="27"/>
    </row>
    <row r="37" spans="2:26" ht="12.95" customHeight="1">
      <c r="B37" s="6" t="s">
        <v>1199</v>
      </c>
      <c r="C37" s="60"/>
      <c r="D37" s="6"/>
      <c r="E37" s="39" t="s">
        <v>73</v>
      </c>
      <c r="F37" s="46">
        <v>223103000</v>
      </c>
      <c r="G37" s="46">
        <v>2498000</v>
      </c>
      <c r="H37" s="46">
        <v>1390000</v>
      </c>
      <c r="I37" s="46">
        <v>226991000</v>
      </c>
      <c r="J37" s="46">
        <v>1501000</v>
      </c>
      <c r="K37" s="46">
        <v>774000</v>
      </c>
      <c r="L37" s="46">
        <v>62000</v>
      </c>
      <c r="M37" s="46">
        <v>206524000</v>
      </c>
      <c r="N37" s="46">
        <v>2237000</v>
      </c>
      <c r="O37" s="46">
        <v>1120000</v>
      </c>
      <c r="P37" s="46">
        <v>209881000</v>
      </c>
      <c r="Q37" s="46">
        <v>1463000</v>
      </c>
      <c r="R37" s="46">
        <v>682000</v>
      </c>
      <c r="S37" s="46">
        <v>57000</v>
      </c>
      <c r="T37" s="46">
        <v>210641000</v>
      </c>
      <c r="U37" s="46">
        <v>2402000</v>
      </c>
      <c r="V37" s="46">
        <v>1274000</v>
      </c>
      <c r="W37" s="46">
        <v>214317000</v>
      </c>
      <c r="X37" s="46">
        <v>1537000</v>
      </c>
      <c r="Y37" s="46">
        <v>863000</v>
      </c>
      <c r="Z37" s="46">
        <v>64000</v>
      </c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2.95" customHeight="1">
      <c r="A1" s="14" t="s">
        <v>685</v>
      </c>
      <c r="B1" s="13"/>
      <c r="C1" s="13"/>
    </row>
    <row r="2" spans="1:19" ht="12.95" customHeight="1">
      <c r="A2" s="14" t="s">
        <v>803</v>
      </c>
      <c r="B2" s="13"/>
      <c r="C2" s="13"/>
    </row>
    <row r="3" spans="1:19" ht="12.95" customHeight="1"/>
    <row r="4" spans="1:19" ht="12.95" customHeight="1">
      <c r="A4" s="12" t="s">
        <v>665</v>
      </c>
      <c r="B4" s="11"/>
      <c r="C4" s="29" t="s">
        <v>71</v>
      </c>
      <c r="D4" s="10"/>
      <c r="E4" s="10"/>
    </row>
    <row r="5" spans="1:19" ht="12.95" customHeight="1">
      <c r="A5" s="9" t="s">
        <v>1506</v>
      </c>
      <c r="B5" s="9"/>
      <c r="C5" s="33">
        <v>44012</v>
      </c>
    </row>
    <row r="6" spans="1:19" ht="12.95" customHeight="1">
      <c r="A6" s="9" t="s">
        <v>1252</v>
      </c>
      <c r="B6" s="9"/>
      <c r="C6" s="34" t="s">
        <v>445</v>
      </c>
    </row>
    <row r="7" spans="1:19" ht="12.95" customHeight="1">
      <c r="A7" s="24"/>
      <c r="B7" s="24"/>
      <c r="C7" s="35"/>
    </row>
    <row r="8" spans="1:19" ht="12.95" customHeight="1">
      <c r="A8" s="8" t="s">
        <v>1135</v>
      </c>
      <c r="B8" s="8"/>
      <c r="C8" s="36" t="str">
        <f>B11</f>
        <v>660-44</v>
      </c>
    </row>
    <row r="9" spans="1:19" ht="12.95" customHeight="1">
      <c r="A9" s="25" t="str">
        <f>B11</f>
        <v>660-44</v>
      </c>
    </row>
    <row r="10" spans="1:19" ht="14.1" customHeight="1">
      <c r="B10" s="7" t="s">
        <v>215</v>
      </c>
      <c r="C10" s="13"/>
      <c r="D10" s="13"/>
      <c r="E10" s="13"/>
      <c r="F10" s="13"/>
      <c r="G10" s="13"/>
      <c r="H10" s="13"/>
      <c r="I10" s="13"/>
    </row>
    <row r="11" spans="1:19" ht="12.95" customHeight="1">
      <c r="B11" s="28" t="s">
        <v>214</v>
      </c>
    </row>
    <row r="12" spans="1:19" ht="12.95" customHeight="1">
      <c r="E12" s="3" t="s">
        <v>1513</v>
      </c>
      <c r="F12" s="2"/>
      <c r="G12" s="2"/>
      <c r="H12" s="2"/>
      <c r="I12" s="3"/>
      <c r="J12" s="3" t="s">
        <v>1419</v>
      </c>
      <c r="K12" s="2"/>
      <c r="L12" s="2"/>
      <c r="M12" s="2"/>
      <c r="N12" s="3"/>
      <c r="O12" s="3" t="s">
        <v>1502</v>
      </c>
      <c r="P12" s="2"/>
      <c r="Q12" s="2"/>
      <c r="R12" s="2"/>
      <c r="S12" s="3"/>
    </row>
    <row r="13" spans="1:19" ht="24" customHeight="1">
      <c r="E13" s="40" t="s">
        <v>989</v>
      </c>
      <c r="F13" s="40" t="s">
        <v>985</v>
      </c>
      <c r="G13" s="40" t="s">
        <v>994</v>
      </c>
      <c r="H13" s="40" t="s">
        <v>1293</v>
      </c>
      <c r="I13" s="40" t="s">
        <v>1000</v>
      </c>
      <c r="J13" s="40" t="s">
        <v>989</v>
      </c>
      <c r="K13" s="40" t="s">
        <v>985</v>
      </c>
      <c r="L13" s="40" t="s">
        <v>994</v>
      </c>
      <c r="M13" s="40" t="s">
        <v>1293</v>
      </c>
      <c r="N13" s="40" t="s">
        <v>1000</v>
      </c>
      <c r="O13" s="40" t="s">
        <v>989</v>
      </c>
      <c r="P13" s="40" t="s">
        <v>985</v>
      </c>
      <c r="Q13" s="40" t="s">
        <v>994</v>
      </c>
      <c r="R13" s="40" t="s">
        <v>1293</v>
      </c>
      <c r="S13" s="40" t="s">
        <v>1000</v>
      </c>
    </row>
    <row r="14" spans="1:19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109</v>
      </c>
      <c r="J14" s="37" t="s">
        <v>37</v>
      </c>
      <c r="K14" s="37" t="s">
        <v>68</v>
      </c>
      <c r="L14" s="37" t="s">
        <v>87</v>
      </c>
      <c r="M14" s="37" t="s">
        <v>101</v>
      </c>
      <c r="N14" s="37" t="s">
        <v>109</v>
      </c>
      <c r="O14" s="37" t="s">
        <v>37</v>
      </c>
      <c r="P14" s="37" t="s">
        <v>68</v>
      </c>
      <c r="Q14" s="37" t="s">
        <v>87</v>
      </c>
      <c r="R14" s="37" t="s">
        <v>101</v>
      </c>
      <c r="S14" s="37" t="s">
        <v>109</v>
      </c>
    </row>
    <row r="15" spans="1:19" ht="12.95" customHeight="1">
      <c r="B15" s="6" t="s">
        <v>1403</v>
      </c>
      <c r="C15" s="32" t="s">
        <v>658</v>
      </c>
      <c r="D15" s="37" t="s">
        <v>37</v>
      </c>
      <c r="E15" s="43">
        <v>99000</v>
      </c>
      <c r="F15" s="43">
        <v>22000</v>
      </c>
      <c r="G15" s="43">
        <v>11000</v>
      </c>
      <c r="H15" s="43">
        <v>110000</v>
      </c>
      <c r="I15" s="43">
        <v>177000</v>
      </c>
      <c r="J15" s="43">
        <v>119000</v>
      </c>
      <c r="K15" s="43">
        <v>20000</v>
      </c>
      <c r="L15" s="43">
        <v>5000</v>
      </c>
      <c r="M15" s="43">
        <v>124000</v>
      </c>
      <c r="N15" s="43">
        <v>199000</v>
      </c>
      <c r="O15" s="43">
        <v>103000</v>
      </c>
      <c r="P15" s="43">
        <v>23000</v>
      </c>
      <c r="Q15" s="43">
        <v>13000</v>
      </c>
      <c r="R15" s="43">
        <v>116000</v>
      </c>
      <c r="S15" s="43">
        <v>191000</v>
      </c>
    </row>
    <row r="16" spans="1:19" ht="12.95" customHeight="1">
      <c r="B16" s="5"/>
      <c r="C16" s="32" t="s">
        <v>659</v>
      </c>
      <c r="D16" s="37" t="s">
        <v>68</v>
      </c>
      <c r="E16" s="43">
        <v>53000</v>
      </c>
      <c r="F16" s="43">
        <v>3000</v>
      </c>
      <c r="G16" s="43">
        <v>8000</v>
      </c>
      <c r="H16" s="43">
        <v>61000</v>
      </c>
      <c r="I16" s="43">
        <v>73000</v>
      </c>
      <c r="J16" s="43">
        <v>17000</v>
      </c>
      <c r="K16" s="43">
        <v>1000</v>
      </c>
      <c r="L16" s="43">
        <v>3000</v>
      </c>
      <c r="M16" s="43">
        <v>20000</v>
      </c>
      <c r="N16" s="43">
        <v>30000</v>
      </c>
      <c r="O16" s="43">
        <v>52000</v>
      </c>
      <c r="P16" s="43">
        <v>2000</v>
      </c>
      <c r="Q16" s="43">
        <v>10000</v>
      </c>
      <c r="R16" s="43">
        <v>62000</v>
      </c>
      <c r="S16" s="43">
        <v>71000</v>
      </c>
    </row>
    <row r="17" spans="2:19" ht="12.95" customHeight="1">
      <c r="B17" s="5"/>
      <c r="C17" s="32" t="s">
        <v>1489</v>
      </c>
      <c r="D17" s="37" t="s">
        <v>87</v>
      </c>
      <c r="E17" s="43">
        <v>127000</v>
      </c>
      <c r="F17" s="43">
        <v>8000</v>
      </c>
      <c r="G17" s="43">
        <v>6000</v>
      </c>
      <c r="H17" s="43">
        <v>133000</v>
      </c>
      <c r="I17" s="43">
        <v>144000</v>
      </c>
      <c r="J17" s="43">
        <v>164000</v>
      </c>
      <c r="K17" s="43">
        <v>9000</v>
      </c>
      <c r="L17" s="43">
        <v>6000</v>
      </c>
      <c r="M17" s="43">
        <v>170000</v>
      </c>
      <c r="N17" s="43">
        <v>180000</v>
      </c>
      <c r="O17" s="43">
        <v>130000</v>
      </c>
      <c r="P17" s="43">
        <v>8000</v>
      </c>
      <c r="Q17" s="43">
        <v>5000</v>
      </c>
      <c r="R17" s="43">
        <v>135000</v>
      </c>
      <c r="S17" s="43">
        <v>144000</v>
      </c>
    </row>
    <row r="18" spans="2:19" ht="12.95" customHeight="1">
      <c r="B18" s="5"/>
      <c r="C18" s="32" t="s">
        <v>1133</v>
      </c>
      <c r="D18" s="37" t="s">
        <v>101</v>
      </c>
      <c r="E18" s="43">
        <v>794000</v>
      </c>
      <c r="F18" s="43">
        <v>207000</v>
      </c>
      <c r="G18" s="43">
        <v>75000</v>
      </c>
      <c r="H18" s="43">
        <v>869000</v>
      </c>
      <c r="I18" s="43">
        <v>1048000</v>
      </c>
      <c r="J18" s="43">
        <v>605000</v>
      </c>
      <c r="K18" s="43">
        <v>131000</v>
      </c>
      <c r="L18" s="43">
        <v>68000</v>
      </c>
      <c r="M18" s="43">
        <v>673000</v>
      </c>
      <c r="N18" s="43">
        <v>755000</v>
      </c>
      <c r="O18" s="43">
        <v>729000</v>
      </c>
      <c r="P18" s="43">
        <v>181000</v>
      </c>
      <c r="Q18" s="43">
        <v>53000</v>
      </c>
      <c r="R18" s="43">
        <v>782000</v>
      </c>
      <c r="S18" s="43">
        <v>944000</v>
      </c>
    </row>
    <row r="19" spans="2:19" ht="12.95" customHeight="1">
      <c r="B19" s="5"/>
      <c r="C19" s="32" t="s">
        <v>1229</v>
      </c>
      <c r="D19" s="37" t="s">
        <v>109</v>
      </c>
      <c r="E19" s="43">
        <v>1073000</v>
      </c>
      <c r="F19" s="43">
        <v>240000</v>
      </c>
      <c r="G19" s="43">
        <v>100000</v>
      </c>
      <c r="H19" s="43">
        <v>1173000</v>
      </c>
      <c r="I19" s="43">
        <v>1442000</v>
      </c>
      <c r="J19" s="43">
        <v>905000</v>
      </c>
      <c r="K19" s="43">
        <v>161000</v>
      </c>
      <c r="L19" s="43">
        <v>82000</v>
      </c>
      <c r="M19" s="43">
        <v>987000</v>
      </c>
      <c r="N19" s="43">
        <v>1164000</v>
      </c>
      <c r="O19" s="43">
        <v>1014000</v>
      </c>
      <c r="P19" s="43">
        <v>214000</v>
      </c>
      <c r="Q19" s="43">
        <v>81000</v>
      </c>
      <c r="R19" s="43">
        <v>1095000</v>
      </c>
      <c r="S19" s="43">
        <v>1350000</v>
      </c>
    </row>
    <row r="20" spans="2:19" ht="12.95" customHeight="1">
      <c r="B20" s="5"/>
      <c r="C20" s="32" t="s">
        <v>635</v>
      </c>
      <c r="D20" s="37" t="s">
        <v>114</v>
      </c>
      <c r="E20" s="43">
        <v>4000</v>
      </c>
      <c r="F20" s="43">
        <v>2000</v>
      </c>
      <c r="G20" s="43">
        <v>64000</v>
      </c>
      <c r="H20" s="43">
        <v>68000</v>
      </c>
      <c r="I20" s="43">
        <v>73000</v>
      </c>
      <c r="J20" s="43">
        <v>11000</v>
      </c>
      <c r="K20" s="43">
        <v>2000</v>
      </c>
      <c r="L20" s="43">
        <v>35000</v>
      </c>
      <c r="M20" s="43">
        <v>46000</v>
      </c>
      <c r="N20" s="43">
        <v>46000</v>
      </c>
      <c r="O20" s="43">
        <v>4000</v>
      </c>
      <c r="P20" s="43">
        <v>2000</v>
      </c>
      <c r="Q20" s="43">
        <v>52000</v>
      </c>
      <c r="R20" s="43">
        <v>56000</v>
      </c>
      <c r="S20" s="43">
        <v>56000</v>
      </c>
    </row>
    <row r="21" spans="2:19" ht="12.95" customHeight="1">
      <c r="B21" s="5"/>
      <c r="C21" s="32" t="s">
        <v>634</v>
      </c>
      <c r="D21" s="37" t="s">
        <v>288</v>
      </c>
      <c r="E21" s="43">
        <v>39000</v>
      </c>
      <c r="F21" s="43">
        <v>23000</v>
      </c>
      <c r="G21" s="43">
        <v>51000</v>
      </c>
      <c r="H21" s="43">
        <v>90000</v>
      </c>
      <c r="I21" s="43">
        <v>108000</v>
      </c>
      <c r="J21" s="43">
        <v>43000</v>
      </c>
      <c r="K21" s="43">
        <v>21000</v>
      </c>
      <c r="L21" s="43">
        <v>42000</v>
      </c>
      <c r="M21" s="43">
        <v>85000</v>
      </c>
      <c r="N21" s="43">
        <v>101000</v>
      </c>
      <c r="O21" s="43">
        <v>37000</v>
      </c>
      <c r="P21" s="43">
        <v>22000</v>
      </c>
      <c r="Q21" s="43">
        <v>49000</v>
      </c>
      <c r="R21" s="43">
        <v>86000</v>
      </c>
      <c r="S21" s="43">
        <v>103000</v>
      </c>
    </row>
    <row r="22" spans="2:19" ht="12.95" customHeight="1">
      <c r="B22" s="5"/>
      <c r="C22" s="32" t="s">
        <v>1251</v>
      </c>
      <c r="D22" s="37" t="s">
        <v>289</v>
      </c>
      <c r="E22" s="43">
        <v>1116000</v>
      </c>
      <c r="F22" s="43">
        <v>265000</v>
      </c>
      <c r="G22" s="43">
        <v>215000</v>
      </c>
      <c r="H22" s="43">
        <v>1331000</v>
      </c>
      <c r="I22" s="43">
        <v>1623000</v>
      </c>
      <c r="J22" s="43">
        <v>959000</v>
      </c>
      <c r="K22" s="43">
        <v>184000</v>
      </c>
      <c r="L22" s="43">
        <v>159000</v>
      </c>
      <c r="M22" s="43">
        <v>1118000</v>
      </c>
      <c r="N22" s="43">
        <v>1311000</v>
      </c>
      <c r="O22" s="43">
        <v>1055000</v>
      </c>
      <c r="P22" s="43">
        <v>238000</v>
      </c>
      <c r="Q22" s="43">
        <v>182000</v>
      </c>
      <c r="R22" s="43">
        <v>1237000</v>
      </c>
      <c r="S22" s="43">
        <v>1509000</v>
      </c>
    </row>
    <row r="23" spans="2:19" ht="12.95" customHeight="1">
      <c r="B23" s="5"/>
      <c r="C23" s="32" t="s">
        <v>708</v>
      </c>
      <c r="D23" s="37" t="s">
        <v>317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</row>
    <row r="24" spans="2:19" ht="12.95" customHeight="1">
      <c r="B24" s="5"/>
      <c r="C24" s="32" t="s">
        <v>1124</v>
      </c>
      <c r="D24" s="37" t="s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</row>
    <row r="25" spans="2:19" ht="12.95" customHeight="1">
      <c r="B25" s="4"/>
      <c r="C25" s="32" t="s">
        <v>1249</v>
      </c>
      <c r="D25" s="37" t="s">
        <v>46</v>
      </c>
      <c r="E25" s="43">
        <v>1116000</v>
      </c>
      <c r="F25" s="43">
        <v>265000</v>
      </c>
      <c r="G25" s="43">
        <v>215000</v>
      </c>
      <c r="H25" s="43">
        <v>1331000</v>
      </c>
      <c r="I25" s="43">
        <v>1623000</v>
      </c>
      <c r="J25" s="43">
        <v>959000</v>
      </c>
      <c r="K25" s="43">
        <v>184000</v>
      </c>
      <c r="L25" s="43">
        <v>159000</v>
      </c>
      <c r="M25" s="43">
        <v>1118000</v>
      </c>
      <c r="N25" s="43">
        <v>1311000</v>
      </c>
      <c r="O25" s="43">
        <v>1055000</v>
      </c>
      <c r="P25" s="43">
        <v>238000</v>
      </c>
      <c r="Q25" s="43">
        <v>182000</v>
      </c>
      <c r="R25" s="43">
        <v>1237000</v>
      </c>
      <c r="S25" s="43">
        <v>1509000</v>
      </c>
    </row>
    <row r="26" spans="2:19" ht="12.95" customHeight="1">
      <c r="B26" s="6" t="s">
        <v>1402</v>
      </c>
      <c r="C26" s="32" t="s">
        <v>658</v>
      </c>
      <c r="D26" s="37" t="s">
        <v>50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2000</v>
      </c>
      <c r="K26" s="43">
        <v>0</v>
      </c>
      <c r="L26" s="43">
        <v>0</v>
      </c>
      <c r="M26" s="43">
        <v>2000</v>
      </c>
      <c r="N26" s="43">
        <v>3000</v>
      </c>
      <c r="O26" s="43">
        <v>1000</v>
      </c>
      <c r="P26" s="43">
        <v>0</v>
      </c>
      <c r="Q26" s="43">
        <v>0</v>
      </c>
      <c r="R26" s="43">
        <v>1000</v>
      </c>
      <c r="S26" s="43">
        <v>1000</v>
      </c>
    </row>
    <row r="27" spans="2:19" ht="12.95" customHeight="1">
      <c r="B27" s="5"/>
      <c r="C27" s="32" t="s">
        <v>1133</v>
      </c>
      <c r="D27" s="37" t="s">
        <v>57</v>
      </c>
      <c r="E27" s="43">
        <v>59000</v>
      </c>
      <c r="F27" s="43">
        <v>39000</v>
      </c>
      <c r="G27" s="43">
        <v>0</v>
      </c>
      <c r="H27" s="43">
        <v>59000</v>
      </c>
      <c r="I27" s="43">
        <v>61000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36000</v>
      </c>
      <c r="P27" s="43">
        <v>16000</v>
      </c>
      <c r="Q27" s="43">
        <v>0</v>
      </c>
      <c r="R27" s="43">
        <v>36000</v>
      </c>
      <c r="S27" s="43">
        <v>36000</v>
      </c>
    </row>
    <row r="28" spans="2:19" ht="12.95" customHeight="1">
      <c r="B28" s="5"/>
      <c r="C28" s="32" t="s">
        <v>1229</v>
      </c>
      <c r="D28" s="37" t="s">
        <v>60</v>
      </c>
      <c r="E28" s="43">
        <v>59000</v>
      </c>
      <c r="F28" s="43">
        <v>39000</v>
      </c>
      <c r="G28" s="43">
        <v>0</v>
      </c>
      <c r="H28" s="43">
        <v>59000</v>
      </c>
      <c r="I28" s="43">
        <v>61000</v>
      </c>
      <c r="J28" s="43">
        <v>2000</v>
      </c>
      <c r="K28" s="43">
        <v>0</v>
      </c>
      <c r="L28" s="43">
        <v>0</v>
      </c>
      <c r="M28" s="43">
        <v>2000</v>
      </c>
      <c r="N28" s="43">
        <v>3000</v>
      </c>
      <c r="O28" s="43">
        <v>37000</v>
      </c>
      <c r="P28" s="43">
        <v>16000</v>
      </c>
      <c r="Q28" s="43">
        <v>0</v>
      </c>
      <c r="R28" s="43">
        <v>37000</v>
      </c>
      <c r="S28" s="43">
        <v>37000</v>
      </c>
    </row>
    <row r="29" spans="2:19" ht="12.95" customHeight="1">
      <c r="B29" s="5"/>
      <c r="C29" s="32" t="s">
        <v>633</v>
      </c>
      <c r="D29" s="37" t="s">
        <v>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</row>
    <row r="30" spans="2:19" ht="12.95" customHeight="1">
      <c r="B30" s="5"/>
      <c r="C30" s="32" t="s">
        <v>1250</v>
      </c>
      <c r="D30" s="37" t="s">
        <v>63</v>
      </c>
      <c r="E30" s="43">
        <v>59000</v>
      </c>
      <c r="F30" s="43">
        <v>39000</v>
      </c>
      <c r="G30" s="43">
        <v>0</v>
      </c>
      <c r="H30" s="43">
        <v>59000</v>
      </c>
      <c r="I30" s="43">
        <v>61000</v>
      </c>
      <c r="J30" s="43">
        <v>2000</v>
      </c>
      <c r="K30" s="43">
        <v>0</v>
      </c>
      <c r="L30" s="43">
        <v>0</v>
      </c>
      <c r="M30" s="43">
        <v>2000</v>
      </c>
      <c r="N30" s="43">
        <v>3000</v>
      </c>
      <c r="O30" s="43">
        <v>37000</v>
      </c>
      <c r="P30" s="43">
        <v>16000</v>
      </c>
      <c r="Q30" s="43">
        <v>0</v>
      </c>
      <c r="R30" s="43">
        <v>37000</v>
      </c>
      <c r="S30" s="43">
        <v>37000</v>
      </c>
    </row>
    <row r="31" spans="2:19" ht="12.95" customHeight="1">
      <c r="B31" s="5"/>
      <c r="C31" s="32" t="s">
        <v>707</v>
      </c>
      <c r="D31" s="37" t="s">
        <v>64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</row>
    <row r="32" spans="2:19" ht="12.95" customHeight="1">
      <c r="B32" s="5"/>
      <c r="C32" s="32" t="s">
        <v>1121</v>
      </c>
      <c r="D32" s="37" t="s">
        <v>66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</row>
    <row r="33" spans="2:19" ht="12.95" customHeight="1">
      <c r="B33" s="4"/>
      <c r="C33" s="32" t="s">
        <v>1248</v>
      </c>
      <c r="D33" s="37" t="s">
        <v>67</v>
      </c>
      <c r="E33" s="43">
        <v>59000</v>
      </c>
      <c r="F33" s="43">
        <v>39000</v>
      </c>
      <c r="G33" s="43">
        <v>0</v>
      </c>
      <c r="H33" s="43">
        <v>59000</v>
      </c>
      <c r="I33" s="43">
        <v>61000</v>
      </c>
      <c r="J33" s="43">
        <v>2000</v>
      </c>
      <c r="K33" s="43">
        <v>0</v>
      </c>
      <c r="L33" s="43">
        <v>0</v>
      </c>
      <c r="M33" s="43">
        <v>2000</v>
      </c>
      <c r="N33" s="43">
        <v>3000</v>
      </c>
      <c r="O33" s="43">
        <v>37000</v>
      </c>
      <c r="P33" s="43">
        <v>16000</v>
      </c>
      <c r="Q33" s="43">
        <v>0</v>
      </c>
      <c r="R33" s="43">
        <v>37000</v>
      </c>
      <c r="S33" s="43">
        <v>37000</v>
      </c>
    </row>
    <row r="34" spans="2:19" ht="12.95" customHeight="1">
      <c r="B34" s="4" t="s">
        <v>1199</v>
      </c>
      <c r="C34" s="4"/>
      <c r="D34" s="37" t="s">
        <v>69</v>
      </c>
      <c r="E34" s="43">
        <v>1175000</v>
      </c>
      <c r="F34" s="43">
        <v>304000</v>
      </c>
      <c r="G34" s="43">
        <v>215000</v>
      </c>
      <c r="H34" s="43">
        <v>1390000</v>
      </c>
      <c r="I34" s="43">
        <v>1684000</v>
      </c>
      <c r="J34" s="43">
        <v>961000</v>
      </c>
      <c r="K34" s="43">
        <v>184000</v>
      </c>
      <c r="L34" s="43">
        <v>159000</v>
      </c>
      <c r="M34" s="43">
        <v>1120000</v>
      </c>
      <c r="N34" s="43">
        <v>1314000</v>
      </c>
      <c r="O34" s="43">
        <v>1092000</v>
      </c>
      <c r="P34" s="43">
        <v>254000</v>
      </c>
      <c r="Q34" s="43">
        <v>182000</v>
      </c>
      <c r="R34" s="43">
        <v>1274000</v>
      </c>
      <c r="S34" s="43">
        <v>1546000</v>
      </c>
    </row>
    <row r="35" spans="2:19" ht="12.95" customHeight="1">
      <c r="B35" s="32"/>
      <c r="C35" s="32" t="s">
        <v>1073</v>
      </c>
      <c r="D35" s="37" t="s">
        <v>73</v>
      </c>
      <c r="E35" s="43">
        <v>1135000</v>
      </c>
      <c r="F35" s="43">
        <v>300000</v>
      </c>
      <c r="G35" s="43">
        <v>199000</v>
      </c>
      <c r="H35" s="43">
        <v>1334000</v>
      </c>
      <c r="I35" s="27"/>
      <c r="J35" s="43">
        <v>883000</v>
      </c>
      <c r="K35" s="43">
        <v>183000</v>
      </c>
      <c r="L35" s="43">
        <v>152000</v>
      </c>
      <c r="M35" s="43">
        <v>1035000</v>
      </c>
      <c r="N35" s="27"/>
      <c r="O35" s="43">
        <v>1043000</v>
      </c>
      <c r="P35" s="43">
        <v>252000</v>
      </c>
      <c r="Q35" s="43">
        <v>167000</v>
      </c>
      <c r="R35" s="43">
        <v>1210000</v>
      </c>
      <c r="S35" s="27"/>
    </row>
    <row r="36" spans="2:19" ht="12.95" customHeight="1">
      <c r="B36" s="30"/>
      <c r="C36" s="30" t="s">
        <v>1054</v>
      </c>
      <c r="D36" s="39" t="s">
        <v>74</v>
      </c>
      <c r="E36" s="46">
        <v>339000</v>
      </c>
      <c r="F36" s="46">
        <v>45000</v>
      </c>
      <c r="G36" s="46">
        <v>66000</v>
      </c>
      <c r="H36" s="46">
        <v>405000</v>
      </c>
      <c r="I36" s="42"/>
      <c r="J36" s="46">
        <v>285000</v>
      </c>
      <c r="K36" s="46">
        <v>27000</v>
      </c>
      <c r="L36" s="46">
        <v>81000</v>
      </c>
      <c r="M36" s="46">
        <v>366000</v>
      </c>
      <c r="N36" s="42"/>
      <c r="O36" s="46">
        <v>268000</v>
      </c>
      <c r="P36" s="46">
        <v>33000</v>
      </c>
      <c r="Q36" s="46">
        <v>63000</v>
      </c>
      <c r="R36" s="46">
        <v>331000</v>
      </c>
      <c r="S36" s="42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2.95" customHeight="1">
      <c r="A1" s="14" t="s">
        <v>685</v>
      </c>
      <c r="B1" s="13"/>
      <c r="C1" s="13"/>
    </row>
    <row r="2" spans="1:26" ht="12.95" customHeight="1">
      <c r="A2" s="14" t="s">
        <v>803</v>
      </c>
      <c r="B2" s="13"/>
      <c r="C2" s="13"/>
    </row>
    <row r="3" spans="1:26" ht="12.95" customHeight="1"/>
    <row r="4" spans="1:26" ht="12.95" customHeight="1">
      <c r="A4" s="12" t="s">
        <v>665</v>
      </c>
      <c r="B4" s="11"/>
      <c r="C4" s="29" t="s">
        <v>71</v>
      </c>
      <c r="D4" s="10"/>
      <c r="E4" s="10"/>
    </row>
    <row r="5" spans="1:26" ht="12.95" customHeight="1">
      <c r="A5" s="9" t="s">
        <v>1506</v>
      </c>
      <c r="B5" s="9"/>
      <c r="C5" s="33">
        <v>44012</v>
      </c>
    </row>
    <row r="6" spans="1:26" ht="12.95" customHeight="1">
      <c r="A6" s="9" t="s">
        <v>1252</v>
      </c>
      <c r="B6" s="9"/>
      <c r="C6" s="34" t="s">
        <v>445</v>
      </c>
    </row>
    <row r="7" spans="1:26" ht="12.95" customHeight="1">
      <c r="A7" s="24"/>
      <c r="B7" s="24"/>
      <c r="C7" s="35"/>
    </row>
    <row r="8" spans="1:26" ht="12.95" customHeight="1">
      <c r="A8" s="8" t="s">
        <v>1135</v>
      </c>
      <c r="B8" s="8"/>
      <c r="C8" s="36" t="str">
        <f>B11</f>
        <v>660-2</v>
      </c>
    </row>
    <row r="9" spans="1:26" ht="12.95" customHeight="1">
      <c r="A9" s="25" t="str">
        <f>B11</f>
        <v>660-2</v>
      </c>
    </row>
    <row r="10" spans="1:26" ht="14.1" customHeight="1">
      <c r="B10" s="7" t="s">
        <v>167</v>
      </c>
      <c r="C10" s="13"/>
      <c r="D10" s="13"/>
      <c r="E10" s="13"/>
      <c r="F10" s="13"/>
      <c r="G10" s="13"/>
      <c r="H10" s="13"/>
      <c r="I10" s="13"/>
    </row>
    <row r="11" spans="1:26" ht="12.95" customHeight="1">
      <c r="B11" s="28" t="s">
        <v>136</v>
      </c>
    </row>
    <row r="12" spans="1:26" ht="12.95" customHeight="1">
      <c r="F12" s="3" t="s">
        <v>1513</v>
      </c>
      <c r="G12" s="2"/>
      <c r="H12" s="2"/>
      <c r="I12" s="2"/>
      <c r="J12" s="2"/>
      <c r="K12" s="2"/>
      <c r="L12" s="3"/>
      <c r="M12" s="3" t="s">
        <v>1419</v>
      </c>
      <c r="N12" s="2"/>
      <c r="O12" s="2"/>
      <c r="P12" s="2"/>
      <c r="Q12" s="2"/>
      <c r="R12" s="2"/>
      <c r="S12" s="3"/>
      <c r="T12" s="3" t="s">
        <v>1502</v>
      </c>
      <c r="U12" s="2"/>
      <c r="V12" s="2"/>
      <c r="W12" s="2"/>
      <c r="X12" s="2"/>
      <c r="Y12" s="2"/>
      <c r="Z12" s="3"/>
    </row>
    <row r="13" spans="1:26" ht="12.95" customHeight="1">
      <c r="F13" s="3" t="s">
        <v>1263</v>
      </c>
      <c r="G13" s="2"/>
      <c r="H13" s="3"/>
      <c r="I13" s="3" t="s">
        <v>1381</v>
      </c>
      <c r="J13" s="3" t="s">
        <v>806</v>
      </c>
      <c r="K13" s="2"/>
      <c r="L13" s="3"/>
      <c r="M13" s="3" t="s">
        <v>1263</v>
      </c>
      <c r="N13" s="2"/>
      <c r="O13" s="3"/>
      <c r="P13" s="3" t="s">
        <v>1381</v>
      </c>
      <c r="Q13" s="3" t="s">
        <v>806</v>
      </c>
      <c r="R13" s="2"/>
      <c r="S13" s="3"/>
      <c r="T13" s="3" t="s">
        <v>1263</v>
      </c>
      <c r="U13" s="2"/>
      <c r="V13" s="3"/>
      <c r="W13" s="3" t="s">
        <v>1381</v>
      </c>
      <c r="X13" s="3" t="s">
        <v>806</v>
      </c>
      <c r="Y13" s="2"/>
      <c r="Z13" s="3"/>
    </row>
    <row r="14" spans="1:26" ht="12.95" customHeight="1">
      <c r="F14" s="40" t="s">
        <v>1199</v>
      </c>
      <c r="G14" s="40" t="s">
        <v>740</v>
      </c>
      <c r="H14" s="40" t="s">
        <v>714</v>
      </c>
      <c r="I14" s="3"/>
      <c r="J14" s="40" t="s">
        <v>761</v>
      </c>
      <c r="K14" s="40" t="s">
        <v>1102</v>
      </c>
      <c r="L14" s="40" t="s">
        <v>983</v>
      </c>
      <c r="M14" s="40" t="s">
        <v>1199</v>
      </c>
      <c r="N14" s="40" t="s">
        <v>740</v>
      </c>
      <c r="O14" s="40" t="s">
        <v>714</v>
      </c>
      <c r="P14" s="3"/>
      <c r="Q14" s="40" t="s">
        <v>761</v>
      </c>
      <c r="R14" s="40" t="s">
        <v>1102</v>
      </c>
      <c r="S14" s="40" t="s">
        <v>983</v>
      </c>
      <c r="T14" s="40" t="s">
        <v>1199</v>
      </c>
      <c r="U14" s="40" t="s">
        <v>740</v>
      </c>
      <c r="V14" s="40" t="s">
        <v>714</v>
      </c>
      <c r="W14" s="3"/>
      <c r="X14" s="40" t="s">
        <v>761</v>
      </c>
      <c r="Y14" s="40" t="s">
        <v>1102</v>
      </c>
      <c r="Z14" s="40" t="s">
        <v>983</v>
      </c>
    </row>
    <row r="15" spans="1:26" ht="12.95" customHeight="1">
      <c r="F15" s="37" t="s">
        <v>37</v>
      </c>
      <c r="G15" s="37" t="s">
        <v>68</v>
      </c>
      <c r="H15" s="37" t="s">
        <v>87</v>
      </c>
      <c r="I15" s="37" t="s">
        <v>101</v>
      </c>
      <c r="J15" s="37" t="s">
        <v>109</v>
      </c>
      <c r="K15" s="37" t="s">
        <v>114</v>
      </c>
      <c r="L15" s="37" t="s">
        <v>288</v>
      </c>
      <c r="M15" s="37" t="s">
        <v>37</v>
      </c>
      <c r="N15" s="37" t="s">
        <v>68</v>
      </c>
      <c r="O15" s="37" t="s">
        <v>87</v>
      </c>
      <c r="P15" s="37" t="s">
        <v>101</v>
      </c>
      <c r="Q15" s="37" t="s">
        <v>109</v>
      </c>
      <c r="R15" s="37" t="s">
        <v>114</v>
      </c>
      <c r="S15" s="37" t="s">
        <v>288</v>
      </c>
      <c r="T15" s="37" t="s">
        <v>37</v>
      </c>
      <c r="U15" s="37" t="s">
        <v>68</v>
      </c>
      <c r="V15" s="37" t="s">
        <v>87</v>
      </c>
      <c r="W15" s="37" t="s">
        <v>101</v>
      </c>
      <c r="X15" s="37" t="s">
        <v>109</v>
      </c>
      <c r="Y15" s="37" t="s">
        <v>114</v>
      </c>
      <c r="Z15" s="37" t="s">
        <v>288</v>
      </c>
    </row>
    <row r="16" spans="1:26" ht="12.95" customHeight="1">
      <c r="B16" s="6" t="s">
        <v>1403</v>
      </c>
      <c r="C16" s="4" t="s">
        <v>1510</v>
      </c>
      <c r="D16" s="4"/>
      <c r="E16" s="37" t="s">
        <v>37</v>
      </c>
      <c r="F16" s="43">
        <v>10939000</v>
      </c>
      <c r="G16" s="43">
        <v>10143000</v>
      </c>
      <c r="H16" s="43">
        <v>504000</v>
      </c>
      <c r="I16" s="43">
        <v>304000</v>
      </c>
      <c r="J16" s="43">
        <v>50000</v>
      </c>
      <c r="K16" s="43">
        <v>9000</v>
      </c>
      <c r="L16" s="43">
        <v>196000</v>
      </c>
      <c r="M16" s="43">
        <v>9986000</v>
      </c>
      <c r="N16" s="43">
        <v>9328000</v>
      </c>
      <c r="O16" s="43">
        <v>424000</v>
      </c>
      <c r="P16" s="43">
        <v>347000</v>
      </c>
      <c r="Q16" s="43">
        <v>30000</v>
      </c>
      <c r="R16" s="43">
        <v>21000</v>
      </c>
      <c r="S16" s="43">
        <v>131000</v>
      </c>
      <c r="T16" s="43">
        <v>9931000</v>
      </c>
      <c r="U16" s="43">
        <v>9294000</v>
      </c>
      <c r="V16" s="43">
        <v>398000</v>
      </c>
      <c r="W16" s="43">
        <v>280000</v>
      </c>
      <c r="X16" s="43">
        <v>58000</v>
      </c>
      <c r="Y16" s="43">
        <v>25000</v>
      </c>
      <c r="Z16" s="43">
        <v>155000</v>
      </c>
    </row>
    <row r="17" spans="2:26" ht="12.95" customHeight="1">
      <c r="B17" s="5"/>
      <c r="C17" s="4" t="s">
        <v>658</v>
      </c>
      <c r="D17" s="4"/>
      <c r="E17" s="37" t="s">
        <v>68</v>
      </c>
      <c r="F17" s="43">
        <v>33458000</v>
      </c>
      <c r="G17" s="43">
        <v>32006000</v>
      </c>
      <c r="H17" s="43">
        <v>230000</v>
      </c>
      <c r="I17" s="43">
        <v>147000</v>
      </c>
      <c r="J17" s="43">
        <v>41000</v>
      </c>
      <c r="K17" s="43">
        <v>15000</v>
      </c>
      <c r="L17" s="43">
        <v>209000</v>
      </c>
      <c r="M17" s="43">
        <v>30482000</v>
      </c>
      <c r="N17" s="43">
        <v>29508000</v>
      </c>
      <c r="O17" s="43">
        <v>230000</v>
      </c>
      <c r="P17" s="43">
        <v>175000</v>
      </c>
      <c r="Q17" s="43">
        <v>5000</v>
      </c>
      <c r="R17" s="43">
        <v>-3000</v>
      </c>
      <c r="S17" s="43">
        <v>173000</v>
      </c>
      <c r="T17" s="43">
        <v>33320000</v>
      </c>
      <c r="U17" s="43">
        <v>32567000</v>
      </c>
      <c r="V17" s="43">
        <v>270000</v>
      </c>
      <c r="W17" s="43">
        <v>165000</v>
      </c>
      <c r="X17" s="43">
        <v>9000</v>
      </c>
      <c r="Y17" s="43">
        <v>-9000</v>
      </c>
      <c r="Z17" s="43">
        <v>183000</v>
      </c>
    </row>
    <row r="18" spans="2:26" ht="12.95" customHeight="1">
      <c r="B18" s="5"/>
      <c r="C18" s="32"/>
      <c r="D18" s="32" t="s">
        <v>1048</v>
      </c>
      <c r="E18" s="37" t="s">
        <v>87</v>
      </c>
      <c r="F18" s="43">
        <v>4230000</v>
      </c>
      <c r="G18" s="27"/>
      <c r="H18" s="27"/>
      <c r="I18" s="27"/>
      <c r="J18" s="27"/>
      <c r="K18" s="27"/>
      <c r="L18" s="27"/>
      <c r="M18" s="43">
        <v>3539000</v>
      </c>
      <c r="N18" s="27"/>
      <c r="O18" s="27"/>
      <c r="P18" s="27"/>
      <c r="Q18" s="27"/>
      <c r="R18" s="27"/>
      <c r="S18" s="27"/>
      <c r="T18" s="43">
        <v>4260000</v>
      </c>
      <c r="U18" s="27"/>
      <c r="V18" s="27"/>
      <c r="W18" s="27"/>
      <c r="X18" s="27"/>
      <c r="Y18" s="27"/>
      <c r="Z18" s="27"/>
    </row>
    <row r="19" spans="2:26" ht="12.95" customHeight="1">
      <c r="B19" s="5"/>
      <c r="C19" s="4" t="s">
        <v>659</v>
      </c>
      <c r="D19" s="4"/>
      <c r="E19" s="37" t="s">
        <v>101</v>
      </c>
      <c r="F19" s="43">
        <v>5293000</v>
      </c>
      <c r="G19" s="43">
        <v>4695000</v>
      </c>
      <c r="H19" s="43">
        <v>425000</v>
      </c>
      <c r="I19" s="43">
        <v>61000</v>
      </c>
      <c r="J19" s="43">
        <v>8000</v>
      </c>
      <c r="K19" s="43">
        <v>-3000</v>
      </c>
      <c r="L19" s="43">
        <v>41000</v>
      </c>
      <c r="M19" s="43">
        <v>3976000</v>
      </c>
      <c r="N19" s="43">
        <v>3484000</v>
      </c>
      <c r="O19" s="43">
        <v>396000</v>
      </c>
      <c r="P19" s="43">
        <v>20000</v>
      </c>
      <c r="Q19" s="43">
        <v>-31000</v>
      </c>
      <c r="R19" s="43">
        <v>0</v>
      </c>
      <c r="S19" s="43">
        <v>24000</v>
      </c>
      <c r="T19" s="43">
        <v>4886000</v>
      </c>
      <c r="U19" s="43">
        <v>4378000</v>
      </c>
      <c r="V19" s="43">
        <v>425000</v>
      </c>
      <c r="W19" s="43">
        <v>62000</v>
      </c>
      <c r="X19" s="43">
        <v>-24000</v>
      </c>
      <c r="Y19" s="43">
        <v>1000</v>
      </c>
      <c r="Z19" s="43">
        <v>30000</v>
      </c>
    </row>
    <row r="20" spans="2:26" ht="12.95" customHeight="1">
      <c r="B20" s="5"/>
      <c r="C20" s="4" t="s">
        <v>1131</v>
      </c>
      <c r="D20" s="4"/>
      <c r="E20" s="37" t="s">
        <v>109</v>
      </c>
      <c r="F20" s="43">
        <v>12638000</v>
      </c>
      <c r="G20" s="43">
        <v>11562000</v>
      </c>
      <c r="H20" s="43">
        <v>406000</v>
      </c>
      <c r="I20" s="43">
        <v>340000</v>
      </c>
      <c r="J20" s="43">
        <v>87000</v>
      </c>
      <c r="K20" s="43">
        <v>48000</v>
      </c>
      <c r="L20" s="43">
        <v>243000</v>
      </c>
      <c r="M20" s="43">
        <v>11672000</v>
      </c>
      <c r="N20" s="43">
        <v>11265000</v>
      </c>
      <c r="O20" s="43">
        <v>300000</v>
      </c>
      <c r="P20" s="43">
        <v>223000</v>
      </c>
      <c r="Q20" s="43">
        <v>34000</v>
      </c>
      <c r="R20" s="43">
        <v>36000</v>
      </c>
      <c r="S20" s="43">
        <v>178000</v>
      </c>
      <c r="T20" s="43">
        <v>10715000</v>
      </c>
      <c r="U20" s="43">
        <v>9994000</v>
      </c>
      <c r="V20" s="43">
        <v>457000</v>
      </c>
      <c r="W20" s="43">
        <v>331000</v>
      </c>
      <c r="X20" s="43">
        <v>87000</v>
      </c>
      <c r="Y20" s="43">
        <v>63000</v>
      </c>
      <c r="Z20" s="43">
        <v>204000</v>
      </c>
    </row>
    <row r="21" spans="2:26" ht="12.95" customHeight="1">
      <c r="B21" s="5"/>
      <c r="C21" s="4" t="s">
        <v>1504</v>
      </c>
      <c r="D21" s="4"/>
      <c r="E21" s="37" t="s">
        <v>114</v>
      </c>
      <c r="F21" s="43">
        <v>14253000</v>
      </c>
      <c r="G21" s="43">
        <v>14108000</v>
      </c>
      <c r="H21" s="43">
        <v>135000</v>
      </c>
      <c r="I21" s="43">
        <v>133000</v>
      </c>
      <c r="J21" s="43">
        <v>41000</v>
      </c>
      <c r="K21" s="43">
        <v>4000</v>
      </c>
      <c r="L21" s="43">
        <v>119000</v>
      </c>
      <c r="M21" s="43">
        <v>10870000</v>
      </c>
      <c r="N21" s="43">
        <v>10397000</v>
      </c>
      <c r="O21" s="43">
        <v>172000</v>
      </c>
      <c r="P21" s="43">
        <v>170000</v>
      </c>
      <c r="Q21" s="43">
        <v>40000</v>
      </c>
      <c r="R21" s="43">
        <v>2000</v>
      </c>
      <c r="S21" s="43">
        <v>107000</v>
      </c>
      <c r="T21" s="43">
        <v>9845000</v>
      </c>
      <c r="U21" s="43">
        <v>9661000</v>
      </c>
      <c r="V21" s="43">
        <v>144000</v>
      </c>
      <c r="W21" s="43">
        <v>135000</v>
      </c>
      <c r="X21" s="43">
        <v>15000</v>
      </c>
      <c r="Y21" s="43">
        <v>2000</v>
      </c>
      <c r="Z21" s="43">
        <v>82000</v>
      </c>
    </row>
    <row r="22" spans="2:26" ht="12.95" customHeight="1">
      <c r="B22" s="5"/>
      <c r="C22" s="4" t="s">
        <v>1373</v>
      </c>
      <c r="D22" s="4"/>
      <c r="E22" s="37" t="s">
        <v>288</v>
      </c>
      <c r="F22" s="43">
        <v>17266000</v>
      </c>
      <c r="G22" s="43">
        <v>16017000</v>
      </c>
      <c r="H22" s="43">
        <v>475000</v>
      </c>
      <c r="I22" s="43">
        <v>230000</v>
      </c>
      <c r="J22" s="43">
        <v>136000</v>
      </c>
      <c r="K22" s="43">
        <v>44000</v>
      </c>
      <c r="L22" s="43">
        <v>254000</v>
      </c>
      <c r="M22" s="43">
        <v>15690000</v>
      </c>
      <c r="N22" s="43">
        <v>14616000</v>
      </c>
      <c r="O22" s="43">
        <v>231000</v>
      </c>
      <c r="P22" s="43">
        <v>115000</v>
      </c>
      <c r="Q22" s="43">
        <v>32000</v>
      </c>
      <c r="R22" s="43">
        <v>25000</v>
      </c>
      <c r="S22" s="43">
        <v>141000</v>
      </c>
      <c r="T22" s="43">
        <v>16302000</v>
      </c>
      <c r="U22" s="43">
        <v>15564000</v>
      </c>
      <c r="V22" s="43">
        <v>292000</v>
      </c>
      <c r="W22" s="43">
        <v>175000</v>
      </c>
      <c r="X22" s="43">
        <v>69000</v>
      </c>
      <c r="Y22" s="43">
        <v>41000</v>
      </c>
      <c r="Z22" s="43">
        <v>162000</v>
      </c>
    </row>
    <row r="23" spans="2:26" ht="12.95" customHeight="1">
      <c r="B23" s="5"/>
      <c r="C23" s="4" t="s">
        <v>1229</v>
      </c>
      <c r="D23" s="4"/>
      <c r="E23" s="37" t="s">
        <v>289</v>
      </c>
      <c r="F23" s="43">
        <v>93847000</v>
      </c>
      <c r="G23" s="43">
        <v>88531000</v>
      </c>
      <c r="H23" s="43">
        <v>2175000</v>
      </c>
      <c r="I23" s="43">
        <v>1215000</v>
      </c>
      <c r="J23" s="43">
        <v>363000</v>
      </c>
      <c r="K23" s="43">
        <v>117000</v>
      </c>
      <c r="L23" s="43">
        <v>1062000</v>
      </c>
      <c r="M23" s="43">
        <v>82676000</v>
      </c>
      <c r="N23" s="43">
        <v>78598000</v>
      </c>
      <c r="O23" s="43">
        <v>1753000</v>
      </c>
      <c r="P23" s="43">
        <v>1050000</v>
      </c>
      <c r="Q23" s="43">
        <v>110000</v>
      </c>
      <c r="R23" s="43">
        <v>81000</v>
      </c>
      <c r="S23" s="43">
        <v>754000</v>
      </c>
      <c r="T23" s="43">
        <v>84999000</v>
      </c>
      <c r="U23" s="43">
        <v>81458000</v>
      </c>
      <c r="V23" s="43">
        <v>1986000</v>
      </c>
      <c r="W23" s="43">
        <v>1148000</v>
      </c>
      <c r="X23" s="43">
        <v>214000</v>
      </c>
      <c r="Y23" s="43">
        <v>123000</v>
      </c>
      <c r="Z23" s="43">
        <v>816000</v>
      </c>
    </row>
    <row r="24" spans="2:26" ht="12.95" customHeight="1">
      <c r="B24" s="5"/>
      <c r="C24" s="4" t="s">
        <v>635</v>
      </c>
      <c r="D24" s="4"/>
      <c r="E24" s="37" t="s">
        <v>317</v>
      </c>
      <c r="F24" s="43">
        <v>153983000</v>
      </c>
      <c r="G24" s="43">
        <v>151656000</v>
      </c>
      <c r="H24" s="43">
        <v>1500000</v>
      </c>
      <c r="I24" s="43">
        <v>68000</v>
      </c>
      <c r="J24" s="43">
        <v>118000</v>
      </c>
      <c r="K24" s="43">
        <v>9000</v>
      </c>
      <c r="L24" s="43">
        <v>782000</v>
      </c>
      <c r="M24" s="43">
        <v>141448000</v>
      </c>
      <c r="N24" s="43">
        <v>139232000</v>
      </c>
      <c r="O24" s="43">
        <v>1453000</v>
      </c>
      <c r="P24" s="43">
        <v>46000</v>
      </c>
      <c r="Q24" s="43">
        <v>19000</v>
      </c>
      <c r="R24" s="43">
        <v>3000</v>
      </c>
      <c r="S24" s="43">
        <v>659000</v>
      </c>
      <c r="T24" s="43">
        <v>148604000</v>
      </c>
      <c r="U24" s="43">
        <v>146173000</v>
      </c>
      <c r="V24" s="43">
        <v>1532000</v>
      </c>
      <c r="W24" s="43">
        <v>56000</v>
      </c>
      <c r="X24" s="43">
        <v>44000</v>
      </c>
      <c r="Y24" s="43">
        <v>14000</v>
      </c>
      <c r="Z24" s="43">
        <v>673000</v>
      </c>
    </row>
    <row r="25" spans="2:26" ht="12.95" customHeight="1">
      <c r="B25" s="5"/>
      <c r="C25" s="4" t="s">
        <v>634</v>
      </c>
      <c r="D25" s="4"/>
      <c r="E25" s="37" t="s">
        <v>39</v>
      </c>
      <c r="F25" s="43">
        <v>31664000</v>
      </c>
      <c r="G25" s="43">
        <v>31057000</v>
      </c>
      <c r="H25" s="43">
        <v>233000</v>
      </c>
      <c r="I25" s="43">
        <v>90000</v>
      </c>
      <c r="J25" s="43">
        <v>84000</v>
      </c>
      <c r="K25" s="43">
        <v>43000</v>
      </c>
      <c r="L25" s="43">
        <v>314000</v>
      </c>
      <c r="M25" s="43">
        <v>30968000</v>
      </c>
      <c r="N25" s="43">
        <v>30314000</v>
      </c>
      <c r="O25" s="43">
        <v>229000</v>
      </c>
      <c r="P25" s="43">
        <v>85000</v>
      </c>
      <c r="Q25" s="43">
        <v>51000</v>
      </c>
      <c r="R25" s="43">
        <v>49000</v>
      </c>
      <c r="S25" s="43">
        <v>265000</v>
      </c>
      <c r="T25" s="43">
        <v>31802000</v>
      </c>
      <c r="U25" s="43">
        <v>31165000</v>
      </c>
      <c r="V25" s="43">
        <v>234000</v>
      </c>
      <c r="W25" s="43">
        <v>87000</v>
      </c>
      <c r="X25" s="43">
        <v>101000</v>
      </c>
      <c r="Y25" s="43">
        <v>91000</v>
      </c>
      <c r="Z25" s="43">
        <v>273000</v>
      </c>
    </row>
    <row r="26" spans="2:26" ht="12.95" customHeight="1">
      <c r="B26" s="5"/>
      <c r="C26" s="4" t="s">
        <v>1310</v>
      </c>
      <c r="D26" s="4"/>
      <c r="E26" s="37" t="s">
        <v>46</v>
      </c>
      <c r="F26" s="43">
        <v>279494000</v>
      </c>
      <c r="G26" s="43">
        <v>271244000</v>
      </c>
      <c r="H26" s="43">
        <v>3908000</v>
      </c>
      <c r="I26" s="43">
        <v>1373000</v>
      </c>
      <c r="J26" s="43">
        <v>565000</v>
      </c>
      <c r="K26" s="43">
        <v>169000</v>
      </c>
      <c r="L26" s="43">
        <v>2158000</v>
      </c>
      <c r="M26" s="43">
        <v>255092000</v>
      </c>
      <c r="N26" s="43">
        <v>248144000</v>
      </c>
      <c r="O26" s="43">
        <v>3435000</v>
      </c>
      <c r="P26" s="43">
        <v>1181000</v>
      </c>
      <c r="Q26" s="43">
        <v>180000</v>
      </c>
      <c r="R26" s="43">
        <v>133000</v>
      </c>
      <c r="S26" s="43">
        <v>1678000</v>
      </c>
      <c r="T26" s="43">
        <v>265405000</v>
      </c>
      <c r="U26" s="43">
        <v>258796000</v>
      </c>
      <c r="V26" s="43">
        <v>3752000</v>
      </c>
      <c r="W26" s="43">
        <v>1291000</v>
      </c>
      <c r="X26" s="43">
        <v>359000</v>
      </c>
      <c r="Y26" s="43">
        <v>228000</v>
      </c>
      <c r="Z26" s="43">
        <v>1762000</v>
      </c>
    </row>
    <row r="27" spans="2:26" ht="12.95" customHeight="1">
      <c r="B27" s="5"/>
      <c r="C27" s="4" t="s">
        <v>709</v>
      </c>
      <c r="D27" s="4"/>
      <c r="E27" s="37" t="s">
        <v>50</v>
      </c>
      <c r="F27" s="43">
        <v>8267000</v>
      </c>
      <c r="G27" s="43">
        <v>8267000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7146000</v>
      </c>
      <c r="N27" s="43">
        <v>7146000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8598000</v>
      </c>
      <c r="U27" s="43">
        <v>8598000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</row>
    <row r="28" spans="2:26" ht="12.95" customHeight="1">
      <c r="B28" s="4"/>
      <c r="C28" s="4" t="s">
        <v>1307</v>
      </c>
      <c r="D28" s="4"/>
      <c r="E28" s="37" t="s">
        <v>57</v>
      </c>
      <c r="F28" s="43">
        <v>287761000</v>
      </c>
      <c r="G28" s="43">
        <v>279511000</v>
      </c>
      <c r="H28" s="43">
        <v>3908000</v>
      </c>
      <c r="I28" s="43">
        <v>1373000</v>
      </c>
      <c r="J28" s="43">
        <v>565000</v>
      </c>
      <c r="K28" s="43">
        <v>169000</v>
      </c>
      <c r="L28" s="43">
        <v>2158000</v>
      </c>
      <c r="M28" s="43">
        <v>262238000</v>
      </c>
      <c r="N28" s="43">
        <v>255290000</v>
      </c>
      <c r="O28" s="43">
        <v>3435000</v>
      </c>
      <c r="P28" s="43">
        <v>1181000</v>
      </c>
      <c r="Q28" s="43">
        <v>180000</v>
      </c>
      <c r="R28" s="43">
        <v>133000</v>
      </c>
      <c r="S28" s="43">
        <v>1678000</v>
      </c>
      <c r="T28" s="43">
        <v>274003000</v>
      </c>
      <c r="U28" s="43">
        <v>267394000</v>
      </c>
      <c r="V28" s="43">
        <v>3752000</v>
      </c>
      <c r="W28" s="43">
        <v>1291000</v>
      </c>
      <c r="X28" s="43">
        <v>359000</v>
      </c>
      <c r="Y28" s="43">
        <v>228000</v>
      </c>
      <c r="Z28" s="43">
        <v>1762000</v>
      </c>
    </row>
    <row r="29" spans="2:26" ht="12.95" customHeight="1">
      <c r="B29" s="6" t="s">
        <v>1402</v>
      </c>
      <c r="C29" s="4" t="s">
        <v>1309</v>
      </c>
      <c r="D29" s="4"/>
      <c r="E29" s="37" t="s">
        <v>60</v>
      </c>
      <c r="F29" s="43">
        <v>7029000</v>
      </c>
      <c r="G29" s="43">
        <v>6846000</v>
      </c>
      <c r="H29" s="43">
        <v>151000</v>
      </c>
      <c r="I29" s="43">
        <v>93000</v>
      </c>
      <c r="J29" s="43">
        <v>49000</v>
      </c>
      <c r="K29" s="43">
        <v>0</v>
      </c>
      <c r="L29" s="43">
        <v>99000</v>
      </c>
      <c r="M29" s="43">
        <v>5580000</v>
      </c>
      <c r="N29" s="43">
        <v>5486000</v>
      </c>
      <c r="O29" s="43">
        <v>32000</v>
      </c>
      <c r="P29" s="43">
        <v>2000</v>
      </c>
      <c r="Q29" s="43">
        <v>-2000</v>
      </c>
      <c r="R29" s="43">
        <v>0</v>
      </c>
      <c r="S29" s="43">
        <v>40000</v>
      </c>
      <c r="T29" s="43">
        <v>5700000</v>
      </c>
      <c r="U29" s="43">
        <v>5608000</v>
      </c>
      <c r="V29" s="43">
        <v>127000</v>
      </c>
      <c r="W29" s="43">
        <v>37000</v>
      </c>
      <c r="X29" s="43">
        <v>8000</v>
      </c>
      <c r="Y29" s="43">
        <v>0</v>
      </c>
      <c r="Z29" s="43">
        <v>50000</v>
      </c>
    </row>
    <row r="30" spans="2:26" ht="12.95" customHeight="1">
      <c r="B30" s="5"/>
      <c r="C30" s="4" t="s">
        <v>711</v>
      </c>
      <c r="D30" s="4"/>
      <c r="E30" s="37" t="s">
        <v>62</v>
      </c>
      <c r="F30" s="43">
        <v>12079000</v>
      </c>
      <c r="G30" s="43">
        <v>12079000</v>
      </c>
      <c r="H30" s="43">
        <v>0</v>
      </c>
      <c r="I30" s="43">
        <v>0</v>
      </c>
      <c r="J30" s="43">
        <v>1000</v>
      </c>
      <c r="K30" s="43">
        <v>0</v>
      </c>
      <c r="L30" s="43">
        <v>2000</v>
      </c>
      <c r="M30" s="43">
        <v>10811000</v>
      </c>
      <c r="N30" s="43">
        <v>10811000</v>
      </c>
      <c r="O30" s="43">
        <v>0</v>
      </c>
      <c r="P30" s="43">
        <v>0</v>
      </c>
      <c r="Q30" s="43">
        <v>-3000</v>
      </c>
      <c r="R30" s="43">
        <v>0</v>
      </c>
      <c r="S30" s="43">
        <v>1000</v>
      </c>
      <c r="T30" s="43">
        <v>11318000</v>
      </c>
      <c r="U30" s="43">
        <v>11318000</v>
      </c>
      <c r="V30" s="43">
        <v>0</v>
      </c>
      <c r="W30" s="43">
        <v>0</v>
      </c>
      <c r="X30" s="43">
        <v>-3000</v>
      </c>
      <c r="Y30" s="43">
        <v>0</v>
      </c>
      <c r="Z30" s="43">
        <v>1000</v>
      </c>
    </row>
    <row r="31" spans="2:26" ht="12.95" customHeight="1">
      <c r="B31" s="4"/>
      <c r="C31" s="6" t="s">
        <v>1306</v>
      </c>
      <c r="D31" s="4"/>
      <c r="E31" s="37" t="s">
        <v>63</v>
      </c>
      <c r="F31" s="43">
        <v>19108000</v>
      </c>
      <c r="G31" s="43">
        <v>18925000</v>
      </c>
      <c r="H31" s="43">
        <v>151000</v>
      </c>
      <c r="I31" s="43">
        <v>93000</v>
      </c>
      <c r="J31" s="43">
        <v>50000</v>
      </c>
      <c r="K31" s="43">
        <v>0</v>
      </c>
      <c r="L31" s="43">
        <v>101000</v>
      </c>
      <c r="M31" s="43">
        <v>16391000</v>
      </c>
      <c r="N31" s="43">
        <v>16297000</v>
      </c>
      <c r="O31" s="43">
        <v>32000</v>
      </c>
      <c r="P31" s="43">
        <v>2000</v>
      </c>
      <c r="Q31" s="43">
        <v>-5000</v>
      </c>
      <c r="R31" s="43">
        <v>0</v>
      </c>
      <c r="S31" s="43">
        <v>41000</v>
      </c>
      <c r="T31" s="43">
        <v>17018000</v>
      </c>
      <c r="U31" s="43">
        <v>16926000</v>
      </c>
      <c r="V31" s="43">
        <v>127000</v>
      </c>
      <c r="W31" s="43">
        <v>37000</v>
      </c>
      <c r="X31" s="43">
        <v>5000</v>
      </c>
      <c r="Y31" s="43">
        <v>0</v>
      </c>
      <c r="Z31" s="43">
        <v>51000</v>
      </c>
    </row>
    <row r="32" spans="2:26" ht="12.95" customHeight="1">
      <c r="B32" s="4" t="s">
        <v>1281</v>
      </c>
      <c r="C32" s="2"/>
      <c r="D32" s="4"/>
      <c r="E32" s="37" t="s">
        <v>64</v>
      </c>
      <c r="F32" s="43">
        <v>306869000</v>
      </c>
      <c r="G32" s="46">
        <v>298436000</v>
      </c>
      <c r="H32" s="46">
        <v>4059000</v>
      </c>
      <c r="I32" s="46">
        <v>1466000</v>
      </c>
      <c r="J32" s="46">
        <v>615000</v>
      </c>
      <c r="K32" s="46">
        <v>169000</v>
      </c>
      <c r="L32" s="46">
        <v>2259000</v>
      </c>
      <c r="M32" s="43">
        <v>278629000</v>
      </c>
      <c r="N32" s="46">
        <v>271587000</v>
      </c>
      <c r="O32" s="46">
        <v>3467000</v>
      </c>
      <c r="P32" s="46">
        <v>1183000</v>
      </c>
      <c r="Q32" s="46">
        <v>175000</v>
      </c>
      <c r="R32" s="46">
        <v>133000</v>
      </c>
      <c r="S32" s="46">
        <v>1719000</v>
      </c>
      <c r="T32" s="43">
        <v>291021000</v>
      </c>
      <c r="U32" s="46">
        <v>284320000</v>
      </c>
      <c r="V32" s="46">
        <v>3879000</v>
      </c>
      <c r="W32" s="46">
        <v>1328000</v>
      </c>
      <c r="X32" s="46">
        <v>364000</v>
      </c>
      <c r="Y32" s="46">
        <v>228000</v>
      </c>
      <c r="Z32" s="46">
        <v>1813000</v>
      </c>
    </row>
    <row r="33" spans="2:26">
      <c r="B33" s="6" t="s">
        <v>1003</v>
      </c>
      <c r="C33" s="1"/>
      <c r="D33" s="32" t="s">
        <v>884</v>
      </c>
      <c r="E33" s="37" t="s">
        <v>66</v>
      </c>
      <c r="F33" s="43">
        <v>226991000</v>
      </c>
      <c r="G33" s="47"/>
      <c r="H33" s="47"/>
      <c r="I33" s="47"/>
      <c r="J33" s="47"/>
      <c r="K33" s="47"/>
      <c r="L33" s="47"/>
      <c r="M33" s="43">
        <v>209881000</v>
      </c>
      <c r="N33" s="47"/>
      <c r="O33" s="47"/>
      <c r="P33" s="47"/>
      <c r="Q33" s="47"/>
      <c r="R33" s="47"/>
      <c r="S33" s="47"/>
      <c r="T33" s="43">
        <v>214317000</v>
      </c>
      <c r="U33" s="47"/>
      <c r="V33" s="47"/>
      <c r="W33" s="47"/>
      <c r="X33" s="47"/>
      <c r="Y33" s="47"/>
      <c r="Z33" s="47"/>
    </row>
    <row r="34" spans="2:26">
      <c r="B34" s="53"/>
      <c r="C34" s="54"/>
      <c r="D34" s="32" t="s">
        <v>605</v>
      </c>
      <c r="E34" s="37" t="s">
        <v>67</v>
      </c>
      <c r="F34" s="43">
        <v>8307000</v>
      </c>
      <c r="G34" s="47"/>
      <c r="H34" s="47"/>
      <c r="I34" s="47"/>
      <c r="J34" s="47"/>
      <c r="K34" s="47"/>
      <c r="L34" s="47"/>
      <c r="M34" s="43">
        <v>8690000</v>
      </c>
      <c r="N34" s="47"/>
      <c r="O34" s="47"/>
      <c r="P34" s="47"/>
      <c r="Q34" s="47"/>
      <c r="R34" s="47"/>
      <c r="S34" s="47"/>
      <c r="T34" s="43">
        <v>9964000</v>
      </c>
      <c r="U34" s="47"/>
      <c r="V34" s="47"/>
      <c r="W34" s="47"/>
      <c r="X34" s="47"/>
      <c r="Y34" s="47"/>
      <c r="Z34" s="47"/>
    </row>
    <row r="35" spans="2:26" ht="25.5">
      <c r="B35" s="53"/>
      <c r="C35" s="54"/>
      <c r="D35" s="32" t="s">
        <v>1173</v>
      </c>
      <c r="E35" s="37" t="s">
        <v>69</v>
      </c>
      <c r="F35" s="43">
        <v>51000</v>
      </c>
      <c r="G35" s="47"/>
      <c r="H35" s="47"/>
      <c r="I35" s="47"/>
      <c r="J35" s="47"/>
      <c r="K35" s="47"/>
      <c r="L35" s="47"/>
      <c r="M35" s="43">
        <v>59000</v>
      </c>
      <c r="N35" s="47"/>
      <c r="O35" s="47"/>
      <c r="P35" s="47"/>
      <c r="Q35" s="47"/>
      <c r="R35" s="47"/>
      <c r="S35" s="47"/>
      <c r="T35" s="43">
        <v>120000</v>
      </c>
      <c r="U35" s="47"/>
      <c r="V35" s="47"/>
      <c r="W35" s="47"/>
      <c r="X35" s="47"/>
      <c r="Y35" s="47"/>
      <c r="Z35" s="47"/>
    </row>
    <row r="36" spans="2:26">
      <c r="B36" s="53"/>
      <c r="C36" s="54"/>
      <c r="D36" s="32" t="s">
        <v>1179</v>
      </c>
      <c r="E36" s="37" t="s">
        <v>73</v>
      </c>
      <c r="F36" s="43">
        <v>2200000</v>
      </c>
      <c r="G36" s="47"/>
      <c r="H36" s="47"/>
      <c r="I36" s="47"/>
      <c r="J36" s="47"/>
      <c r="K36" s="47"/>
      <c r="L36" s="47"/>
      <c r="M36" s="43">
        <v>2117000</v>
      </c>
      <c r="N36" s="47"/>
      <c r="O36" s="47"/>
      <c r="P36" s="47"/>
      <c r="Q36" s="47"/>
      <c r="R36" s="47"/>
      <c r="S36" s="47"/>
      <c r="T36" s="43">
        <v>2578000</v>
      </c>
      <c r="U36" s="47"/>
      <c r="V36" s="47"/>
      <c r="W36" s="47"/>
      <c r="X36" s="47"/>
      <c r="Y36" s="47"/>
      <c r="Z36" s="47"/>
    </row>
    <row r="37" spans="2:26">
      <c r="B37" s="55"/>
      <c r="C37" s="6"/>
      <c r="D37" s="30" t="s">
        <v>1257</v>
      </c>
      <c r="E37" s="39" t="s">
        <v>74</v>
      </c>
      <c r="F37" s="46">
        <v>69320000</v>
      </c>
      <c r="G37" s="47"/>
      <c r="H37" s="47"/>
      <c r="I37" s="47"/>
      <c r="J37" s="47"/>
      <c r="K37" s="47"/>
      <c r="L37" s="47"/>
      <c r="M37" s="46">
        <v>57882000</v>
      </c>
      <c r="N37" s="47"/>
      <c r="O37" s="47"/>
      <c r="P37" s="47"/>
      <c r="Q37" s="47"/>
      <c r="R37" s="47"/>
      <c r="S37" s="47"/>
      <c r="T37" s="46">
        <v>64042000</v>
      </c>
      <c r="U37" s="47"/>
      <c r="V37" s="47"/>
      <c r="W37" s="47"/>
      <c r="X37" s="47"/>
      <c r="Y37" s="47"/>
      <c r="Z37" s="47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2.95" customHeight="1">
      <c r="A1" s="14" t="s">
        <v>685</v>
      </c>
      <c r="B1" s="13"/>
      <c r="C1" s="13"/>
    </row>
    <row r="2" spans="1:16" ht="12.95" customHeight="1">
      <c r="A2" s="14" t="s">
        <v>803</v>
      </c>
      <c r="B2" s="13"/>
      <c r="C2" s="13"/>
    </row>
    <row r="3" spans="1:16" ht="12.95" customHeight="1"/>
    <row r="4" spans="1:16" ht="12.95" customHeight="1">
      <c r="A4" s="12" t="s">
        <v>665</v>
      </c>
      <c r="B4" s="11"/>
      <c r="C4" s="29" t="s">
        <v>71</v>
      </c>
      <c r="D4" s="10"/>
      <c r="E4" s="10"/>
    </row>
    <row r="5" spans="1:16" ht="12.95" customHeight="1">
      <c r="A5" s="9" t="s">
        <v>1506</v>
      </c>
      <c r="B5" s="9"/>
      <c r="C5" s="33">
        <v>44012</v>
      </c>
    </row>
    <row r="6" spans="1:16" ht="12.95" customHeight="1">
      <c r="A6" s="9" t="s">
        <v>1252</v>
      </c>
      <c r="B6" s="9"/>
      <c r="C6" s="34" t="s">
        <v>445</v>
      </c>
    </row>
    <row r="7" spans="1:16" ht="12.95" customHeight="1">
      <c r="A7" s="24"/>
      <c r="B7" s="24"/>
      <c r="C7" s="35"/>
    </row>
    <row r="8" spans="1:16" ht="12.95" customHeight="1">
      <c r="A8" s="8" t="s">
        <v>1135</v>
      </c>
      <c r="B8" s="8"/>
      <c r="C8" s="36" t="str">
        <f>B11</f>
        <v>660-45</v>
      </c>
    </row>
    <row r="9" spans="1:16" ht="12.95" customHeight="1">
      <c r="A9" s="25" t="str">
        <f>B11</f>
        <v>660-45</v>
      </c>
    </row>
    <row r="10" spans="1:16" ht="14.1" customHeight="1">
      <c r="B10" s="7" t="s">
        <v>218</v>
      </c>
      <c r="C10" s="13"/>
      <c r="D10" s="13"/>
      <c r="E10" s="13"/>
      <c r="F10" s="13"/>
      <c r="G10" s="13"/>
      <c r="H10" s="13"/>
      <c r="I10" s="13"/>
    </row>
    <row r="11" spans="1:16" ht="12.95" customHeight="1">
      <c r="B11" s="28" t="s">
        <v>217</v>
      </c>
    </row>
    <row r="12" spans="1:16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1145</v>
      </c>
      <c r="L12" s="2"/>
      <c r="M12" s="3"/>
      <c r="N12" s="3" t="s">
        <v>1146</v>
      </c>
      <c r="O12" s="2"/>
      <c r="P12" s="3"/>
    </row>
    <row r="13" spans="1:16" ht="24" customHeight="1">
      <c r="E13" s="40" t="s">
        <v>970</v>
      </c>
      <c r="F13" s="40" t="s">
        <v>780</v>
      </c>
      <c r="G13" s="40" t="s">
        <v>1075</v>
      </c>
      <c r="H13" s="40" t="s">
        <v>970</v>
      </c>
      <c r="I13" s="40" t="s">
        <v>780</v>
      </c>
      <c r="J13" s="40" t="s">
        <v>1075</v>
      </c>
      <c r="K13" s="40" t="s">
        <v>970</v>
      </c>
      <c r="L13" s="40" t="s">
        <v>780</v>
      </c>
      <c r="M13" s="40" t="s">
        <v>1075</v>
      </c>
      <c r="N13" s="40" t="s">
        <v>970</v>
      </c>
      <c r="O13" s="40" t="s">
        <v>780</v>
      </c>
      <c r="P13" s="40" t="s">
        <v>1075</v>
      </c>
    </row>
    <row r="14" spans="1:16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101</v>
      </c>
      <c r="L14" s="37" t="s">
        <v>109</v>
      </c>
      <c r="M14" s="37" t="s">
        <v>114</v>
      </c>
      <c r="N14" s="37" t="s">
        <v>101</v>
      </c>
      <c r="O14" s="37" t="s">
        <v>109</v>
      </c>
      <c r="P14" s="37" t="s">
        <v>114</v>
      </c>
    </row>
    <row r="15" spans="1:16" ht="12.95" customHeight="1">
      <c r="B15" s="6" t="s">
        <v>1403</v>
      </c>
      <c r="C15" s="32" t="s">
        <v>658</v>
      </c>
      <c r="D15" s="37" t="s">
        <v>37</v>
      </c>
      <c r="E15" s="43">
        <v>106000</v>
      </c>
      <c r="F15" s="43">
        <v>1000</v>
      </c>
      <c r="G15" s="43">
        <v>1000</v>
      </c>
      <c r="H15" s="43">
        <v>136000</v>
      </c>
      <c r="I15" s="43">
        <v>1000</v>
      </c>
      <c r="J15" s="43">
        <v>1000</v>
      </c>
      <c r="K15" s="43">
        <v>109000</v>
      </c>
      <c r="L15" s="43">
        <v>1000</v>
      </c>
      <c r="M15" s="43">
        <v>1000</v>
      </c>
      <c r="N15" s="43">
        <v>141000</v>
      </c>
      <c r="O15" s="43">
        <v>2000</v>
      </c>
      <c r="P15" s="43">
        <v>2000</v>
      </c>
    </row>
    <row r="16" spans="1:16" ht="12.95" customHeight="1">
      <c r="B16" s="5"/>
      <c r="C16" s="32" t="s">
        <v>659</v>
      </c>
      <c r="D16" s="37" t="s">
        <v>68</v>
      </c>
      <c r="E16" s="43">
        <v>56000</v>
      </c>
      <c r="F16" s="43">
        <v>0</v>
      </c>
      <c r="G16" s="43">
        <v>0</v>
      </c>
      <c r="H16" s="43">
        <v>22000</v>
      </c>
      <c r="I16" s="43">
        <v>0</v>
      </c>
      <c r="J16" s="43">
        <v>0</v>
      </c>
      <c r="K16" s="43">
        <v>58000</v>
      </c>
      <c r="L16" s="43">
        <v>0</v>
      </c>
      <c r="M16" s="43">
        <v>0</v>
      </c>
      <c r="N16" s="43">
        <v>23000</v>
      </c>
      <c r="O16" s="43">
        <v>1000</v>
      </c>
      <c r="P16" s="43">
        <v>1000</v>
      </c>
    </row>
    <row r="17" spans="2:16" ht="12.95" customHeight="1">
      <c r="B17" s="5"/>
      <c r="C17" s="32" t="s">
        <v>1489</v>
      </c>
      <c r="D17" s="37" t="s">
        <v>87</v>
      </c>
      <c r="E17" s="43">
        <v>133000</v>
      </c>
      <c r="F17" s="43">
        <v>0</v>
      </c>
      <c r="G17" s="43">
        <v>0</v>
      </c>
      <c r="H17" s="43">
        <v>170000</v>
      </c>
      <c r="I17" s="43">
        <v>0</v>
      </c>
      <c r="J17" s="43">
        <v>0</v>
      </c>
      <c r="K17" s="43">
        <v>134000</v>
      </c>
      <c r="L17" s="43">
        <v>0</v>
      </c>
      <c r="M17" s="43">
        <v>0</v>
      </c>
      <c r="N17" s="43">
        <v>169000</v>
      </c>
      <c r="O17" s="43">
        <v>0</v>
      </c>
      <c r="P17" s="43">
        <v>0</v>
      </c>
    </row>
    <row r="18" spans="2:16" ht="12.95" customHeight="1">
      <c r="B18" s="5"/>
      <c r="C18" s="32" t="s">
        <v>1133</v>
      </c>
      <c r="D18" s="37" t="s">
        <v>101</v>
      </c>
      <c r="E18" s="43">
        <v>879000</v>
      </c>
      <c r="F18" s="43">
        <v>2000</v>
      </c>
      <c r="G18" s="43">
        <v>2000</v>
      </c>
      <c r="H18" s="43">
        <v>628000</v>
      </c>
      <c r="I18" s="43">
        <v>2000</v>
      </c>
      <c r="J18" s="43">
        <v>2000</v>
      </c>
      <c r="K18" s="43">
        <v>846000</v>
      </c>
      <c r="L18" s="43">
        <v>6000</v>
      </c>
      <c r="M18" s="43">
        <v>5000</v>
      </c>
      <c r="N18" s="43">
        <v>623000</v>
      </c>
      <c r="O18" s="43">
        <v>6000</v>
      </c>
      <c r="P18" s="43">
        <v>6000</v>
      </c>
    </row>
    <row r="19" spans="2:16" ht="12.95" customHeight="1">
      <c r="B19" s="5"/>
      <c r="C19" s="32" t="s">
        <v>1229</v>
      </c>
      <c r="D19" s="37" t="s">
        <v>109</v>
      </c>
      <c r="E19" s="43">
        <v>1174000</v>
      </c>
      <c r="F19" s="43">
        <v>3000</v>
      </c>
      <c r="G19" s="43">
        <v>3000</v>
      </c>
      <c r="H19" s="43">
        <v>956000</v>
      </c>
      <c r="I19" s="43">
        <v>3000</v>
      </c>
      <c r="J19" s="43">
        <v>3000</v>
      </c>
      <c r="K19" s="43">
        <v>1147000</v>
      </c>
      <c r="L19" s="43">
        <v>7000</v>
      </c>
      <c r="M19" s="43">
        <v>6000</v>
      </c>
      <c r="N19" s="43">
        <v>956000</v>
      </c>
      <c r="O19" s="43">
        <v>9000</v>
      </c>
      <c r="P19" s="43">
        <v>9000</v>
      </c>
    </row>
    <row r="20" spans="2:16" ht="12.95" customHeight="1">
      <c r="B20" s="5"/>
      <c r="C20" s="32" t="s">
        <v>635</v>
      </c>
      <c r="D20" s="37" t="s">
        <v>114</v>
      </c>
      <c r="E20" s="43">
        <v>69000</v>
      </c>
      <c r="F20" s="43">
        <v>0</v>
      </c>
      <c r="G20" s="43">
        <v>0</v>
      </c>
      <c r="H20" s="43">
        <v>52000</v>
      </c>
      <c r="I20" s="43">
        <v>0</v>
      </c>
      <c r="J20" s="43">
        <v>0</v>
      </c>
      <c r="K20" s="43">
        <v>65000</v>
      </c>
      <c r="L20" s="43">
        <v>0</v>
      </c>
      <c r="M20" s="43">
        <v>0</v>
      </c>
      <c r="N20" s="43">
        <v>54000</v>
      </c>
      <c r="O20" s="43">
        <v>0</v>
      </c>
      <c r="P20" s="43">
        <v>0</v>
      </c>
    </row>
    <row r="21" spans="2:16" ht="12.95" customHeight="1">
      <c r="B21" s="5"/>
      <c r="C21" s="32" t="s">
        <v>634</v>
      </c>
      <c r="D21" s="37" t="s">
        <v>288</v>
      </c>
      <c r="E21" s="43">
        <v>89000</v>
      </c>
      <c r="F21" s="43">
        <v>2000</v>
      </c>
      <c r="G21" s="43">
        <v>2000</v>
      </c>
      <c r="H21" s="43">
        <v>85000</v>
      </c>
      <c r="I21" s="43">
        <v>2000</v>
      </c>
      <c r="J21" s="43">
        <v>2000</v>
      </c>
      <c r="K21" s="43">
        <v>88000</v>
      </c>
      <c r="L21" s="43">
        <v>3000</v>
      </c>
      <c r="M21" s="43">
        <v>3000</v>
      </c>
      <c r="N21" s="43">
        <v>82000</v>
      </c>
      <c r="O21" s="43">
        <v>4000</v>
      </c>
      <c r="P21" s="43">
        <v>4000</v>
      </c>
    </row>
    <row r="22" spans="2:16" ht="12.95" customHeight="1">
      <c r="B22" s="5"/>
      <c r="C22" s="32" t="s">
        <v>1251</v>
      </c>
      <c r="D22" s="37" t="s">
        <v>289</v>
      </c>
      <c r="E22" s="43">
        <v>1332000</v>
      </c>
      <c r="F22" s="43">
        <v>5000</v>
      </c>
      <c r="G22" s="43">
        <v>5000</v>
      </c>
      <c r="H22" s="43">
        <v>1093000</v>
      </c>
      <c r="I22" s="43">
        <v>5000</v>
      </c>
      <c r="J22" s="43">
        <v>5000</v>
      </c>
      <c r="K22" s="43">
        <v>1300000</v>
      </c>
      <c r="L22" s="43">
        <v>10000</v>
      </c>
      <c r="M22" s="43">
        <v>9000</v>
      </c>
      <c r="N22" s="43">
        <v>1092000</v>
      </c>
      <c r="O22" s="43">
        <v>13000</v>
      </c>
      <c r="P22" s="43">
        <v>13000</v>
      </c>
    </row>
    <row r="23" spans="2:16" ht="12.95" customHeight="1">
      <c r="B23" s="5"/>
      <c r="C23" s="32" t="s">
        <v>708</v>
      </c>
      <c r="D23" s="37" t="s">
        <v>317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</row>
    <row r="24" spans="2:16" ht="12.95" customHeight="1">
      <c r="B24" s="5"/>
      <c r="C24" s="32" t="s">
        <v>1124</v>
      </c>
      <c r="D24" s="37" t="s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</row>
    <row r="25" spans="2:16" ht="12.95" customHeight="1">
      <c r="B25" s="4"/>
      <c r="C25" s="32" t="s">
        <v>1249</v>
      </c>
      <c r="D25" s="37" t="s">
        <v>46</v>
      </c>
      <c r="E25" s="43">
        <v>1332000</v>
      </c>
      <c r="F25" s="43">
        <v>5000</v>
      </c>
      <c r="G25" s="43">
        <v>5000</v>
      </c>
      <c r="H25" s="43">
        <v>1093000</v>
      </c>
      <c r="I25" s="43">
        <v>5000</v>
      </c>
      <c r="J25" s="43">
        <v>5000</v>
      </c>
      <c r="K25" s="43">
        <v>1300000</v>
      </c>
      <c r="L25" s="43">
        <v>10000</v>
      </c>
      <c r="M25" s="43">
        <v>9000</v>
      </c>
      <c r="N25" s="43">
        <v>1092000</v>
      </c>
      <c r="O25" s="43">
        <v>13000</v>
      </c>
      <c r="P25" s="43">
        <v>13000</v>
      </c>
    </row>
    <row r="26" spans="2:16" ht="12.95" customHeight="1">
      <c r="B26" s="6" t="s">
        <v>1402</v>
      </c>
      <c r="C26" s="32" t="s">
        <v>658</v>
      </c>
      <c r="D26" s="37" t="s">
        <v>50</v>
      </c>
      <c r="E26" s="43">
        <v>0</v>
      </c>
      <c r="F26" s="43">
        <v>0</v>
      </c>
      <c r="G26" s="43">
        <v>0</v>
      </c>
      <c r="H26" s="43">
        <v>2000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2000</v>
      </c>
      <c r="O26" s="43">
        <v>0</v>
      </c>
      <c r="P26" s="43">
        <v>0</v>
      </c>
    </row>
    <row r="27" spans="2:16" ht="12.95" customHeight="1">
      <c r="B27" s="5"/>
      <c r="C27" s="32" t="s">
        <v>1133</v>
      </c>
      <c r="D27" s="37" t="s">
        <v>57</v>
      </c>
      <c r="E27" s="43">
        <v>57000</v>
      </c>
      <c r="F27" s="43">
        <v>0</v>
      </c>
      <c r="G27" s="43">
        <v>0</v>
      </c>
      <c r="H27" s="43">
        <v>2000</v>
      </c>
      <c r="I27" s="43">
        <v>0</v>
      </c>
      <c r="J27" s="43">
        <v>0</v>
      </c>
      <c r="K27" s="43">
        <v>50000</v>
      </c>
      <c r="L27" s="43">
        <v>0</v>
      </c>
      <c r="M27" s="43">
        <v>0</v>
      </c>
      <c r="N27" s="43">
        <v>2000</v>
      </c>
      <c r="O27" s="43">
        <v>0</v>
      </c>
      <c r="P27" s="43">
        <v>0</v>
      </c>
    </row>
    <row r="28" spans="2:16" ht="12.95" customHeight="1">
      <c r="B28" s="5"/>
      <c r="C28" s="32" t="s">
        <v>932</v>
      </c>
      <c r="D28" s="37" t="s">
        <v>60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</row>
    <row r="29" spans="2:16" ht="12.95" customHeight="1">
      <c r="B29" s="5"/>
      <c r="C29" s="32" t="s">
        <v>1229</v>
      </c>
      <c r="D29" s="37" t="s">
        <v>62</v>
      </c>
      <c r="E29" s="43">
        <v>57000</v>
      </c>
      <c r="F29" s="43">
        <v>0</v>
      </c>
      <c r="G29" s="43">
        <v>0</v>
      </c>
      <c r="H29" s="43">
        <v>4000</v>
      </c>
      <c r="I29" s="43">
        <v>0</v>
      </c>
      <c r="J29" s="43">
        <v>0</v>
      </c>
      <c r="K29" s="43">
        <v>50000</v>
      </c>
      <c r="L29" s="43">
        <v>0</v>
      </c>
      <c r="M29" s="43">
        <v>0</v>
      </c>
      <c r="N29" s="43">
        <v>4000</v>
      </c>
      <c r="O29" s="43">
        <v>0</v>
      </c>
      <c r="P29" s="43">
        <v>0</v>
      </c>
    </row>
    <row r="30" spans="2:16" ht="12.95" customHeight="1">
      <c r="B30" s="5"/>
      <c r="C30" s="32" t="s">
        <v>633</v>
      </c>
      <c r="D30" s="37" t="s">
        <v>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</row>
    <row r="31" spans="2:16" ht="12.95" customHeight="1">
      <c r="B31" s="5"/>
      <c r="C31" s="32" t="s">
        <v>1250</v>
      </c>
      <c r="D31" s="37" t="s">
        <v>64</v>
      </c>
      <c r="E31" s="43">
        <v>57000</v>
      </c>
      <c r="F31" s="43">
        <v>0</v>
      </c>
      <c r="G31" s="43">
        <v>0</v>
      </c>
      <c r="H31" s="43">
        <v>4000</v>
      </c>
      <c r="I31" s="43">
        <v>0</v>
      </c>
      <c r="J31" s="43">
        <v>0</v>
      </c>
      <c r="K31" s="43">
        <v>50000</v>
      </c>
      <c r="L31" s="43">
        <v>0</v>
      </c>
      <c r="M31" s="43">
        <v>0</v>
      </c>
      <c r="N31" s="43">
        <v>4000</v>
      </c>
      <c r="O31" s="43">
        <v>0</v>
      </c>
      <c r="P31" s="43">
        <v>0</v>
      </c>
    </row>
    <row r="32" spans="2:16" ht="12.95" customHeight="1">
      <c r="B32" s="5"/>
      <c r="C32" s="32" t="s">
        <v>707</v>
      </c>
      <c r="D32" s="37" t="s">
        <v>66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</row>
    <row r="33" spans="2:16" ht="12.95" customHeight="1">
      <c r="B33" s="5"/>
      <c r="C33" s="32" t="s">
        <v>1121</v>
      </c>
      <c r="D33" s="37" t="s">
        <v>67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</row>
    <row r="34" spans="2:16" ht="12.95" customHeight="1">
      <c r="B34" s="4"/>
      <c r="C34" s="32" t="s">
        <v>1248</v>
      </c>
      <c r="D34" s="37" t="s">
        <v>69</v>
      </c>
      <c r="E34" s="43">
        <v>57000</v>
      </c>
      <c r="F34" s="43">
        <v>0</v>
      </c>
      <c r="G34" s="43">
        <v>0</v>
      </c>
      <c r="H34" s="43">
        <v>4000</v>
      </c>
      <c r="I34" s="43">
        <v>0</v>
      </c>
      <c r="J34" s="43">
        <v>0</v>
      </c>
      <c r="K34" s="43">
        <v>50000</v>
      </c>
      <c r="L34" s="43">
        <v>0</v>
      </c>
      <c r="M34" s="43">
        <v>0</v>
      </c>
      <c r="N34" s="43">
        <v>4000</v>
      </c>
      <c r="O34" s="43">
        <v>0</v>
      </c>
      <c r="P34" s="43">
        <v>0</v>
      </c>
    </row>
    <row r="35" spans="2:16" ht="12.95" customHeight="1">
      <c r="B35" s="4" t="s">
        <v>1199</v>
      </c>
      <c r="C35" s="6"/>
      <c r="D35" s="37" t="s">
        <v>73</v>
      </c>
      <c r="E35" s="46">
        <v>1389000</v>
      </c>
      <c r="F35" s="43">
        <v>5000</v>
      </c>
      <c r="G35" s="46">
        <v>5000</v>
      </c>
      <c r="H35" s="46">
        <v>1097000</v>
      </c>
      <c r="I35" s="43">
        <v>5000</v>
      </c>
      <c r="J35" s="46">
        <v>5000</v>
      </c>
      <c r="K35" s="46">
        <v>1350000</v>
      </c>
      <c r="L35" s="43">
        <v>10000</v>
      </c>
      <c r="M35" s="46">
        <v>9000</v>
      </c>
      <c r="N35" s="46">
        <v>1096000</v>
      </c>
      <c r="O35" s="43">
        <v>13000</v>
      </c>
      <c r="P35" s="46">
        <v>13000</v>
      </c>
    </row>
    <row r="36" spans="2:16">
      <c r="B36" s="6" t="s">
        <v>779</v>
      </c>
      <c r="C36" s="62"/>
      <c r="D36" s="39" t="s">
        <v>74</v>
      </c>
      <c r="E36" s="47"/>
      <c r="F36" s="46">
        <v>23000</v>
      </c>
      <c r="G36" s="47"/>
      <c r="H36" s="47"/>
      <c r="I36" s="46">
        <v>18000</v>
      </c>
      <c r="J36" s="47"/>
      <c r="K36" s="47"/>
      <c r="L36" s="46">
        <v>48000</v>
      </c>
      <c r="M36" s="47"/>
      <c r="N36" s="47"/>
      <c r="O36" s="46">
        <v>38000</v>
      </c>
      <c r="P36" s="47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2.95" customHeight="1">
      <c r="A1" s="14" t="s">
        <v>685</v>
      </c>
      <c r="B1" s="13"/>
      <c r="C1" s="13"/>
    </row>
    <row r="2" spans="1:19" ht="12.95" customHeight="1">
      <c r="A2" s="14" t="s">
        <v>803</v>
      </c>
      <c r="B2" s="13"/>
      <c r="C2" s="13"/>
    </row>
    <row r="3" spans="1:19" ht="12.95" customHeight="1"/>
    <row r="4" spans="1:19" ht="12.95" customHeight="1">
      <c r="A4" s="12" t="s">
        <v>665</v>
      </c>
      <c r="B4" s="11"/>
      <c r="C4" s="29" t="s">
        <v>71</v>
      </c>
      <c r="D4" s="10"/>
      <c r="E4" s="10"/>
    </row>
    <row r="5" spans="1:19" ht="12.95" customHeight="1">
      <c r="A5" s="9" t="s">
        <v>1506</v>
      </c>
      <c r="B5" s="9"/>
      <c r="C5" s="33">
        <v>44012</v>
      </c>
    </row>
    <row r="6" spans="1:19" ht="12.95" customHeight="1">
      <c r="A6" s="9" t="s">
        <v>1252</v>
      </c>
      <c r="B6" s="9"/>
      <c r="C6" s="34" t="s">
        <v>445</v>
      </c>
    </row>
    <row r="7" spans="1:19" ht="12.95" customHeight="1">
      <c r="A7" s="24"/>
      <c r="B7" s="24"/>
      <c r="C7" s="35"/>
    </row>
    <row r="8" spans="1:19" ht="12.95" customHeight="1">
      <c r="A8" s="8" t="s">
        <v>1135</v>
      </c>
      <c r="B8" s="8"/>
      <c r="C8" s="36" t="str">
        <f>B11</f>
        <v>660-46</v>
      </c>
    </row>
    <row r="9" spans="1:19" ht="12.95" customHeight="1">
      <c r="A9" s="25" t="str">
        <f>B11</f>
        <v>660-46</v>
      </c>
    </row>
    <row r="10" spans="1:19" ht="14.1" customHeight="1">
      <c r="B10" s="7" t="s">
        <v>220</v>
      </c>
      <c r="C10" s="13"/>
      <c r="D10" s="13"/>
      <c r="E10" s="13"/>
      <c r="F10" s="13"/>
      <c r="G10" s="13"/>
      <c r="H10" s="13"/>
      <c r="I10" s="13"/>
    </row>
    <row r="11" spans="1:19" ht="12.95" customHeight="1">
      <c r="B11" s="28" t="s">
        <v>219</v>
      </c>
    </row>
    <row r="12" spans="1:19" ht="12.95" customHeight="1">
      <c r="E12" s="3" t="s">
        <v>1513</v>
      </c>
      <c r="F12" s="2"/>
      <c r="G12" s="2"/>
      <c r="H12" s="2"/>
      <c r="I12" s="3"/>
      <c r="J12" s="3" t="s">
        <v>1419</v>
      </c>
      <c r="K12" s="2"/>
      <c r="L12" s="2"/>
      <c r="M12" s="2"/>
      <c r="N12" s="3"/>
      <c r="O12" s="3" t="s">
        <v>1502</v>
      </c>
      <c r="P12" s="2"/>
      <c r="Q12" s="2"/>
      <c r="R12" s="2"/>
      <c r="S12" s="3"/>
    </row>
    <row r="13" spans="1:19" ht="24" customHeight="1">
      <c r="E13" s="40" t="s">
        <v>1467</v>
      </c>
      <c r="F13" s="40" t="s">
        <v>1412</v>
      </c>
      <c r="G13" s="40" t="s">
        <v>1411</v>
      </c>
      <c r="H13" s="40" t="s">
        <v>1413</v>
      </c>
      <c r="I13" s="40" t="s">
        <v>1281</v>
      </c>
      <c r="J13" s="40" t="s">
        <v>1467</v>
      </c>
      <c r="K13" s="40" t="s">
        <v>1412</v>
      </c>
      <c r="L13" s="40" t="s">
        <v>1411</v>
      </c>
      <c r="M13" s="40" t="s">
        <v>1413</v>
      </c>
      <c r="N13" s="40" t="s">
        <v>1281</v>
      </c>
      <c r="O13" s="40" t="s">
        <v>1467</v>
      </c>
      <c r="P13" s="40" t="s">
        <v>1412</v>
      </c>
      <c r="Q13" s="40" t="s">
        <v>1411</v>
      </c>
      <c r="R13" s="40" t="s">
        <v>1413</v>
      </c>
      <c r="S13" s="40" t="s">
        <v>1281</v>
      </c>
    </row>
    <row r="14" spans="1:19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109</v>
      </c>
      <c r="J14" s="37" t="s">
        <v>37</v>
      </c>
      <c r="K14" s="37" t="s">
        <v>68</v>
      </c>
      <c r="L14" s="37" t="s">
        <v>87</v>
      </c>
      <c r="M14" s="37" t="s">
        <v>101</v>
      </c>
      <c r="N14" s="37" t="s">
        <v>109</v>
      </c>
      <c r="O14" s="37" t="s">
        <v>37</v>
      </c>
      <c r="P14" s="37" t="s">
        <v>68</v>
      </c>
      <c r="Q14" s="37" t="s">
        <v>87</v>
      </c>
      <c r="R14" s="37" t="s">
        <v>101</v>
      </c>
      <c r="S14" s="37" t="s">
        <v>109</v>
      </c>
    </row>
    <row r="15" spans="1:19" ht="12.95" customHeight="1">
      <c r="B15" s="6" t="s">
        <v>1403</v>
      </c>
      <c r="C15" s="32" t="s">
        <v>658</v>
      </c>
      <c r="D15" s="37" t="s">
        <v>37</v>
      </c>
      <c r="E15" s="43">
        <v>14000</v>
      </c>
      <c r="F15" s="43">
        <v>0</v>
      </c>
      <c r="G15" s="43">
        <v>0</v>
      </c>
      <c r="H15" s="43">
        <v>0</v>
      </c>
      <c r="I15" s="43">
        <v>14000</v>
      </c>
      <c r="J15" s="43">
        <v>14000</v>
      </c>
      <c r="K15" s="43">
        <v>0</v>
      </c>
      <c r="L15" s="43">
        <v>0</v>
      </c>
      <c r="M15" s="43">
        <v>8000</v>
      </c>
      <c r="N15" s="43">
        <v>22000</v>
      </c>
      <c r="O15" s="43">
        <v>14000</v>
      </c>
      <c r="P15" s="43">
        <v>0</v>
      </c>
      <c r="Q15" s="43">
        <v>0</v>
      </c>
      <c r="R15" s="43">
        <v>0</v>
      </c>
      <c r="S15" s="43">
        <v>14000</v>
      </c>
    </row>
    <row r="16" spans="1:19" ht="12.95" customHeight="1">
      <c r="B16" s="5"/>
      <c r="C16" s="32" t="s">
        <v>659</v>
      </c>
      <c r="D16" s="37" t="s">
        <v>68</v>
      </c>
      <c r="E16" s="43">
        <v>3000</v>
      </c>
      <c r="F16" s="43">
        <v>0</v>
      </c>
      <c r="G16" s="43">
        <v>0</v>
      </c>
      <c r="H16" s="43">
        <v>0</v>
      </c>
      <c r="I16" s="43">
        <v>3000</v>
      </c>
      <c r="J16" s="43">
        <v>1000</v>
      </c>
      <c r="K16" s="43">
        <v>0</v>
      </c>
      <c r="L16" s="43">
        <v>0</v>
      </c>
      <c r="M16" s="43">
        <v>0</v>
      </c>
      <c r="N16" s="43">
        <v>1000</v>
      </c>
      <c r="O16" s="43">
        <v>3000</v>
      </c>
      <c r="P16" s="43">
        <v>0</v>
      </c>
      <c r="Q16" s="43">
        <v>0</v>
      </c>
      <c r="R16" s="43">
        <v>0</v>
      </c>
      <c r="S16" s="43">
        <v>3000</v>
      </c>
    </row>
    <row r="17" spans="2:19" ht="12.95" customHeight="1">
      <c r="B17" s="5"/>
      <c r="C17" s="32" t="s">
        <v>1489</v>
      </c>
      <c r="D17" s="37" t="s">
        <v>87</v>
      </c>
      <c r="E17" s="43">
        <v>126000</v>
      </c>
      <c r="F17" s="43">
        <v>0</v>
      </c>
      <c r="G17" s="43">
        <v>0</v>
      </c>
      <c r="H17" s="43">
        <v>0</v>
      </c>
      <c r="I17" s="43">
        <v>126000</v>
      </c>
      <c r="J17" s="43">
        <v>161000</v>
      </c>
      <c r="K17" s="43">
        <v>0</v>
      </c>
      <c r="L17" s="43">
        <v>0</v>
      </c>
      <c r="M17" s="43">
        <v>0</v>
      </c>
      <c r="N17" s="43">
        <v>161000</v>
      </c>
      <c r="O17" s="43">
        <v>129000</v>
      </c>
      <c r="P17" s="43">
        <v>0</v>
      </c>
      <c r="Q17" s="43">
        <v>0</v>
      </c>
      <c r="R17" s="43">
        <v>0</v>
      </c>
      <c r="S17" s="43">
        <v>129000</v>
      </c>
    </row>
    <row r="18" spans="2:19" ht="12.95" customHeight="1">
      <c r="B18" s="5"/>
      <c r="C18" s="32" t="s">
        <v>1133</v>
      </c>
      <c r="D18" s="37" t="s">
        <v>101</v>
      </c>
      <c r="E18" s="43">
        <v>186000</v>
      </c>
      <c r="F18" s="43">
        <v>0</v>
      </c>
      <c r="G18" s="43">
        <v>0</v>
      </c>
      <c r="H18" s="43">
        <v>9000</v>
      </c>
      <c r="I18" s="43">
        <v>195000</v>
      </c>
      <c r="J18" s="43">
        <v>107000</v>
      </c>
      <c r="K18" s="43">
        <v>0</v>
      </c>
      <c r="L18" s="43">
        <v>0</v>
      </c>
      <c r="M18" s="43">
        <v>12000</v>
      </c>
      <c r="N18" s="43">
        <v>119000</v>
      </c>
      <c r="O18" s="43">
        <v>108000</v>
      </c>
      <c r="P18" s="43">
        <v>0</v>
      </c>
      <c r="Q18" s="43">
        <v>0</v>
      </c>
      <c r="R18" s="43">
        <v>12000</v>
      </c>
      <c r="S18" s="43">
        <v>120000</v>
      </c>
    </row>
    <row r="19" spans="2:19" ht="12.95" customHeight="1">
      <c r="B19" s="5"/>
      <c r="C19" s="32" t="s">
        <v>1229</v>
      </c>
      <c r="D19" s="37" t="s">
        <v>109</v>
      </c>
      <c r="E19" s="43">
        <v>329000</v>
      </c>
      <c r="F19" s="43">
        <v>0</v>
      </c>
      <c r="G19" s="43">
        <v>0</v>
      </c>
      <c r="H19" s="43">
        <v>9000</v>
      </c>
      <c r="I19" s="43">
        <v>338000</v>
      </c>
      <c r="J19" s="43">
        <v>283000</v>
      </c>
      <c r="K19" s="43">
        <v>0</v>
      </c>
      <c r="L19" s="43">
        <v>0</v>
      </c>
      <c r="M19" s="43">
        <v>20000</v>
      </c>
      <c r="N19" s="43">
        <v>303000</v>
      </c>
      <c r="O19" s="43">
        <v>254000</v>
      </c>
      <c r="P19" s="43">
        <v>0</v>
      </c>
      <c r="Q19" s="43">
        <v>0</v>
      </c>
      <c r="R19" s="43">
        <v>12000</v>
      </c>
      <c r="S19" s="43">
        <v>266000</v>
      </c>
    </row>
    <row r="20" spans="2:19" ht="12.95" customHeight="1">
      <c r="B20" s="5"/>
      <c r="C20" s="32" t="s">
        <v>635</v>
      </c>
      <c r="D20" s="37" t="s">
        <v>114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</row>
    <row r="21" spans="2:19" ht="12.95" customHeight="1">
      <c r="B21" s="5"/>
      <c r="C21" s="32" t="s">
        <v>634</v>
      </c>
      <c r="D21" s="37" t="s">
        <v>288</v>
      </c>
      <c r="E21" s="43">
        <v>34000</v>
      </c>
      <c r="F21" s="43">
        <v>0</v>
      </c>
      <c r="G21" s="43">
        <v>1000</v>
      </c>
      <c r="H21" s="43">
        <v>32000</v>
      </c>
      <c r="I21" s="43">
        <v>67000</v>
      </c>
      <c r="J21" s="43">
        <v>36000</v>
      </c>
      <c r="K21" s="43">
        <v>0</v>
      </c>
      <c r="L21" s="43">
        <v>1000</v>
      </c>
      <c r="M21" s="43">
        <v>26000</v>
      </c>
      <c r="N21" s="43">
        <v>63000</v>
      </c>
      <c r="O21" s="43">
        <v>33000</v>
      </c>
      <c r="P21" s="43">
        <v>0</v>
      </c>
      <c r="Q21" s="43">
        <v>1000</v>
      </c>
      <c r="R21" s="43">
        <v>31000</v>
      </c>
      <c r="S21" s="43">
        <v>65000</v>
      </c>
    </row>
    <row r="22" spans="2:19" ht="12.95" customHeight="1">
      <c r="B22" s="5"/>
      <c r="C22" s="32" t="s">
        <v>1251</v>
      </c>
      <c r="D22" s="37" t="s">
        <v>289</v>
      </c>
      <c r="E22" s="43">
        <v>363000</v>
      </c>
      <c r="F22" s="43">
        <v>0</v>
      </c>
      <c r="G22" s="43">
        <v>1000</v>
      </c>
      <c r="H22" s="43">
        <v>41000</v>
      </c>
      <c r="I22" s="43">
        <v>405000</v>
      </c>
      <c r="J22" s="43">
        <v>319000</v>
      </c>
      <c r="K22" s="43">
        <v>0</v>
      </c>
      <c r="L22" s="43">
        <v>1000</v>
      </c>
      <c r="M22" s="43">
        <v>46000</v>
      </c>
      <c r="N22" s="43">
        <v>366000</v>
      </c>
      <c r="O22" s="43">
        <v>287000</v>
      </c>
      <c r="P22" s="43">
        <v>0</v>
      </c>
      <c r="Q22" s="43">
        <v>1000</v>
      </c>
      <c r="R22" s="43">
        <v>43000</v>
      </c>
      <c r="S22" s="43">
        <v>331000</v>
      </c>
    </row>
    <row r="23" spans="2:19" ht="12.95" customHeight="1">
      <c r="B23" s="5"/>
      <c r="C23" s="32" t="s">
        <v>708</v>
      </c>
      <c r="D23" s="37" t="s">
        <v>317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</row>
    <row r="24" spans="2:19" ht="12.95" customHeight="1">
      <c r="B24" s="5"/>
      <c r="C24" s="32" t="s">
        <v>1124</v>
      </c>
      <c r="D24" s="37" t="s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</row>
    <row r="25" spans="2:19" ht="12.95" customHeight="1">
      <c r="B25" s="4"/>
      <c r="C25" s="32" t="s">
        <v>1249</v>
      </c>
      <c r="D25" s="37" t="s">
        <v>46</v>
      </c>
      <c r="E25" s="43">
        <v>363000</v>
      </c>
      <c r="F25" s="43">
        <v>0</v>
      </c>
      <c r="G25" s="43">
        <v>1000</v>
      </c>
      <c r="H25" s="43">
        <v>41000</v>
      </c>
      <c r="I25" s="43">
        <v>405000</v>
      </c>
      <c r="J25" s="43">
        <v>319000</v>
      </c>
      <c r="K25" s="43">
        <v>0</v>
      </c>
      <c r="L25" s="43">
        <v>1000</v>
      </c>
      <c r="M25" s="43">
        <v>46000</v>
      </c>
      <c r="N25" s="43">
        <v>366000</v>
      </c>
      <c r="O25" s="43">
        <v>287000</v>
      </c>
      <c r="P25" s="43">
        <v>0</v>
      </c>
      <c r="Q25" s="43">
        <v>1000</v>
      </c>
      <c r="R25" s="43">
        <v>43000</v>
      </c>
      <c r="S25" s="43">
        <v>331000</v>
      </c>
    </row>
    <row r="26" spans="2:19" ht="12.95" customHeight="1">
      <c r="B26" s="6" t="s">
        <v>1402</v>
      </c>
      <c r="C26" s="32" t="s">
        <v>658</v>
      </c>
      <c r="D26" s="37" t="s">
        <v>50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</row>
    <row r="27" spans="2:19" ht="12.95" customHeight="1">
      <c r="B27" s="5"/>
      <c r="C27" s="32" t="s">
        <v>1133</v>
      </c>
      <c r="D27" s="37" t="s">
        <v>57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2:19" ht="12.95" customHeight="1">
      <c r="B28" s="5"/>
      <c r="C28" s="32" t="s">
        <v>1229</v>
      </c>
      <c r="D28" s="37" t="s">
        <v>60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</row>
    <row r="29" spans="2:19" ht="12.95" customHeight="1">
      <c r="B29" s="5"/>
      <c r="C29" s="32" t="s">
        <v>633</v>
      </c>
      <c r="D29" s="37" t="s">
        <v>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</row>
    <row r="30" spans="2:19" ht="12.95" customHeight="1">
      <c r="B30" s="5"/>
      <c r="C30" s="32" t="s">
        <v>1250</v>
      </c>
      <c r="D30" s="37" t="s">
        <v>63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</row>
    <row r="31" spans="2:19" ht="12.95" customHeight="1">
      <c r="B31" s="5"/>
      <c r="C31" s="32" t="s">
        <v>707</v>
      </c>
      <c r="D31" s="37" t="s">
        <v>64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</row>
    <row r="32" spans="2:19" ht="12.95" customHeight="1">
      <c r="B32" s="5"/>
      <c r="C32" s="32" t="s">
        <v>1121</v>
      </c>
      <c r="D32" s="37" t="s">
        <v>66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</row>
    <row r="33" spans="2:19" ht="12.95" customHeight="1">
      <c r="B33" s="4"/>
      <c r="C33" s="32" t="s">
        <v>1248</v>
      </c>
      <c r="D33" s="37" t="s">
        <v>67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</row>
    <row r="34" spans="2:19" ht="12.95" customHeight="1">
      <c r="B34" s="6" t="s">
        <v>1199</v>
      </c>
      <c r="C34" s="6"/>
      <c r="D34" s="39" t="s">
        <v>69</v>
      </c>
      <c r="E34" s="46">
        <v>363000</v>
      </c>
      <c r="F34" s="46">
        <v>0</v>
      </c>
      <c r="G34" s="46">
        <v>1000</v>
      </c>
      <c r="H34" s="46">
        <v>41000</v>
      </c>
      <c r="I34" s="46">
        <v>405000</v>
      </c>
      <c r="J34" s="46">
        <v>319000</v>
      </c>
      <c r="K34" s="46">
        <v>0</v>
      </c>
      <c r="L34" s="46">
        <v>1000</v>
      </c>
      <c r="M34" s="46">
        <v>46000</v>
      </c>
      <c r="N34" s="46">
        <v>366000</v>
      </c>
      <c r="O34" s="46">
        <v>287000</v>
      </c>
      <c r="P34" s="46">
        <v>0</v>
      </c>
      <c r="Q34" s="46">
        <v>1000</v>
      </c>
      <c r="R34" s="46">
        <v>43000</v>
      </c>
      <c r="S34" s="46">
        <v>331000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2.95" customHeight="1">
      <c r="A1" s="14" t="s">
        <v>685</v>
      </c>
      <c r="B1" s="13"/>
      <c r="C1" s="13"/>
    </row>
    <row r="2" spans="1:16" ht="12.95" customHeight="1">
      <c r="A2" s="14" t="s">
        <v>803</v>
      </c>
      <c r="B2" s="13"/>
      <c r="C2" s="13"/>
    </row>
    <row r="3" spans="1:16" ht="12.95" customHeight="1"/>
    <row r="4" spans="1:16" ht="12.95" customHeight="1">
      <c r="A4" s="12" t="s">
        <v>665</v>
      </c>
      <c r="B4" s="11"/>
      <c r="C4" s="29" t="s">
        <v>71</v>
      </c>
      <c r="D4" s="10"/>
      <c r="E4" s="10"/>
    </row>
    <row r="5" spans="1:16" ht="12.95" customHeight="1">
      <c r="A5" s="9" t="s">
        <v>1506</v>
      </c>
      <c r="B5" s="9"/>
      <c r="C5" s="33">
        <v>44012</v>
      </c>
    </row>
    <row r="6" spans="1:16" ht="12.95" customHeight="1">
      <c r="A6" s="9" t="s">
        <v>1252</v>
      </c>
      <c r="B6" s="9"/>
      <c r="C6" s="34" t="s">
        <v>445</v>
      </c>
    </row>
    <row r="7" spans="1:16" ht="12.95" customHeight="1">
      <c r="A7" s="24"/>
      <c r="B7" s="24"/>
      <c r="C7" s="35"/>
    </row>
    <row r="8" spans="1:16" ht="12.95" customHeight="1">
      <c r="A8" s="8" t="s">
        <v>1135</v>
      </c>
      <c r="B8" s="8"/>
      <c r="C8" s="36" t="str">
        <f>B11</f>
        <v>660-47</v>
      </c>
    </row>
    <row r="9" spans="1:16" ht="12.95" customHeight="1">
      <c r="A9" s="25" t="str">
        <f>B11</f>
        <v>660-47</v>
      </c>
    </row>
    <row r="10" spans="1:16" ht="14.1" customHeight="1">
      <c r="B10" s="7" t="s">
        <v>223</v>
      </c>
      <c r="C10" s="13"/>
      <c r="D10" s="13"/>
      <c r="E10" s="13"/>
      <c r="F10" s="13"/>
      <c r="G10" s="13"/>
      <c r="H10" s="13"/>
      <c r="I10" s="13"/>
    </row>
    <row r="11" spans="1:16" ht="12.95" customHeight="1">
      <c r="B11" s="28" t="s">
        <v>222</v>
      </c>
    </row>
    <row r="12" spans="1:16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1145</v>
      </c>
      <c r="L12" s="2"/>
      <c r="M12" s="3"/>
      <c r="N12" s="3" t="s">
        <v>1146</v>
      </c>
      <c r="O12" s="2"/>
      <c r="P12" s="3"/>
    </row>
    <row r="13" spans="1:16" ht="24" customHeight="1">
      <c r="E13" s="40" t="s">
        <v>1128</v>
      </c>
      <c r="F13" s="40" t="s">
        <v>986</v>
      </c>
      <c r="G13" s="40" t="s">
        <v>988</v>
      </c>
      <c r="H13" s="40" t="s">
        <v>1128</v>
      </c>
      <c r="I13" s="40" t="s">
        <v>986</v>
      </c>
      <c r="J13" s="40" t="s">
        <v>988</v>
      </c>
      <c r="K13" s="40" t="s">
        <v>1128</v>
      </c>
      <c r="L13" s="40" t="s">
        <v>986</v>
      </c>
      <c r="M13" s="40" t="s">
        <v>988</v>
      </c>
      <c r="N13" s="40" t="s">
        <v>1128</v>
      </c>
      <c r="O13" s="40" t="s">
        <v>986</v>
      </c>
      <c r="P13" s="40" t="s">
        <v>988</v>
      </c>
    </row>
    <row r="14" spans="1:16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101</v>
      </c>
      <c r="L14" s="37" t="s">
        <v>109</v>
      </c>
      <c r="M14" s="37" t="s">
        <v>114</v>
      </c>
      <c r="N14" s="37" t="s">
        <v>101</v>
      </c>
      <c r="O14" s="37" t="s">
        <v>109</v>
      </c>
      <c r="P14" s="37" t="s">
        <v>114</v>
      </c>
    </row>
    <row r="15" spans="1:16" ht="12.95" customHeight="1">
      <c r="B15" s="6" t="s">
        <v>1403</v>
      </c>
      <c r="C15" s="32" t="s">
        <v>658</v>
      </c>
      <c r="D15" s="37" t="s">
        <v>37</v>
      </c>
      <c r="E15" s="50">
        <v>12</v>
      </c>
      <c r="F15" s="43">
        <v>1000</v>
      </c>
      <c r="G15" s="43">
        <v>1000</v>
      </c>
      <c r="H15" s="50">
        <v>11</v>
      </c>
      <c r="I15" s="43">
        <v>1000</v>
      </c>
      <c r="J15" s="43">
        <v>1000</v>
      </c>
      <c r="K15" s="50">
        <v>25</v>
      </c>
      <c r="L15" s="43">
        <v>2000</v>
      </c>
      <c r="M15" s="43">
        <v>2000</v>
      </c>
      <c r="N15" s="50">
        <v>22</v>
      </c>
      <c r="O15" s="43">
        <v>2000</v>
      </c>
      <c r="P15" s="43">
        <v>2000</v>
      </c>
    </row>
    <row r="16" spans="1:16" ht="12.95" customHeight="1">
      <c r="B16" s="5"/>
      <c r="C16" s="32" t="s">
        <v>659</v>
      </c>
      <c r="D16" s="37" t="s">
        <v>68</v>
      </c>
      <c r="E16" s="50">
        <v>5</v>
      </c>
      <c r="F16" s="43">
        <v>1000</v>
      </c>
      <c r="G16" s="43">
        <v>1000</v>
      </c>
      <c r="H16" s="50">
        <v>0</v>
      </c>
      <c r="I16" s="43">
        <v>0</v>
      </c>
      <c r="J16" s="43">
        <v>0</v>
      </c>
      <c r="K16" s="50">
        <v>5</v>
      </c>
      <c r="L16" s="43">
        <v>1000</v>
      </c>
      <c r="M16" s="43">
        <v>1000</v>
      </c>
      <c r="N16" s="50">
        <v>0</v>
      </c>
      <c r="O16" s="43">
        <v>0</v>
      </c>
      <c r="P16" s="43">
        <v>0</v>
      </c>
    </row>
    <row r="17" spans="2:16" ht="12.95" customHeight="1">
      <c r="B17" s="5"/>
      <c r="C17" s="32" t="s">
        <v>1489</v>
      </c>
      <c r="D17" s="37" t="s">
        <v>87</v>
      </c>
      <c r="E17" s="50">
        <v>2</v>
      </c>
      <c r="F17" s="43">
        <v>0</v>
      </c>
      <c r="G17" s="43">
        <v>0</v>
      </c>
      <c r="H17" s="50">
        <v>3</v>
      </c>
      <c r="I17" s="43">
        <v>3000</v>
      </c>
      <c r="J17" s="43">
        <v>3000</v>
      </c>
      <c r="K17" s="50">
        <v>4</v>
      </c>
      <c r="L17" s="43">
        <v>0</v>
      </c>
      <c r="M17" s="43">
        <v>0</v>
      </c>
      <c r="N17" s="50">
        <v>4</v>
      </c>
      <c r="O17" s="43">
        <v>3000</v>
      </c>
      <c r="P17" s="43">
        <v>3000</v>
      </c>
    </row>
    <row r="18" spans="2:16" ht="12.95" customHeight="1">
      <c r="B18" s="5"/>
      <c r="C18" s="32" t="s">
        <v>1133</v>
      </c>
      <c r="D18" s="37" t="s">
        <v>101</v>
      </c>
      <c r="E18" s="50">
        <v>121</v>
      </c>
      <c r="F18" s="43">
        <v>46000</v>
      </c>
      <c r="G18" s="43">
        <v>34000</v>
      </c>
      <c r="H18" s="50">
        <v>92</v>
      </c>
      <c r="I18" s="43">
        <v>14000</v>
      </c>
      <c r="J18" s="43">
        <v>14000</v>
      </c>
      <c r="K18" s="50">
        <v>217</v>
      </c>
      <c r="L18" s="43">
        <v>112000</v>
      </c>
      <c r="M18" s="43">
        <v>99000</v>
      </c>
      <c r="N18" s="50">
        <v>183</v>
      </c>
      <c r="O18" s="43">
        <v>47000</v>
      </c>
      <c r="P18" s="43">
        <v>46000</v>
      </c>
    </row>
    <row r="19" spans="2:16" ht="12.95" customHeight="1">
      <c r="B19" s="5"/>
      <c r="C19" s="32" t="s">
        <v>1229</v>
      </c>
      <c r="D19" s="37" t="s">
        <v>109</v>
      </c>
      <c r="E19" s="50">
        <v>140</v>
      </c>
      <c r="F19" s="43">
        <v>48000</v>
      </c>
      <c r="G19" s="43">
        <v>36000</v>
      </c>
      <c r="H19" s="50">
        <v>106</v>
      </c>
      <c r="I19" s="43">
        <v>18000</v>
      </c>
      <c r="J19" s="43">
        <v>18000</v>
      </c>
      <c r="K19" s="50">
        <v>251</v>
      </c>
      <c r="L19" s="43">
        <v>115000</v>
      </c>
      <c r="M19" s="43">
        <v>102000</v>
      </c>
      <c r="N19" s="50">
        <v>209</v>
      </c>
      <c r="O19" s="43">
        <v>52000</v>
      </c>
      <c r="P19" s="43">
        <v>51000</v>
      </c>
    </row>
    <row r="20" spans="2:16" ht="12.95" customHeight="1">
      <c r="B20" s="5"/>
      <c r="C20" s="32" t="s">
        <v>635</v>
      </c>
      <c r="D20" s="37" t="s">
        <v>114</v>
      </c>
      <c r="E20" s="50">
        <v>0</v>
      </c>
      <c r="F20" s="43">
        <v>0</v>
      </c>
      <c r="G20" s="43">
        <v>0</v>
      </c>
      <c r="H20" s="50">
        <v>0</v>
      </c>
      <c r="I20" s="43">
        <v>0</v>
      </c>
      <c r="J20" s="43">
        <v>0</v>
      </c>
      <c r="K20" s="50">
        <v>0</v>
      </c>
      <c r="L20" s="43">
        <v>0</v>
      </c>
      <c r="M20" s="43">
        <v>0</v>
      </c>
      <c r="N20" s="50">
        <v>0</v>
      </c>
      <c r="O20" s="43">
        <v>0</v>
      </c>
      <c r="P20" s="43">
        <v>0</v>
      </c>
    </row>
    <row r="21" spans="2:16" ht="12.95" customHeight="1">
      <c r="B21" s="5"/>
      <c r="C21" s="32" t="s">
        <v>634</v>
      </c>
      <c r="D21" s="37" t="s">
        <v>288</v>
      </c>
      <c r="E21" s="50">
        <v>268</v>
      </c>
      <c r="F21" s="43">
        <v>9000</v>
      </c>
      <c r="G21" s="43">
        <v>9000</v>
      </c>
      <c r="H21" s="50">
        <v>235</v>
      </c>
      <c r="I21" s="43">
        <v>11000</v>
      </c>
      <c r="J21" s="43">
        <v>4000</v>
      </c>
      <c r="K21" s="50">
        <v>464</v>
      </c>
      <c r="L21" s="43">
        <v>17000</v>
      </c>
      <c r="M21" s="43">
        <v>17000</v>
      </c>
      <c r="N21" s="50">
        <v>517</v>
      </c>
      <c r="O21" s="43">
        <v>26000</v>
      </c>
      <c r="P21" s="43">
        <v>19000</v>
      </c>
    </row>
    <row r="22" spans="2:16" ht="12.95" customHeight="1">
      <c r="B22" s="5"/>
      <c r="C22" s="32" t="s">
        <v>1251</v>
      </c>
      <c r="D22" s="37" t="s">
        <v>289</v>
      </c>
      <c r="E22" s="50">
        <v>408</v>
      </c>
      <c r="F22" s="43">
        <v>57000</v>
      </c>
      <c r="G22" s="43">
        <v>45000</v>
      </c>
      <c r="H22" s="50">
        <v>341</v>
      </c>
      <c r="I22" s="43">
        <v>29000</v>
      </c>
      <c r="J22" s="43">
        <v>22000</v>
      </c>
      <c r="K22" s="50">
        <v>715</v>
      </c>
      <c r="L22" s="43">
        <v>132000</v>
      </c>
      <c r="M22" s="43">
        <v>119000</v>
      </c>
      <c r="N22" s="50">
        <v>726</v>
      </c>
      <c r="O22" s="43">
        <v>78000</v>
      </c>
      <c r="P22" s="43">
        <v>70000</v>
      </c>
    </row>
    <row r="23" spans="2:16" ht="12.95" customHeight="1">
      <c r="B23" s="5"/>
      <c r="C23" s="32" t="s">
        <v>708</v>
      </c>
      <c r="D23" s="37" t="s">
        <v>317</v>
      </c>
      <c r="E23" s="50">
        <v>0</v>
      </c>
      <c r="F23" s="43">
        <v>0</v>
      </c>
      <c r="G23" s="43">
        <v>0</v>
      </c>
      <c r="H23" s="50">
        <v>0</v>
      </c>
      <c r="I23" s="43">
        <v>0</v>
      </c>
      <c r="J23" s="43">
        <v>0</v>
      </c>
      <c r="K23" s="50">
        <v>0</v>
      </c>
      <c r="L23" s="43">
        <v>0</v>
      </c>
      <c r="M23" s="43">
        <v>0</v>
      </c>
      <c r="N23" s="50">
        <v>0</v>
      </c>
      <c r="O23" s="43">
        <v>0</v>
      </c>
      <c r="P23" s="43">
        <v>0</v>
      </c>
    </row>
    <row r="24" spans="2:16" ht="12.95" customHeight="1">
      <c r="B24" s="5"/>
      <c r="C24" s="32" t="s">
        <v>1124</v>
      </c>
      <c r="D24" s="37" t="s">
        <v>39</v>
      </c>
      <c r="E24" s="50">
        <v>0</v>
      </c>
      <c r="F24" s="43">
        <v>0</v>
      </c>
      <c r="G24" s="43">
        <v>0</v>
      </c>
      <c r="H24" s="50">
        <v>0</v>
      </c>
      <c r="I24" s="43">
        <v>0</v>
      </c>
      <c r="J24" s="43">
        <v>0</v>
      </c>
      <c r="K24" s="50">
        <v>0</v>
      </c>
      <c r="L24" s="43">
        <v>0</v>
      </c>
      <c r="M24" s="43">
        <v>0</v>
      </c>
      <c r="N24" s="50">
        <v>0</v>
      </c>
      <c r="O24" s="43">
        <v>0</v>
      </c>
      <c r="P24" s="43">
        <v>0</v>
      </c>
    </row>
    <row r="25" spans="2:16" ht="12.95" customHeight="1">
      <c r="B25" s="4"/>
      <c r="C25" s="32" t="s">
        <v>1249</v>
      </c>
      <c r="D25" s="37" t="s">
        <v>46</v>
      </c>
      <c r="E25" s="50">
        <v>408</v>
      </c>
      <c r="F25" s="43">
        <v>57000</v>
      </c>
      <c r="G25" s="43">
        <v>45000</v>
      </c>
      <c r="H25" s="50">
        <v>341</v>
      </c>
      <c r="I25" s="43">
        <v>29000</v>
      </c>
      <c r="J25" s="43">
        <v>22000</v>
      </c>
      <c r="K25" s="50">
        <v>715</v>
      </c>
      <c r="L25" s="43">
        <v>132000</v>
      </c>
      <c r="M25" s="43">
        <v>119000</v>
      </c>
      <c r="N25" s="50">
        <v>726</v>
      </c>
      <c r="O25" s="43">
        <v>78000</v>
      </c>
      <c r="P25" s="43">
        <v>70000</v>
      </c>
    </row>
    <row r="26" spans="2:16" ht="12.95" customHeight="1">
      <c r="B26" s="6" t="s">
        <v>1402</v>
      </c>
      <c r="C26" s="32" t="s">
        <v>658</v>
      </c>
      <c r="D26" s="37" t="s">
        <v>50</v>
      </c>
      <c r="E26" s="50">
        <v>0</v>
      </c>
      <c r="F26" s="43">
        <v>0</v>
      </c>
      <c r="G26" s="43">
        <v>0</v>
      </c>
      <c r="H26" s="50">
        <v>0</v>
      </c>
      <c r="I26" s="43">
        <v>0</v>
      </c>
      <c r="J26" s="43">
        <v>0</v>
      </c>
      <c r="K26" s="50">
        <v>0</v>
      </c>
      <c r="L26" s="43">
        <v>0</v>
      </c>
      <c r="M26" s="43">
        <v>0</v>
      </c>
      <c r="N26" s="50">
        <v>0</v>
      </c>
      <c r="O26" s="43">
        <v>0</v>
      </c>
      <c r="P26" s="43">
        <v>0</v>
      </c>
    </row>
    <row r="27" spans="2:16" ht="12.95" customHeight="1">
      <c r="B27" s="5"/>
      <c r="C27" s="32" t="s">
        <v>1133</v>
      </c>
      <c r="D27" s="37" t="s">
        <v>57</v>
      </c>
      <c r="E27" s="50">
        <v>0</v>
      </c>
      <c r="F27" s="43">
        <v>0</v>
      </c>
      <c r="G27" s="43">
        <v>0</v>
      </c>
      <c r="H27" s="50">
        <v>0</v>
      </c>
      <c r="I27" s="43">
        <v>0</v>
      </c>
      <c r="J27" s="43">
        <v>0</v>
      </c>
      <c r="K27" s="50">
        <v>0</v>
      </c>
      <c r="L27" s="43">
        <v>0</v>
      </c>
      <c r="M27" s="43">
        <v>0</v>
      </c>
      <c r="N27" s="50">
        <v>0</v>
      </c>
      <c r="O27" s="43">
        <v>0</v>
      </c>
      <c r="P27" s="43">
        <v>0</v>
      </c>
    </row>
    <row r="28" spans="2:16" ht="12.95" customHeight="1">
      <c r="B28" s="5"/>
      <c r="C28" s="32" t="s">
        <v>1229</v>
      </c>
      <c r="D28" s="37" t="s">
        <v>60</v>
      </c>
      <c r="E28" s="50">
        <v>0</v>
      </c>
      <c r="F28" s="43">
        <v>0</v>
      </c>
      <c r="G28" s="43">
        <v>0</v>
      </c>
      <c r="H28" s="50">
        <v>0</v>
      </c>
      <c r="I28" s="43">
        <v>0</v>
      </c>
      <c r="J28" s="43">
        <v>0</v>
      </c>
      <c r="K28" s="50">
        <v>0</v>
      </c>
      <c r="L28" s="43">
        <v>0</v>
      </c>
      <c r="M28" s="43">
        <v>0</v>
      </c>
      <c r="N28" s="50">
        <v>0</v>
      </c>
      <c r="O28" s="43">
        <v>0</v>
      </c>
      <c r="P28" s="43">
        <v>0</v>
      </c>
    </row>
    <row r="29" spans="2:16" ht="12.95" customHeight="1">
      <c r="B29" s="5"/>
      <c r="C29" s="32" t="s">
        <v>633</v>
      </c>
      <c r="D29" s="37" t="s">
        <v>62</v>
      </c>
      <c r="E29" s="50">
        <v>0</v>
      </c>
      <c r="F29" s="43">
        <v>0</v>
      </c>
      <c r="G29" s="43">
        <v>0</v>
      </c>
      <c r="H29" s="50">
        <v>0</v>
      </c>
      <c r="I29" s="43">
        <v>0</v>
      </c>
      <c r="J29" s="43">
        <v>0</v>
      </c>
      <c r="K29" s="50">
        <v>0</v>
      </c>
      <c r="L29" s="43">
        <v>0</v>
      </c>
      <c r="M29" s="43">
        <v>0</v>
      </c>
      <c r="N29" s="50">
        <v>0</v>
      </c>
      <c r="O29" s="43">
        <v>0</v>
      </c>
      <c r="P29" s="43">
        <v>0</v>
      </c>
    </row>
    <row r="30" spans="2:16" ht="12.95" customHeight="1">
      <c r="B30" s="5"/>
      <c r="C30" s="32" t="s">
        <v>1250</v>
      </c>
      <c r="D30" s="37" t="s">
        <v>63</v>
      </c>
      <c r="E30" s="50">
        <v>0</v>
      </c>
      <c r="F30" s="43">
        <v>0</v>
      </c>
      <c r="G30" s="43">
        <v>0</v>
      </c>
      <c r="H30" s="50">
        <v>0</v>
      </c>
      <c r="I30" s="43">
        <v>0</v>
      </c>
      <c r="J30" s="43">
        <v>0</v>
      </c>
      <c r="K30" s="50">
        <v>0</v>
      </c>
      <c r="L30" s="43">
        <v>0</v>
      </c>
      <c r="M30" s="43">
        <v>0</v>
      </c>
      <c r="N30" s="50">
        <v>0</v>
      </c>
      <c r="O30" s="43">
        <v>0</v>
      </c>
      <c r="P30" s="43">
        <v>0</v>
      </c>
    </row>
    <row r="31" spans="2:16" ht="12.95" customHeight="1">
      <c r="B31" s="5"/>
      <c r="C31" s="32" t="s">
        <v>707</v>
      </c>
      <c r="D31" s="37" t="s">
        <v>64</v>
      </c>
      <c r="E31" s="50">
        <v>0</v>
      </c>
      <c r="F31" s="43">
        <v>0</v>
      </c>
      <c r="G31" s="43">
        <v>0</v>
      </c>
      <c r="H31" s="50">
        <v>0</v>
      </c>
      <c r="I31" s="43">
        <v>0</v>
      </c>
      <c r="J31" s="43">
        <v>0</v>
      </c>
      <c r="K31" s="50">
        <v>0</v>
      </c>
      <c r="L31" s="43">
        <v>0</v>
      </c>
      <c r="M31" s="43">
        <v>0</v>
      </c>
      <c r="N31" s="50">
        <v>0</v>
      </c>
      <c r="O31" s="43">
        <v>0</v>
      </c>
      <c r="P31" s="43">
        <v>0</v>
      </c>
    </row>
    <row r="32" spans="2:16" ht="12.95" customHeight="1">
      <c r="B32" s="5"/>
      <c r="C32" s="32" t="s">
        <v>1121</v>
      </c>
      <c r="D32" s="37" t="s">
        <v>66</v>
      </c>
      <c r="E32" s="50">
        <v>0</v>
      </c>
      <c r="F32" s="43">
        <v>0</v>
      </c>
      <c r="G32" s="43">
        <v>0</v>
      </c>
      <c r="H32" s="50">
        <v>0</v>
      </c>
      <c r="I32" s="43">
        <v>0</v>
      </c>
      <c r="J32" s="43">
        <v>0</v>
      </c>
      <c r="K32" s="50">
        <v>0</v>
      </c>
      <c r="L32" s="43">
        <v>0</v>
      </c>
      <c r="M32" s="43">
        <v>0</v>
      </c>
      <c r="N32" s="50">
        <v>0</v>
      </c>
      <c r="O32" s="43">
        <v>0</v>
      </c>
      <c r="P32" s="43">
        <v>0</v>
      </c>
    </row>
    <row r="33" spans="2:16" ht="12.95" customHeight="1">
      <c r="B33" s="4"/>
      <c r="C33" s="32" t="s">
        <v>1248</v>
      </c>
      <c r="D33" s="37" t="s">
        <v>67</v>
      </c>
      <c r="E33" s="50">
        <v>0</v>
      </c>
      <c r="F33" s="43">
        <v>0</v>
      </c>
      <c r="G33" s="43">
        <v>0</v>
      </c>
      <c r="H33" s="50">
        <v>0</v>
      </c>
      <c r="I33" s="43">
        <v>0</v>
      </c>
      <c r="J33" s="43">
        <v>0</v>
      </c>
      <c r="K33" s="50">
        <v>0</v>
      </c>
      <c r="L33" s="43">
        <v>0</v>
      </c>
      <c r="M33" s="43">
        <v>0</v>
      </c>
      <c r="N33" s="50">
        <v>0</v>
      </c>
      <c r="O33" s="43">
        <v>0</v>
      </c>
      <c r="P33" s="43">
        <v>0</v>
      </c>
    </row>
    <row r="34" spans="2:16" ht="12.95" customHeight="1">
      <c r="B34" s="6" t="s">
        <v>1199</v>
      </c>
      <c r="C34" s="6"/>
      <c r="D34" s="39" t="s">
        <v>69</v>
      </c>
      <c r="E34" s="51">
        <v>408</v>
      </c>
      <c r="F34" s="46">
        <v>57000</v>
      </c>
      <c r="G34" s="46">
        <v>45000</v>
      </c>
      <c r="H34" s="51">
        <v>341</v>
      </c>
      <c r="I34" s="46">
        <v>29000</v>
      </c>
      <c r="J34" s="46">
        <v>22000</v>
      </c>
      <c r="K34" s="51">
        <v>715</v>
      </c>
      <c r="L34" s="46">
        <v>132000</v>
      </c>
      <c r="M34" s="46">
        <v>119000</v>
      </c>
      <c r="N34" s="51">
        <v>726</v>
      </c>
      <c r="O34" s="46">
        <v>78000</v>
      </c>
      <c r="P34" s="46">
        <v>70000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2.95" customHeight="1">
      <c r="A1" s="14" t="s">
        <v>685</v>
      </c>
      <c r="B1" s="13"/>
      <c r="C1" s="13"/>
    </row>
    <row r="2" spans="1:12" ht="12.95" customHeight="1">
      <c r="A2" s="14" t="s">
        <v>803</v>
      </c>
      <c r="B2" s="13"/>
      <c r="C2" s="13"/>
    </row>
    <row r="3" spans="1:12" ht="12.95" customHeight="1"/>
    <row r="4" spans="1:12" ht="12.95" customHeight="1">
      <c r="A4" s="12" t="s">
        <v>665</v>
      </c>
      <c r="B4" s="11"/>
      <c r="C4" s="29" t="s">
        <v>71</v>
      </c>
      <c r="D4" s="10"/>
      <c r="E4" s="10"/>
    </row>
    <row r="5" spans="1:12" ht="12.95" customHeight="1">
      <c r="A5" s="9" t="s">
        <v>1506</v>
      </c>
      <c r="B5" s="9"/>
      <c r="C5" s="33">
        <v>44012</v>
      </c>
    </row>
    <row r="6" spans="1:12" ht="12.95" customHeight="1">
      <c r="A6" s="9" t="s">
        <v>1252</v>
      </c>
      <c r="B6" s="9"/>
      <c r="C6" s="34" t="s">
        <v>445</v>
      </c>
    </row>
    <row r="7" spans="1:12" ht="12.95" customHeight="1">
      <c r="A7" s="24"/>
      <c r="B7" s="24"/>
      <c r="C7" s="35"/>
    </row>
    <row r="8" spans="1:12" ht="12.95" customHeight="1">
      <c r="A8" s="8" t="s">
        <v>1135</v>
      </c>
      <c r="B8" s="8"/>
      <c r="C8" s="36" t="str">
        <f>B11</f>
        <v>660-48</v>
      </c>
    </row>
    <row r="9" spans="1:12" ht="12.95" customHeight="1">
      <c r="A9" s="25" t="str">
        <f>B11</f>
        <v>660-48</v>
      </c>
    </row>
    <row r="10" spans="1:12" ht="14.1" customHeight="1">
      <c r="B10" s="7" t="s">
        <v>226</v>
      </c>
      <c r="C10" s="13"/>
      <c r="D10" s="13"/>
      <c r="E10" s="13"/>
      <c r="F10" s="13"/>
      <c r="G10" s="13"/>
      <c r="H10" s="13"/>
      <c r="I10" s="13"/>
    </row>
    <row r="11" spans="1:12" ht="12.95" customHeight="1">
      <c r="B11" s="28" t="s">
        <v>225</v>
      </c>
    </row>
    <row r="12" spans="1:12" ht="12.95" customHeight="1">
      <c r="E12" s="3" t="s">
        <v>1513</v>
      </c>
      <c r="F12" s="3"/>
      <c r="G12" s="3" t="s">
        <v>1419</v>
      </c>
      <c r="H12" s="3"/>
      <c r="I12" s="3" t="s">
        <v>1145</v>
      </c>
      <c r="J12" s="3"/>
      <c r="K12" s="3" t="s">
        <v>1146</v>
      </c>
      <c r="L12" s="3"/>
    </row>
    <row r="13" spans="1:12" ht="12.95" customHeight="1">
      <c r="E13" s="40" t="s">
        <v>1128</v>
      </c>
      <c r="F13" s="40" t="s">
        <v>987</v>
      </c>
      <c r="G13" s="40" t="s">
        <v>1128</v>
      </c>
      <c r="H13" s="40" t="s">
        <v>987</v>
      </c>
      <c r="I13" s="40" t="s">
        <v>1128</v>
      </c>
      <c r="J13" s="40" t="s">
        <v>987</v>
      </c>
      <c r="K13" s="40" t="s">
        <v>1128</v>
      </c>
      <c r="L13" s="40" t="s">
        <v>987</v>
      </c>
    </row>
    <row r="14" spans="1:12" ht="12.95" customHeight="1">
      <c r="E14" s="37" t="s">
        <v>37</v>
      </c>
      <c r="F14" s="37" t="s">
        <v>68</v>
      </c>
      <c r="G14" s="37" t="s">
        <v>37</v>
      </c>
      <c r="H14" s="37" t="s">
        <v>68</v>
      </c>
      <c r="I14" s="37" t="s">
        <v>87</v>
      </c>
      <c r="J14" s="37" t="s">
        <v>101</v>
      </c>
      <c r="K14" s="37" t="s">
        <v>87</v>
      </c>
      <c r="L14" s="37" t="s">
        <v>101</v>
      </c>
    </row>
    <row r="15" spans="1:12" ht="12.95" customHeight="1">
      <c r="B15" s="6" t="s">
        <v>1403</v>
      </c>
      <c r="C15" s="32" t="s">
        <v>658</v>
      </c>
      <c r="D15" s="37" t="s">
        <v>37</v>
      </c>
      <c r="E15" s="50">
        <v>0</v>
      </c>
      <c r="F15" s="43">
        <v>0</v>
      </c>
      <c r="G15" s="50">
        <v>1</v>
      </c>
      <c r="H15" s="43">
        <v>0</v>
      </c>
      <c r="I15" s="50">
        <v>2</v>
      </c>
      <c r="J15" s="43">
        <v>0</v>
      </c>
      <c r="K15" s="50">
        <v>3</v>
      </c>
      <c r="L15" s="43">
        <v>0</v>
      </c>
    </row>
    <row r="16" spans="1:12" ht="12.95" customHeight="1">
      <c r="B16" s="5"/>
      <c r="C16" s="32" t="s">
        <v>659</v>
      </c>
      <c r="D16" s="37" t="s">
        <v>68</v>
      </c>
      <c r="E16" s="50">
        <v>0</v>
      </c>
      <c r="F16" s="43">
        <v>0</v>
      </c>
      <c r="G16" s="50">
        <v>0</v>
      </c>
      <c r="H16" s="43">
        <v>0</v>
      </c>
      <c r="I16" s="50">
        <v>0</v>
      </c>
      <c r="J16" s="43">
        <v>0</v>
      </c>
      <c r="K16" s="50">
        <v>1</v>
      </c>
      <c r="L16" s="43">
        <v>0</v>
      </c>
    </row>
    <row r="17" spans="2:12" ht="12.95" customHeight="1">
      <c r="B17" s="5"/>
      <c r="C17" s="32" t="s">
        <v>1489</v>
      </c>
      <c r="D17" s="37" t="s">
        <v>87</v>
      </c>
      <c r="E17" s="50">
        <v>0</v>
      </c>
      <c r="F17" s="43">
        <v>0</v>
      </c>
      <c r="G17" s="50">
        <v>0</v>
      </c>
      <c r="H17" s="43">
        <v>0</v>
      </c>
      <c r="I17" s="50">
        <v>0</v>
      </c>
      <c r="J17" s="43">
        <v>0</v>
      </c>
      <c r="K17" s="50">
        <v>1</v>
      </c>
      <c r="L17" s="43">
        <v>0</v>
      </c>
    </row>
    <row r="18" spans="2:12" ht="12.95" customHeight="1">
      <c r="B18" s="5"/>
      <c r="C18" s="32" t="s">
        <v>1133</v>
      </c>
      <c r="D18" s="37" t="s">
        <v>101</v>
      </c>
      <c r="E18" s="50">
        <v>13</v>
      </c>
      <c r="F18" s="43">
        <v>4000</v>
      </c>
      <c r="G18" s="50">
        <v>10</v>
      </c>
      <c r="H18" s="43">
        <v>1000</v>
      </c>
      <c r="I18" s="50">
        <v>36</v>
      </c>
      <c r="J18" s="43">
        <v>4000</v>
      </c>
      <c r="K18" s="50">
        <v>38</v>
      </c>
      <c r="L18" s="43">
        <v>3000</v>
      </c>
    </row>
    <row r="19" spans="2:12" ht="12.95" customHeight="1">
      <c r="B19" s="5"/>
      <c r="C19" s="32" t="s">
        <v>1229</v>
      </c>
      <c r="D19" s="37" t="s">
        <v>109</v>
      </c>
      <c r="E19" s="50">
        <v>13</v>
      </c>
      <c r="F19" s="43">
        <v>4000</v>
      </c>
      <c r="G19" s="50">
        <v>11</v>
      </c>
      <c r="H19" s="43">
        <v>1000</v>
      </c>
      <c r="I19" s="50">
        <v>38</v>
      </c>
      <c r="J19" s="43">
        <v>4000</v>
      </c>
      <c r="K19" s="50">
        <v>43</v>
      </c>
      <c r="L19" s="43">
        <v>3000</v>
      </c>
    </row>
    <row r="20" spans="2:12" ht="12.95" customHeight="1">
      <c r="B20" s="5"/>
      <c r="C20" s="32" t="s">
        <v>635</v>
      </c>
      <c r="D20" s="37" t="s">
        <v>114</v>
      </c>
      <c r="E20" s="50">
        <v>0</v>
      </c>
      <c r="F20" s="43">
        <v>0</v>
      </c>
      <c r="G20" s="50">
        <v>0</v>
      </c>
      <c r="H20" s="43">
        <v>0</v>
      </c>
      <c r="I20" s="50">
        <v>0</v>
      </c>
      <c r="J20" s="43">
        <v>0</v>
      </c>
      <c r="K20" s="50">
        <v>0</v>
      </c>
      <c r="L20" s="43">
        <v>0</v>
      </c>
    </row>
    <row r="21" spans="2:12" ht="12.95" customHeight="1">
      <c r="B21" s="5"/>
      <c r="C21" s="32" t="s">
        <v>634</v>
      </c>
      <c r="D21" s="37" t="s">
        <v>288</v>
      </c>
      <c r="E21" s="50">
        <v>40</v>
      </c>
      <c r="F21" s="43">
        <v>0</v>
      </c>
      <c r="G21" s="50">
        <v>24</v>
      </c>
      <c r="H21" s="43">
        <v>1000</v>
      </c>
      <c r="I21" s="50">
        <v>89</v>
      </c>
      <c r="J21" s="43">
        <v>2000</v>
      </c>
      <c r="K21" s="50">
        <v>54</v>
      </c>
      <c r="L21" s="43">
        <v>1000</v>
      </c>
    </row>
    <row r="22" spans="2:12" ht="12.95" customHeight="1">
      <c r="B22" s="5"/>
      <c r="C22" s="32" t="s">
        <v>1251</v>
      </c>
      <c r="D22" s="37" t="s">
        <v>289</v>
      </c>
      <c r="E22" s="50">
        <v>53</v>
      </c>
      <c r="F22" s="43">
        <v>4000</v>
      </c>
      <c r="G22" s="50">
        <v>35</v>
      </c>
      <c r="H22" s="43">
        <v>2000</v>
      </c>
      <c r="I22" s="50">
        <v>127</v>
      </c>
      <c r="J22" s="43">
        <v>6000</v>
      </c>
      <c r="K22" s="50">
        <v>97</v>
      </c>
      <c r="L22" s="43">
        <v>4000</v>
      </c>
    </row>
    <row r="23" spans="2:12" ht="12.95" customHeight="1">
      <c r="B23" s="5"/>
      <c r="C23" s="32" t="s">
        <v>708</v>
      </c>
      <c r="D23" s="37" t="s">
        <v>317</v>
      </c>
      <c r="E23" s="50">
        <v>0</v>
      </c>
      <c r="F23" s="43">
        <v>0</v>
      </c>
      <c r="G23" s="50">
        <v>0</v>
      </c>
      <c r="H23" s="43">
        <v>0</v>
      </c>
      <c r="I23" s="50">
        <v>0</v>
      </c>
      <c r="J23" s="43">
        <v>0</v>
      </c>
      <c r="K23" s="50">
        <v>0</v>
      </c>
      <c r="L23" s="43">
        <v>0</v>
      </c>
    </row>
    <row r="24" spans="2:12" ht="12.95" customHeight="1">
      <c r="B24" s="5"/>
      <c r="C24" s="32" t="s">
        <v>1124</v>
      </c>
      <c r="D24" s="37" t="s">
        <v>39</v>
      </c>
      <c r="E24" s="50">
        <v>0</v>
      </c>
      <c r="F24" s="43">
        <v>0</v>
      </c>
      <c r="G24" s="50">
        <v>0</v>
      </c>
      <c r="H24" s="43">
        <v>0</v>
      </c>
      <c r="I24" s="50">
        <v>0</v>
      </c>
      <c r="J24" s="43">
        <v>0</v>
      </c>
      <c r="K24" s="50">
        <v>0</v>
      </c>
      <c r="L24" s="43">
        <v>0</v>
      </c>
    </row>
    <row r="25" spans="2:12" ht="12.95" customHeight="1">
      <c r="B25" s="4"/>
      <c r="C25" s="32" t="s">
        <v>1249</v>
      </c>
      <c r="D25" s="37" t="s">
        <v>46</v>
      </c>
      <c r="E25" s="50">
        <v>53</v>
      </c>
      <c r="F25" s="43">
        <v>4000</v>
      </c>
      <c r="G25" s="50">
        <v>35</v>
      </c>
      <c r="H25" s="43">
        <v>2000</v>
      </c>
      <c r="I25" s="50">
        <v>127</v>
      </c>
      <c r="J25" s="43">
        <v>6000</v>
      </c>
      <c r="K25" s="50">
        <v>97</v>
      </c>
      <c r="L25" s="43">
        <v>4000</v>
      </c>
    </row>
    <row r="26" spans="2:12" ht="12.95" customHeight="1">
      <c r="B26" s="6" t="s">
        <v>1402</v>
      </c>
      <c r="C26" s="32" t="s">
        <v>658</v>
      </c>
      <c r="D26" s="37" t="s">
        <v>50</v>
      </c>
      <c r="E26" s="50">
        <v>0</v>
      </c>
      <c r="F26" s="43">
        <v>0</v>
      </c>
      <c r="G26" s="50">
        <v>0</v>
      </c>
      <c r="H26" s="43">
        <v>0</v>
      </c>
      <c r="I26" s="50">
        <v>0</v>
      </c>
      <c r="J26" s="43">
        <v>0</v>
      </c>
      <c r="K26" s="50">
        <v>0</v>
      </c>
      <c r="L26" s="43">
        <v>0</v>
      </c>
    </row>
    <row r="27" spans="2:12" ht="12.95" customHeight="1">
      <c r="B27" s="5"/>
      <c r="C27" s="32" t="s">
        <v>1133</v>
      </c>
      <c r="D27" s="37" t="s">
        <v>57</v>
      </c>
      <c r="E27" s="50">
        <v>0</v>
      </c>
      <c r="F27" s="43">
        <v>0</v>
      </c>
      <c r="G27" s="50">
        <v>0</v>
      </c>
      <c r="H27" s="43">
        <v>0</v>
      </c>
      <c r="I27" s="50">
        <v>0</v>
      </c>
      <c r="J27" s="43">
        <v>0</v>
      </c>
      <c r="K27" s="50">
        <v>0</v>
      </c>
      <c r="L27" s="43">
        <v>0</v>
      </c>
    </row>
    <row r="28" spans="2:12" ht="12.95" customHeight="1">
      <c r="B28" s="5"/>
      <c r="C28" s="32" t="s">
        <v>1229</v>
      </c>
      <c r="D28" s="37" t="s">
        <v>60</v>
      </c>
      <c r="E28" s="50">
        <v>0</v>
      </c>
      <c r="F28" s="43">
        <v>0</v>
      </c>
      <c r="G28" s="50">
        <v>0</v>
      </c>
      <c r="H28" s="43">
        <v>0</v>
      </c>
      <c r="I28" s="50">
        <v>0</v>
      </c>
      <c r="J28" s="43">
        <v>0</v>
      </c>
      <c r="K28" s="50">
        <v>0</v>
      </c>
      <c r="L28" s="43">
        <v>0</v>
      </c>
    </row>
    <row r="29" spans="2:12" ht="12.95" customHeight="1">
      <c r="B29" s="5"/>
      <c r="C29" s="32" t="s">
        <v>633</v>
      </c>
      <c r="D29" s="37" t="s">
        <v>62</v>
      </c>
      <c r="E29" s="50">
        <v>0</v>
      </c>
      <c r="F29" s="43">
        <v>0</v>
      </c>
      <c r="G29" s="50">
        <v>0</v>
      </c>
      <c r="H29" s="43">
        <v>0</v>
      </c>
      <c r="I29" s="50">
        <v>0</v>
      </c>
      <c r="J29" s="43">
        <v>0</v>
      </c>
      <c r="K29" s="50">
        <v>0</v>
      </c>
      <c r="L29" s="43">
        <v>0</v>
      </c>
    </row>
    <row r="30" spans="2:12" ht="12.95" customHeight="1">
      <c r="B30" s="5"/>
      <c r="C30" s="32" t="s">
        <v>1250</v>
      </c>
      <c r="D30" s="37" t="s">
        <v>63</v>
      </c>
      <c r="E30" s="50">
        <v>0</v>
      </c>
      <c r="F30" s="43">
        <v>0</v>
      </c>
      <c r="G30" s="50">
        <v>0</v>
      </c>
      <c r="H30" s="43">
        <v>0</v>
      </c>
      <c r="I30" s="50">
        <v>0</v>
      </c>
      <c r="J30" s="43">
        <v>0</v>
      </c>
      <c r="K30" s="50">
        <v>0</v>
      </c>
      <c r="L30" s="43">
        <v>0</v>
      </c>
    </row>
    <row r="31" spans="2:12" ht="12.95" customHeight="1">
      <c r="B31" s="5"/>
      <c r="C31" s="32" t="s">
        <v>707</v>
      </c>
      <c r="D31" s="37" t="s">
        <v>64</v>
      </c>
      <c r="E31" s="50">
        <v>0</v>
      </c>
      <c r="F31" s="43">
        <v>0</v>
      </c>
      <c r="G31" s="50">
        <v>0</v>
      </c>
      <c r="H31" s="43">
        <v>0</v>
      </c>
      <c r="I31" s="50">
        <v>0</v>
      </c>
      <c r="J31" s="43">
        <v>0</v>
      </c>
      <c r="K31" s="50">
        <v>0</v>
      </c>
      <c r="L31" s="43">
        <v>0</v>
      </c>
    </row>
    <row r="32" spans="2:12" ht="12.95" customHeight="1">
      <c r="B32" s="5"/>
      <c r="C32" s="32" t="s">
        <v>1121</v>
      </c>
      <c r="D32" s="37" t="s">
        <v>66</v>
      </c>
      <c r="E32" s="50">
        <v>0</v>
      </c>
      <c r="F32" s="43">
        <v>0</v>
      </c>
      <c r="G32" s="50">
        <v>0</v>
      </c>
      <c r="H32" s="43">
        <v>0</v>
      </c>
      <c r="I32" s="50">
        <v>0</v>
      </c>
      <c r="J32" s="43">
        <v>0</v>
      </c>
      <c r="K32" s="50">
        <v>0</v>
      </c>
      <c r="L32" s="43">
        <v>0</v>
      </c>
    </row>
    <row r="33" spans="2:12" ht="12.95" customHeight="1">
      <c r="B33" s="4"/>
      <c r="C33" s="32" t="s">
        <v>1248</v>
      </c>
      <c r="D33" s="37" t="s">
        <v>67</v>
      </c>
      <c r="E33" s="50">
        <v>0</v>
      </c>
      <c r="F33" s="43">
        <v>0</v>
      </c>
      <c r="G33" s="50">
        <v>0</v>
      </c>
      <c r="H33" s="43">
        <v>0</v>
      </c>
      <c r="I33" s="50">
        <v>0</v>
      </c>
      <c r="J33" s="43">
        <v>0</v>
      </c>
      <c r="K33" s="50">
        <v>0</v>
      </c>
      <c r="L33" s="43">
        <v>0</v>
      </c>
    </row>
    <row r="34" spans="2:12" ht="12.95" customHeight="1">
      <c r="B34" s="6" t="s">
        <v>1199</v>
      </c>
      <c r="C34" s="6"/>
      <c r="D34" s="39" t="s">
        <v>69</v>
      </c>
      <c r="E34" s="51">
        <v>53</v>
      </c>
      <c r="F34" s="46">
        <v>4000</v>
      </c>
      <c r="G34" s="51">
        <v>35</v>
      </c>
      <c r="H34" s="46">
        <v>2000</v>
      </c>
      <c r="I34" s="51">
        <v>127</v>
      </c>
      <c r="J34" s="46">
        <v>6000</v>
      </c>
      <c r="K34" s="51">
        <v>97</v>
      </c>
      <c r="L34" s="46">
        <v>4000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2.95" customHeight="1">
      <c r="A1" s="14" t="s">
        <v>685</v>
      </c>
      <c r="B1" s="13"/>
      <c r="C1" s="13"/>
    </row>
    <row r="2" spans="1:12" ht="12.95" customHeight="1">
      <c r="A2" s="14" t="s">
        <v>803</v>
      </c>
      <c r="B2" s="13"/>
      <c r="C2" s="13"/>
    </row>
    <row r="3" spans="1:12" ht="12.95" customHeight="1"/>
    <row r="4" spans="1:12" ht="12.95" customHeight="1">
      <c r="A4" s="12" t="s">
        <v>665</v>
      </c>
      <c r="B4" s="11"/>
      <c r="C4" s="29" t="s">
        <v>71</v>
      </c>
      <c r="D4" s="10"/>
      <c r="E4" s="10"/>
    </row>
    <row r="5" spans="1:12" ht="12.95" customHeight="1">
      <c r="A5" s="9" t="s">
        <v>1506</v>
      </c>
      <c r="B5" s="9"/>
      <c r="C5" s="33">
        <v>44012</v>
      </c>
    </row>
    <row r="6" spans="1:12" ht="12.95" customHeight="1">
      <c r="A6" s="9" t="s">
        <v>1252</v>
      </c>
      <c r="B6" s="9"/>
      <c r="C6" s="34" t="s">
        <v>445</v>
      </c>
    </row>
    <row r="7" spans="1:12" ht="12.95" customHeight="1">
      <c r="A7" s="24"/>
      <c r="B7" s="24"/>
      <c r="C7" s="35"/>
    </row>
    <row r="8" spans="1:12" ht="12.95" customHeight="1">
      <c r="A8" s="8" t="s">
        <v>1135</v>
      </c>
      <c r="B8" s="8"/>
      <c r="C8" s="36" t="str">
        <f>B11</f>
        <v>660-49</v>
      </c>
    </row>
    <row r="9" spans="1:12" ht="12.95" customHeight="1">
      <c r="A9" s="25" t="str">
        <f>B11</f>
        <v>660-49</v>
      </c>
    </row>
    <row r="10" spans="1:12" ht="14.1" customHeight="1">
      <c r="B10" s="7" t="s">
        <v>229</v>
      </c>
      <c r="C10" s="13"/>
      <c r="D10" s="13"/>
      <c r="E10" s="13"/>
      <c r="F10" s="13"/>
      <c r="G10" s="13"/>
      <c r="H10" s="13"/>
      <c r="I10" s="13"/>
    </row>
    <row r="11" spans="1:12" ht="12.95" customHeight="1">
      <c r="B11" s="28" t="s">
        <v>228</v>
      </c>
    </row>
    <row r="12" spans="1:12" ht="12.95" customHeight="1">
      <c r="E12" s="3" t="s">
        <v>1145</v>
      </c>
      <c r="F12" s="2"/>
      <c r="G12" s="2"/>
      <c r="H12" s="3"/>
      <c r="I12" s="3" t="s">
        <v>1502</v>
      </c>
      <c r="J12" s="2"/>
      <c r="K12" s="2"/>
      <c r="L12" s="3"/>
    </row>
    <row r="13" spans="1:12" ht="12.95" customHeight="1">
      <c r="E13" s="3" t="s">
        <v>982</v>
      </c>
      <c r="F13" s="2"/>
      <c r="G13" s="3"/>
      <c r="H13" s="3" t="s">
        <v>1262</v>
      </c>
      <c r="I13" s="3" t="s">
        <v>982</v>
      </c>
      <c r="J13" s="2"/>
      <c r="K13" s="3"/>
      <c r="L13" s="3" t="s">
        <v>1262</v>
      </c>
    </row>
    <row r="14" spans="1:12" ht="12.95" customHeight="1">
      <c r="E14" s="40" t="s">
        <v>1280</v>
      </c>
      <c r="F14" s="40" t="s">
        <v>17</v>
      </c>
      <c r="G14" s="40" t="s">
        <v>18</v>
      </c>
      <c r="H14" s="3"/>
      <c r="I14" s="40" t="s">
        <v>1280</v>
      </c>
      <c r="J14" s="40" t="s">
        <v>17</v>
      </c>
      <c r="K14" s="40" t="s">
        <v>18</v>
      </c>
      <c r="L14" s="3"/>
    </row>
    <row r="15" spans="1:12" ht="12.95" customHeight="1">
      <c r="E15" s="37" t="s">
        <v>37</v>
      </c>
      <c r="F15" s="37" t="s">
        <v>68</v>
      </c>
      <c r="G15" s="37" t="s">
        <v>87</v>
      </c>
      <c r="H15" s="37" t="s">
        <v>101</v>
      </c>
      <c r="I15" s="37" t="s">
        <v>37</v>
      </c>
      <c r="J15" s="37" t="s">
        <v>68</v>
      </c>
      <c r="K15" s="37" t="s">
        <v>87</v>
      </c>
      <c r="L15" s="37" t="s">
        <v>101</v>
      </c>
    </row>
    <row r="16" spans="1:12" ht="12.95" customHeight="1">
      <c r="B16" s="4" t="s">
        <v>1481</v>
      </c>
      <c r="C16" s="32" t="s">
        <v>1484</v>
      </c>
      <c r="D16" s="37" t="s">
        <v>37</v>
      </c>
      <c r="E16" s="43">
        <v>93716000</v>
      </c>
      <c r="F16" s="43">
        <v>2433000</v>
      </c>
      <c r="G16" s="43">
        <v>60221000</v>
      </c>
      <c r="H16" s="43">
        <v>2595000</v>
      </c>
      <c r="I16" s="43">
        <v>91321000</v>
      </c>
      <c r="J16" s="43">
        <v>2850000</v>
      </c>
      <c r="K16" s="43">
        <v>58824000</v>
      </c>
      <c r="L16" s="43">
        <v>2955000</v>
      </c>
    </row>
    <row r="17" spans="2:12" ht="12.95" customHeight="1">
      <c r="B17" s="4"/>
      <c r="C17" s="32" t="s">
        <v>1139</v>
      </c>
      <c r="D17" s="37" t="s">
        <v>68</v>
      </c>
      <c r="E17" s="43">
        <v>46618000</v>
      </c>
      <c r="F17" s="43">
        <v>531000</v>
      </c>
      <c r="G17" s="43">
        <v>29593000</v>
      </c>
      <c r="H17" s="43">
        <v>2519000</v>
      </c>
      <c r="I17" s="43">
        <v>43979000</v>
      </c>
      <c r="J17" s="43">
        <v>569000</v>
      </c>
      <c r="K17" s="43">
        <v>28083000</v>
      </c>
      <c r="L17" s="43">
        <v>2665000</v>
      </c>
    </row>
    <row r="18" spans="2:12" ht="12.95" customHeight="1">
      <c r="B18" s="4" t="s">
        <v>1480</v>
      </c>
      <c r="C18" s="4"/>
      <c r="D18" s="37" t="s">
        <v>87</v>
      </c>
      <c r="E18" s="43">
        <v>281000</v>
      </c>
      <c r="F18" s="43">
        <v>0</v>
      </c>
      <c r="G18" s="43">
        <v>207000</v>
      </c>
      <c r="H18" s="43">
        <v>8533000</v>
      </c>
      <c r="I18" s="43">
        <v>276000</v>
      </c>
      <c r="J18" s="43">
        <v>2000</v>
      </c>
      <c r="K18" s="43">
        <v>203000</v>
      </c>
      <c r="L18" s="43">
        <v>7728000</v>
      </c>
    </row>
    <row r="19" spans="2:12" ht="12.95" customHeight="1">
      <c r="B19" s="6" t="s">
        <v>1281</v>
      </c>
      <c r="C19" s="6"/>
      <c r="D19" s="39" t="s">
        <v>101</v>
      </c>
      <c r="E19" s="46">
        <v>140615000</v>
      </c>
      <c r="F19" s="46">
        <v>2964000</v>
      </c>
      <c r="G19" s="46">
        <v>90021000</v>
      </c>
      <c r="H19" s="46">
        <v>13647000</v>
      </c>
      <c r="I19" s="46">
        <v>135576000</v>
      </c>
      <c r="J19" s="46">
        <v>3421000</v>
      </c>
      <c r="K19" s="46">
        <v>87110000</v>
      </c>
      <c r="L19" s="46">
        <v>13348000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2.95" customHeight="1">
      <c r="A1" s="14" t="s">
        <v>685</v>
      </c>
      <c r="B1" s="13"/>
      <c r="C1" s="13"/>
    </row>
    <row r="2" spans="1:10" ht="12.95" customHeight="1">
      <c r="A2" s="14" t="s">
        <v>803</v>
      </c>
      <c r="B2" s="13"/>
      <c r="C2" s="13"/>
    </row>
    <row r="3" spans="1:10" ht="12.95" customHeight="1"/>
    <row r="4" spans="1:10" ht="12.95" customHeight="1">
      <c r="A4" s="12" t="s">
        <v>665</v>
      </c>
      <c r="B4" s="11"/>
      <c r="C4" s="29" t="s">
        <v>71</v>
      </c>
      <c r="D4" s="10"/>
      <c r="E4" s="10"/>
    </row>
    <row r="5" spans="1:10" ht="12.95" customHeight="1">
      <c r="A5" s="9" t="s">
        <v>1506</v>
      </c>
      <c r="B5" s="9"/>
      <c r="C5" s="33">
        <v>44012</v>
      </c>
    </row>
    <row r="6" spans="1:10" ht="12.95" customHeight="1">
      <c r="A6" s="9" t="s">
        <v>1252</v>
      </c>
      <c r="B6" s="9"/>
      <c r="C6" s="34" t="s">
        <v>445</v>
      </c>
    </row>
    <row r="7" spans="1:10" ht="12.95" customHeight="1">
      <c r="A7" s="24"/>
      <c r="B7" s="24"/>
      <c r="C7" s="35"/>
    </row>
    <row r="8" spans="1:10" ht="12.95" customHeight="1">
      <c r="A8" s="8" t="s">
        <v>1135</v>
      </c>
      <c r="B8" s="8"/>
      <c r="C8" s="36" t="str">
        <f>B11</f>
        <v>660-50</v>
      </c>
    </row>
    <row r="9" spans="1:10" ht="12.95" customHeight="1">
      <c r="A9" s="25" t="str">
        <f>B11</f>
        <v>660-50</v>
      </c>
    </row>
    <row r="10" spans="1:10" ht="27.95" customHeight="1">
      <c r="B10" s="7" t="s">
        <v>237</v>
      </c>
      <c r="C10" s="13"/>
      <c r="D10" s="13"/>
      <c r="E10" s="13"/>
      <c r="F10" s="13"/>
      <c r="G10" s="13"/>
      <c r="H10" s="13"/>
      <c r="I10" s="13"/>
    </row>
    <row r="11" spans="1:10" ht="12.95" customHeight="1">
      <c r="B11" s="28" t="s">
        <v>236</v>
      </c>
    </row>
    <row r="12" spans="1:10" ht="12.95" customHeight="1">
      <c r="E12" s="3" t="s">
        <v>1513</v>
      </c>
      <c r="F12" s="3"/>
      <c r="G12" s="3" t="s">
        <v>1419</v>
      </c>
      <c r="H12" s="3"/>
      <c r="I12" s="3" t="s">
        <v>1502</v>
      </c>
      <c r="J12" s="3"/>
    </row>
    <row r="13" spans="1:10" ht="12.95" customHeight="1">
      <c r="E13" s="3" t="s">
        <v>1024</v>
      </c>
      <c r="F13" s="3"/>
      <c r="G13" s="3" t="s">
        <v>1024</v>
      </c>
      <c r="H13" s="3"/>
      <c r="I13" s="3" t="s">
        <v>1024</v>
      </c>
      <c r="J13" s="3"/>
    </row>
    <row r="14" spans="1:10" ht="12.95" customHeight="1">
      <c r="E14" s="40" t="s">
        <v>960</v>
      </c>
      <c r="F14" s="40" t="s">
        <v>819</v>
      </c>
      <c r="G14" s="40" t="s">
        <v>960</v>
      </c>
      <c r="H14" s="40" t="s">
        <v>819</v>
      </c>
      <c r="I14" s="40" t="s">
        <v>960</v>
      </c>
      <c r="J14" s="40" t="s">
        <v>819</v>
      </c>
    </row>
    <row r="15" spans="1:10" ht="12.95" customHeight="1">
      <c r="E15" s="37" t="s">
        <v>37</v>
      </c>
      <c r="F15" s="37" t="s">
        <v>68</v>
      </c>
      <c r="G15" s="37" t="s">
        <v>37</v>
      </c>
      <c r="H15" s="37" t="s">
        <v>68</v>
      </c>
      <c r="I15" s="37" t="s">
        <v>37</v>
      </c>
      <c r="J15" s="37" t="s">
        <v>68</v>
      </c>
    </row>
    <row r="16" spans="1:10" ht="12.95" customHeight="1">
      <c r="B16" s="4" t="s">
        <v>647</v>
      </c>
      <c r="C16" s="4"/>
      <c r="D16" s="37" t="s">
        <v>37</v>
      </c>
      <c r="E16" s="43">
        <v>171000</v>
      </c>
      <c r="F16" s="43">
        <v>2000</v>
      </c>
      <c r="G16" s="43">
        <v>166000</v>
      </c>
      <c r="H16" s="43">
        <v>1000</v>
      </c>
      <c r="I16" s="43">
        <v>206000</v>
      </c>
      <c r="J16" s="43">
        <v>1000</v>
      </c>
    </row>
    <row r="17" spans="2:10" ht="12.95" customHeight="1">
      <c r="B17" s="4" t="s">
        <v>1379</v>
      </c>
      <c r="C17" s="4"/>
      <c r="D17" s="37" t="s">
        <v>68</v>
      </c>
      <c r="E17" s="43">
        <v>2923000</v>
      </c>
      <c r="F17" s="43">
        <v>34000</v>
      </c>
      <c r="G17" s="43">
        <v>2442000</v>
      </c>
      <c r="H17" s="43">
        <v>26000</v>
      </c>
      <c r="I17" s="43">
        <v>2898000</v>
      </c>
      <c r="J17" s="43">
        <v>31000</v>
      </c>
    </row>
    <row r="18" spans="2:10" ht="12.95" customHeight="1">
      <c r="B18" s="32"/>
      <c r="C18" s="32" t="s">
        <v>1092</v>
      </c>
      <c r="D18" s="37" t="s">
        <v>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</row>
    <row r="19" spans="2:10" ht="12.95" customHeight="1">
      <c r="B19" s="4" t="s">
        <v>1380</v>
      </c>
      <c r="C19" s="4"/>
      <c r="D19" s="37" t="s">
        <v>101</v>
      </c>
      <c r="E19" s="43">
        <v>10794000</v>
      </c>
      <c r="F19" s="43">
        <v>4000</v>
      </c>
      <c r="G19" s="43">
        <v>11142000</v>
      </c>
      <c r="H19" s="43">
        <v>3000</v>
      </c>
      <c r="I19" s="43">
        <v>10672000</v>
      </c>
      <c r="J19" s="43">
        <v>4000</v>
      </c>
    </row>
    <row r="20" spans="2:10" ht="12.95" customHeight="1">
      <c r="B20" s="4" t="s">
        <v>1378</v>
      </c>
      <c r="C20" s="4"/>
      <c r="D20" s="37" t="s">
        <v>109</v>
      </c>
      <c r="E20" s="43">
        <v>8879000</v>
      </c>
      <c r="F20" s="43">
        <v>48000</v>
      </c>
      <c r="G20" s="43">
        <v>7882000</v>
      </c>
      <c r="H20" s="43">
        <v>32000</v>
      </c>
      <c r="I20" s="43">
        <v>8613000</v>
      </c>
      <c r="J20" s="43">
        <v>36000</v>
      </c>
    </row>
    <row r="21" spans="2:10" ht="12.95" customHeight="1">
      <c r="B21" s="4" t="s">
        <v>1130</v>
      </c>
      <c r="C21" s="4"/>
      <c r="D21" s="37" t="s">
        <v>114</v>
      </c>
      <c r="E21" s="43">
        <v>8873000</v>
      </c>
      <c r="F21" s="43">
        <v>8000</v>
      </c>
      <c r="G21" s="43">
        <v>7948000</v>
      </c>
      <c r="H21" s="43">
        <v>5000</v>
      </c>
      <c r="I21" s="43">
        <v>8160000</v>
      </c>
      <c r="J21" s="43">
        <v>5000</v>
      </c>
    </row>
    <row r="22" spans="2:10" ht="12.95" customHeight="1">
      <c r="B22" s="4" t="s">
        <v>1129</v>
      </c>
      <c r="C22" s="4"/>
      <c r="D22" s="37" t="s">
        <v>288</v>
      </c>
      <c r="E22" s="43">
        <v>19292000</v>
      </c>
      <c r="F22" s="43">
        <v>36000</v>
      </c>
      <c r="G22" s="43">
        <v>16324000</v>
      </c>
      <c r="H22" s="43">
        <v>20000</v>
      </c>
      <c r="I22" s="43">
        <v>14734000</v>
      </c>
      <c r="J22" s="43">
        <v>20000</v>
      </c>
    </row>
    <row r="23" spans="2:10" ht="12.95" customHeight="1">
      <c r="B23" s="4" t="s">
        <v>866</v>
      </c>
      <c r="C23" s="4"/>
      <c r="D23" s="37" t="s">
        <v>289</v>
      </c>
      <c r="E23" s="43">
        <v>22950000</v>
      </c>
      <c r="F23" s="43">
        <v>34000</v>
      </c>
      <c r="G23" s="43">
        <v>17228000</v>
      </c>
      <c r="H23" s="43">
        <v>15000</v>
      </c>
      <c r="I23" s="43">
        <v>22466000</v>
      </c>
      <c r="J23" s="43">
        <v>19000</v>
      </c>
    </row>
    <row r="24" spans="2:10" ht="12.95" customHeight="1">
      <c r="B24" s="4" t="s">
        <v>868</v>
      </c>
      <c r="C24" s="4"/>
      <c r="D24" s="37" t="s">
        <v>317</v>
      </c>
      <c r="E24" s="43">
        <v>9354000</v>
      </c>
      <c r="F24" s="43">
        <v>3000</v>
      </c>
      <c r="G24" s="43">
        <v>7807000</v>
      </c>
      <c r="H24" s="43">
        <v>2000</v>
      </c>
      <c r="I24" s="43">
        <v>9993000</v>
      </c>
      <c r="J24" s="43">
        <v>3000</v>
      </c>
    </row>
    <row r="25" spans="2:10" ht="12.95" customHeight="1">
      <c r="B25" s="6" t="s">
        <v>1281</v>
      </c>
      <c r="C25" s="6"/>
      <c r="D25" s="39" t="s">
        <v>39</v>
      </c>
      <c r="E25" s="46">
        <v>83236000</v>
      </c>
      <c r="F25" s="46">
        <v>169000</v>
      </c>
      <c r="G25" s="46">
        <v>70939000</v>
      </c>
      <c r="H25" s="46">
        <v>104000</v>
      </c>
      <c r="I25" s="46">
        <v>77742000</v>
      </c>
      <c r="J25" s="46">
        <v>119000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2.95" customHeight="1">
      <c r="A1" s="14" t="s">
        <v>685</v>
      </c>
      <c r="B1" s="13"/>
      <c r="C1" s="13"/>
    </row>
    <row r="2" spans="1:25" ht="12.95" customHeight="1">
      <c r="A2" s="14" t="s">
        <v>803</v>
      </c>
      <c r="B2" s="13"/>
      <c r="C2" s="13"/>
    </row>
    <row r="3" spans="1:25" ht="12.95" customHeight="1"/>
    <row r="4" spans="1:25" ht="12.95" customHeight="1">
      <c r="A4" s="12" t="s">
        <v>665</v>
      </c>
      <c r="B4" s="11"/>
      <c r="C4" s="29" t="s">
        <v>71</v>
      </c>
      <c r="D4" s="10"/>
      <c r="E4" s="10"/>
    </row>
    <row r="5" spans="1:25" ht="12.95" customHeight="1">
      <c r="A5" s="9" t="s">
        <v>1506</v>
      </c>
      <c r="B5" s="9"/>
      <c r="C5" s="33">
        <v>44012</v>
      </c>
    </row>
    <row r="6" spans="1:25" ht="12.95" customHeight="1">
      <c r="A6" s="9" t="s">
        <v>1252</v>
      </c>
      <c r="B6" s="9"/>
      <c r="C6" s="34" t="s">
        <v>445</v>
      </c>
    </row>
    <row r="7" spans="1:25" ht="12.95" customHeight="1">
      <c r="A7" s="24"/>
      <c r="B7" s="24"/>
      <c r="C7" s="35"/>
    </row>
    <row r="8" spans="1:25" ht="12.95" customHeight="1">
      <c r="A8" s="8" t="s">
        <v>1135</v>
      </c>
      <c r="B8" s="8"/>
      <c r="C8" s="36" t="str">
        <f>B11</f>
        <v>660-51</v>
      </c>
    </row>
    <row r="9" spans="1:25" ht="12.95" customHeight="1">
      <c r="A9" s="25" t="str">
        <f>B11</f>
        <v>660-51</v>
      </c>
    </row>
    <row r="10" spans="1:25" ht="14.1" customHeight="1">
      <c r="B10" s="7" t="s">
        <v>240</v>
      </c>
      <c r="C10" s="13"/>
      <c r="D10" s="13"/>
      <c r="E10" s="13"/>
      <c r="F10" s="13"/>
      <c r="G10" s="13"/>
      <c r="H10" s="13"/>
      <c r="I10" s="13"/>
    </row>
    <row r="11" spans="1:25" ht="12.95" customHeight="1">
      <c r="B11" s="28" t="s">
        <v>239</v>
      </c>
    </row>
    <row r="12" spans="1:25" ht="12.95" customHeight="1">
      <c r="E12" s="3" t="s">
        <v>1513</v>
      </c>
      <c r="F12" s="2"/>
      <c r="G12" s="2"/>
      <c r="H12" s="2"/>
      <c r="I12" s="2"/>
      <c r="J12" s="2"/>
      <c r="K12" s="3"/>
      <c r="L12" s="3" t="s">
        <v>1419</v>
      </c>
      <c r="M12" s="2"/>
      <c r="N12" s="2"/>
      <c r="O12" s="2"/>
      <c r="P12" s="2"/>
      <c r="Q12" s="2"/>
      <c r="R12" s="3"/>
      <c r="S12" s="3" t="s">
        <v>1502</v>
      </c>
      <c r="T12" s="2"/>
      <c r="U12" s="2"/>
      <c r="V12" s="2"/>
      <c r="W12" s="2"/>
      <c r="X12" s="2"/>
      <c r="Y12" s="3"/>
    </row>
    <row r="13" spans="1:25" ht="12.95" customHeight="1">
      <c r="E13" s="3" t="s">
        <v>1108</v>
      </c>
      <c r="F13" s="3"/>
      <c r="G13" s="3" t="s">
        <v>1106</v>
      </c>
      <c r="H13" s="2"/>
      <c r="I13" s="3"/>
      <c r="J13" s="3" t="s">
        <v>1410</v>
      </c>
      <c r="K13" s="3" t="s">
        <v>1281</v>
      </c>
      <c r="L13" s="3" t="s">
        <v>1108</v>
      </c>
      <c r="M13" s="3"/>
      <c r="N13" s="3" t="s">
        <v>1106</v>
      </c>
      <c r="O13" s="2"/>
      <c r="P13" s="3"/>
      <c r="Q13" s="3" t="s">
        <v>1410</v>
      </c>
      <c r="R13" s="3" t="s">
        <v>1281</v>
      </c>
      <c r="S13" s="3" t="s">
        <v>1108</v>
      </c>
      <c r="T13" s="3"/>
      <c r="U13" s="3" t="s">
        <v>1106</v>
      </c>
      <c r="V13" s="2"/>
      <c r="W13" s="3"/>
      <c r="X13" s="3" t="s">
        <v>1410</v>
      </c>
      <c r="Y13" s="3" t="s">
        <v>1281</v>
      </c>
    </row>
    <row r="14" spans="1:25" ht="12.95" customHeight="1">
      <c r="E14" s="40" t="s">
        <v>1010</v>
      </c>
      <c r="F14" s="40" t="s">
        <v>1414</v>
      </c>
      <c r="G14" s="40" t="s">
        <v>731</v>
      </c>
      <c r="H14" s="40" t="s">
        <v>631</v>
      </c>
      <c r="I14" s="40" t="s">
        <v>622</v>
      </c>
      <c r="J14" s="3"/>
      <c r="K14" s="3"/>
      <c r="L14" s="40" t="s">
        <v>1010</v>
      </c>
      <c r="M14" s="40" t="s">
        <v>1414</v>
      </c>
      <c r="N14" s="40" t="s">
        <v>731</v>
      </c>
      <c r="O14" s="40" t="s">
        <v>631</v>
      </c>
      <c r="P14" s="40" t="s">
        <v>622</v>
      </c>
      <c r="Q14" s="3"/>
      <c r="R14" s="3"/>
      <c r="S14" s="40" t="s">
        <v>1010</v>
      </c>
      <c r="T14" s="40" t="s">
        <v>1414</v>
      </c>
      <c r="U14" s="40" t="s">
        <v>731</v>
      </c>
      <c r="V14" s="40" t="s">
        <v>631</v>
      </c>
      <c r="W14" s="40" t="s">
        <v>622</v>
      </c>
      <c r="X14" s="3"/>
      <c r="Y14" s="3"/>
    </row>
    <row r="15" spans="1:25" ht="12.95" customHeight="1">
      <c r="E15" s="37" t="s">
        <v>37</v>
      </c>
      <c r="F15" s="37" t="s">
        <v>68</v>
      </c>
      <c r="G15" s="37" t="s">
        <v>87</v>
      </c>
      <c r="H15" s="37" t="s">
        <v>101</v>
      </c>
      <c r="I15" s="37" t="s">
        <v>109</v>
      </c>
      <c r="J15" s="37" t="s">
        <v>114</v>
      </c>
      <c r="K15" s="37" t="s">
        <v>288</v>
      </c>
      <c r="L15" s="37" t="s">
        <v>37</v>
      </c>
      <c r="M15" s="37" t="s">
        <v>68</v>
      </c>
      <c r="N15" s="37" t="s">
        <v>87</v>
      </c>
      <c r="O15" s="37" t="s">
        <v>101</v>
      </c>
      <c r="P15" s="37" t="s">
        <v>109</v>
      </c>
      <c r="Q15" s="37" t="s">
        <v>114</v>
      </c>
      <c r="R15" s="37" t="s">
        <v>288</v>
      </c>
      <c r="S15" s="37" t="s">
        <v>37</v>
      </c>
      <c r="T15" s="37" t="s">
        <v>68</v>
      </c>
      <c r="U15" s="37" t="s">
        <v>87</v>
      </c>
      <c r="V15" s="37" t="s">
        <v>101</v>
      </c>
      <c r="W15" s="37" t="s">
        <v>109</v>
      </c>
      <c r="X15" s="37" t="s">
        <v>114</v>
      </c>
      <c r="Y15" s="37" t="s">
        <v>288</v>
      </c>
    </row>
    <row r="16" spans="1:25" ht="12.95" customHeight="1">
      <c r="B16" s="6" t="s">
        <v>1176</v>
      </c>
      <c r="C16" s="32" t="s">
        <v>1093</v>
      </c>
      <c r="D16" s="37" t="s">
        <v>37</v>
      </c>
      <c r="E16" s="43">
        <v>52047000</v>
      </c>
      <c r="F16" s="43">
        <v>0</v>
      </c>
      <c r="G16" s="43">
        <v>8986000</v>
      </c>
      <c r="H16" s="43">
        <v>303000</v>
      </c>
      <c r="I16" s="43">
        <v>196000</v>
      </c>
      <c r="J16" s="43">
        <v>0</v>
      </c>
      <c r="K16" s="43">
        <v>61532000</v>
      </c>
      <c r="L16" s="43">
        <v>41581000</v>
      </c>
      <c r="M16" s="43">
        <v>0</v>
      </c>
      <c r="N16" s="43">
        <v>6624000</v>
      </c>
      <c r="O16" s="43">
        <v>313000</v>
      </c>
      <c r="P16" s="43">
        <v>182000</v>
      </c>
      <c r="Q16" s="43">
        <v>0</v>
      </c>
      <c r="R16" s="43">
        <v>48700000</v>
      </c>
      <c r="S16" s="43">
        <v>44161000</v>
      </c>
      <c r="T16" s="43">
        <v>0</v>
      </c>
      <c r="U16" s="43">
        <v>6986000</v>
      </c>
      <c r="V16" s="43">
        <v>277000</v>
      </c>
      <c r="W16" s="43">
        <v>248000</v>
      </c>
      <c r="X16" s="43">
        <v>0</v>
      </c>
      <c r="Y16" s="43">
        <v>51672000</v>
      </c>
    </row>
    <row r="17" spans="2:25" ht="12.95" customHeight="1">
      <c r="B17" s="5"/>
      <c r="C17" s="32" t="s">
        <v>1170</v>
      </c>
      <c r="D17" s="37" t="s">
        <v>68</v>
      </c>
      <c r="E17" s="43">
        <v>4393000</v>
      </c>
      <c r="F17" s="43">
        <v>1010000</v>
      </c>
      <c r="G17" s="43">
        <v>2665000</v>
      </c>
      <c r="H17" s="43">
        <v>239000</v>
      </c>
      <c r="I17" s="43">
        <v>0</v>
      </c>
      <c r="J17" s="43">
        <v>133000</v>
      </c>
      <c r="K17" s="43">
        <v>8440000</v>
      </c>
      <c r="L17" s="43">
        <v>2872000</v>
      </c>
      <c r="M17" s="43">
        <v>754000</v>
      </c>
      <c r="N17" s="43">
        <v>4125000</v>
      </c>
      <c r="O17" s="43">
        <v>939000</v>
      </c>
      <c r="P17" s="43">
        <v>0</v>
      </c>
      <c r="Q17" s="43">
        <v>126000</v>
      </c>
      <c r="R17" s="43">
        <v>8816000</v>
      </c>
      <c r="S17" s="43">
        <v>5038000</v>
      </c>
      <c r="T17" s="43">
        <v>607000</v>
      </c>
      <c r="U17" s="43">
        <v>3883000</v>
      </c>
      <c r="V17" s="43">
        <v>436000</v>
      </c>
      <c r="W17" s="43">
        <v>0</v>
      </c>
      <c r="X17" s="43">
        <v>149000</v>
      </c>
      <c r="Y17" s="43">
        <v>10113000</v>
      </c>
    </row>
    <row r="18" spans="2:25" ht="12.95" customHeight="1">
      <c r="B18" s="5"/>
      <c r="C18" s="32" t="s">
        <v>1172</v>
      </c>
      <c r="D18" s="37" t="s">
        <v>87</v>
      </c>
      <c r="E18" s="43">
        <v>49000</v>
      </c>
      <c r="F18" s="43">
        <v>2000</v>
      </c>
      <c r="G18" s="43">
        <v>0</v>
      </c>
      <c r="H18" s="43">
        <v>0</v>
      </c>
      <c r="I18" s="43">
        <v>0</v>
      </c>
      <c r="J18" s="43">
        <v>0</v>
      </c>
      <c r="K18" s="43">
        <v>51000</v>
      </c>
      <c r="L18" s="43">
        <v>55000</v>
      </c>
      <c r="M18" s="43">
        <v>4000</v>
      </c>
      <c r="N18" s="43">
        <v>0</v>
      </c>
      <c r="O18" s="43">
        <v>0</v>
      </c>
      <c r="P18" s="43">
        <v>0</v>
      </c>
      <c r="Q18" s="43">
        <v>0</v>
      </c>
      <c r="R18" s="43">
        <v>59000</v>
      </c>
      <c r="S18" s="43">
        <v>104000</v>
      </c>
      <c r="T18" s="43">
        <v>16000</v>
      </c>
      <c r="U18" s="43">
        <v>0</v>
      </c>
      <c r="V18" s="43">
        <v>0</v>
      </c>
      <c r="W18" s="43">
        <v>0</v>
      </c>
      <c r="X18" s="43">
        <v>0</v>
      </c>
      <c r="Y18" s="43">
        <v>120000</v>
      </c>
    </row>
    <row r="19" spans="2:25" ht="12.95" customHeight="1">
      <c r="B19" s="5"/>
      <c r="C19" s="32" t="s">
        <v>643</v>
      </c>
      <c r="D19" s="37" t="s">
        <v>101</v>
      </c>
      <c r="E19" s="43">
        <v>145586000</v>
      </c>
      <c r="F19" s="43">
        <v>58233000</v>
      </c>
      <c r="G19" s="43">
        <v>5770000</v>
      </c>
      <c r="H19" s="43">
        <v>3338000</v>
      </c>
      <c r="I19" s="43">
        <v>1523000</v>
      </c>
      <c r="J19" s="43">
        <v>0</v>
      </c>
      <c r="K19" s="43">
        <v>214450000</v>
      </c>
      <c r="L19" s="43">
        <v>133792000</v>
      </c>
      <c r="M19" s="43">
        <v>55937000</v>
      </c>
      <c r="N19" s="43">
        <v>6066000</v>
      </c>
      <c r="O19" s="43">
        <v>2953000</v>
      </c>
      <c r="P19" s="43">
        <v>1980000</v>
      </c>
      <c r="Q19" s="43">
        <v>0</v>
      </c>
      <c r="R19" s="43">
        <v>200728000</v>
      </c>
      <c r="S19" s="43">
        <v>137223000</v>
      </c>
      <c r="T19" s="43">
        <v>57272000</v>
      </c>
      <c r="U19" s="43">
        <v>5612000</v>
      </c>
      <c r="V19" s="43">
        <v>3008000</v>
      </c>
      <c r="W19" s="43">
        <v>1593000</v>
      </c>
      <c r="X19" s="43">
        <v>0</v>
      </c>
      <c r="Y19" s="43">
        <v>204708000</v>
      </c>
    </row>
    <row r="20" spans="2:25" ht="12.95" customHeight="1">
      <c r="B20" s="5"/>
      <c r="C20" s="32" t="s">
        <v>640</v>
      </c>
      <c r="D20" s="37" t="s">
        <v>109</v>
      </c>
      <c r="E20" s="43">
        <v>0</v>
      </c>
      <c r="F20" s="43">
        <v>3000</v>
      </c>
      <c r="G20" s="43">
        <v>437000</v>
      </c>
      <c r="H20" s="43">
        <v>189000</v>
      </c>
      <c r="I20" s="43">
        <v>0</v>
      </c>
      <c r="J20" s="43">
        <v>0</v>
      </c>
      <c r="K20" s="43">
        <v>629000</v>
      </c>
      <c r="L20" s="43">
        <v>0</v>
      </c>
      <c r="M20" s="43">
        <v>0</v>
      </c>
      <c r="N20" s="43">
        <v>486000</v>
      </c>
      <c r="O20" s="43">
        <v>134000</v>
      </c>
      <c r="P20" s="43">
        <v>0</v>
      </c>
      <c r="Q20" s="43">
        <v>0</v>
      </c>
      <c r="R20" s="43">
        <v>620000</v>
      </c>
      <c r="S20" s="43">
        <v>0</v>
      </c>
      <c r="T20" s="43">
        <v>0</v>
      </c>
      <c r="U20" s="43">
        <v>453000</v>
      </c>
      <c r="V20" s="43">
        <v>203000</v>
      </c>
      <c r="W20" s="43">
        <v>0</v>
      </c>
      <c r="X20" s="43">
        <v>0</v>
      </c>
      <c r="Y20" s="43">
        <v>656000</v>
      </c>
    </row>
    <row r="21" spans="2:25" ht="12.95" customHeight="1">
      <c r="B21" s="5"/>
      <c r="C21" s="32" t="s">
        <v>844</v>
      </c>
      <c r="D21" s="37" t="s">
        <v>114</v>
      </c>
      <c r="E21" s="43">
        <v>36000</v>
      </c>
      <c r="F21" s="43">
        <v>0</v>
      </c>
      <c r="G21" s="43">
        <v>0</v>
      </c>
      <c r="H21" s="43">
        <v>0</v>
      </c>
      <c r="I21" s="43">
        <v>0</v>
      </c>
      <c r="J21" s="43">
        <v>-6000</v>
      </c>
      <c r="K21" s="43">
        <v>30000</v>
      </c>
      <c r="L21" s="43">
        <v>35000</v>
      </c>
      <c r="M21" s="43">
        <v>0</v>
      </c>
      <c r="N21" s="43">
        <v>0</v>
      </c>
      <c r="O21" s="43">
        <v>0</v>
      </c>
      <c r="P21" s="43">
        <v>0</v>
      </c>
      <c r="Q21" s="43">
        <v>-3000</v>
      </c>
      <c r="R21" s="43">
        <v>32000</v>
      </c>
      <c r="S21" s="43">
        <v>36000</v>
      </c>
      <c r="T21" s="43">
        <v>0</v>
      </c>
      <c r="U21" s="43">
        <v>0</v>
      </c>
      <c r="V21" s="43">
        <v>0</v>
      </c>
      <c r="W21" s="43">
        <v>0</v>
      </c>
      <c r="X21" s="43">
        <v>-4000</v>
      </c>
      <c r="Y21" s="43">
        <v>32000</v>
      </c>
    </row>
    <row r="22" spans="2:25" ht="12.95" customHeight="1">
      <c r="B22" s="5"/>
      <c r="C22" s="32" t="s">
        <v>664</v>
      </c>
      <c r="D22" s="37" t="s">
        <v>288</v>
      </c>
      <c r="E22" s="27"/>
      <c r="F22" s="27"/>
      <c r="G22" s="27"/>
      <c r="H22" s="27"/>
      <c r="I22" s="27"/>
      <c r="J22" s="43">
        <v>1433000</v>
      </c>
      <c r="K22" s="43">
        <v>1433000</v>
      </c>
      <c r="L22" s="27"/>
      <c r="M22" s="27"/>
      <c r="N22" s="27"/>
      <c r="O22" s="27"/>
      <c r="P22" s="27"/>
      <c r="Q22" s="43">
        <v>1375000</v>
      </c>
      <c r="R22" s="43">
        <v>1375000</v>
      </c>
      <c r="S22" s="27"/>
      <c r="T22" s="27"/>
      <c r="U22" s="27"/>
      <c r="V22" s="27"/>
      <c r="W22" s="27"/>
      <c r="X22" s="43">
        <v>1457000</v>
      </c>
      <c r="Y22" s="43">
        <v>1457000</v>
      </c>
    </row>
    <row r="23" spans="2:25" ht="12.95" customHeight="1">
      <c r="B23" s="5"/>
      <c r="C23" s="32" t="s">
        <v>1179</v>
      </c>
      <c r="D23" s="37" t="s">
        <v>289</v>
      </c>
      <c r="E23" s="43">
        <v>1390000</v>
      </c>
      <c r="F23" s="43">
        <v>124000</v>
      </c>
      <c r="G23" s="43">
        <v>553000</v>
      </c>
      <c r="H23" s="43">
        <v>112000</v>
      </c>
      <c r="I23" s="43">
        <v>21000</v>
      </c>
      <c r="J23" s="43">
        <v>0</v>
      </c>
      <c r="K23" s="43">
        <v>2200000</v>
      </c>
      <c r="L23" s="43">
        <v>1440000</v>
      </c>
      <c r="M23" s="43">
        <v>357000</v>
      </c>
      <c r="N23" s="43">
        <v>205000</v>
      </c>
      <c r="O23" s="43">
        <v>83000</v>
      </c>
      <c r="P23" s="43">
        <v>32000</v>
      </c>
      <c r="Q23" s="43">
        <v>0</v>
      </c>
      <c r="R23" s="43">
        <v>2117000</v>
      </c>
      <c r="S23" s="43">
        <v>1766000</v>
      </c>
      <c r="T23" s="43">
        <v>345000</v>
      </c>
      <c r="U23" s="43">
        <v>234000</v>
      </c>
      <c r="V23" s="43">
        <v>96000</v>
      </c>
      <c r="W23" s="43">
        <v>137000</v>
      </c>
      <c r="X23" s="43">
        <v>0</v>
      </c>
      <c r="Y23" s="43">
        <v>2578000</v>
      </c>
    </row>
    <row r="24" spans="2:25" ht="12.95" customHeight="1">
      <c r="B24" s="5"/>
      <c r="C24" s="32" t="s">
        <v>1177</v>
      </c>
      <c r="D24" s="37" t="s">
        <v>317</v>
      </c>
      <c r="E24" s="43">
        <v>1457000</v>
      </c>
      <c r="F24" s="43">
        <v>459000</v>
      </c>
      <c r="G24" s="43">
        <v>107000</v>
      </c>
      <c r="H24" s="43">
        <v>0</v>
      </c>
      <c r="I24" s="43">
        <v>35000</v>
      </c>
      <c r="J24" s="43">
        <v>737000</v>
      </c>
      <c r="K24" s="43">
        <v>2795000</v>
      </c>
      <c r="L24" s="43">
        <v>1060000</v>
      </c>
      <c r="M24" s="43">
        <v>453000</v>
      </c>
      <c r="N24" s="43">
        <v>66000</v>
      </c>
      <c r="O24" s="43">
        <v>2000</v>
      </c>
      <c r="P24" s="43">
        <v>43000</v>
      </c>
      <c r="Q24" s="43">
        <v>152000</v>
      </c>
      <c r="R24" s="43">
        <v>1776000</v>
      </c>
      <c r="S24" s="43">
        <v>1123000</v>
      </c>
      <c r="T24" s="43">
        <v>531000</v>
      </c>
      <c r="U24" s="43">
        <v>88000</v>
      </c>
      <c r="V24" s="43">
        <v>0</v>
      </c>
      <c r="W24" s="43">
        <v>26000</v>
      </c>
      <c r="X24" s="43">
        <v>140000</v>
      </c>
      <c r="Y24" s="43">
        <v>1908000</v>
      </c>
    </row>
    <row r="25" spans="2:25" ht="12.95" customHeight="1">
      <c r="B25" s="4"/>
      <c r="C25" s="32" t="s">
        <v>1333</v>
      </c>
      <c r="D25" s="37" t="s">
        <v>39</v>
      </c>
      <c r="E25" s="43">
        <v>204958000</v>
      </c>
      <c r="F25" s="43">
        <v>59831000</v>
      </c>
      <c r="G25" s="43">
        <v>18518000</v>
      </c>
      <c r="H25" s="43">
        <v>4181000</v>
      </c>
      <c r="I25" s="43">
        <v>1775000</v>
      </c>
      <c r="J25" s="43">
        <v>2297000</v>
      </c>
      <c r="K25" s="43">
        <v>291560000</v>
      </c>
      <c r="L25" s="43">
        <v>180835000</v>
      </c>
      <c r="M25" s="43">
        <v>57505000</v>
      </c>
      <c r="N25" s="43">
        <v>17572000</v>
      </c>
      <c r="O25" s="43">
        <v>4424000</v>
      </c>
      <c r="P25" s="43">
        <v>2237000</v>
      </c>
      <c r="Q25" s="43">
        <v>1650000</v>
      </c>
      <c r="R25" s="43">
        <v>264223000</v>
      </c>
      <c r="S25" s="43">
        <v>189451000</v>
      </c>
      <c r="T25" s="43">
        <v>58771000</v>
      </c>
      <c r="U25" s="43">
        <v>17256000</v>
      </c>
      <c r="V25" s="43">
        <v>4020000</v>
      </c>
      <c r="W25" s="43">
        <v>2004000</v>
      </c>
      <c r="X25" s="43">
        <v>1742000</v>
      </c>
      <c r="Y25" s="43">
        <v>273244000</v>
      </c>
    </row>
    <row r="26" spans="2:25" ht="12.95" customHeight="1">
      <c r="B26" s="6" t="s">
        <v>861</v>
      </c>
      <c r="C26" s="32" t="s">
        <v>1391</v>
      </c>
      <c r="D26" s="37" t="s">
        <v>46</v>
      </c>
      <c r="E26" s="43">
        <v>175923000</v>
      </c>
      <c r="F26" s="43">
        <v>14333000</v>
      </c>
      <c r="G26" s="43">
        <v>35424000</v>
      </c>
      <c r="H26" s="43">
        <v>4032000</v>
      </c>
      <c r="I26" s="43">
        <v>2072000</v>
      </c>
      <c r="J26" s="43">
        <v>0</v>
      </c>
      <c r="K26" s="43">
        <v>231784000</v>
      </c>
      <c r="L26" s="43">
        <v>148820000</v>
      </c>
      <c r="M26" s="43">
        <v>15520000</v>
      </c>
      <c r="N26" s="43">
        <v>34382000</v>
      </c>
      <c r="O26" s="43">
        <v>4237000</v>
      </c>
      <c r="P26" s="43">
        <v>2229000</v>
      </c>
      <c r="Q26" s="43">
        <v>0</v>
      </c>
      <c r="R26" s="43">
        <v>205188000</v>
      </c>
      <c r="S26" s="43">
        <v>158980000</v>
      </c>
      <c r="T26" s="43">
        <v>14345000</v>
      </c>
      <c r="U26" s="43">
        <v>31352000</v>
      </c>
      <c r="V26" s="43">
        <v>4123000</v>
      </c>
      <c r="W26" s="43">
        <v>2184000</v>
      </c>
      <c r="X26" s="43">
        <v>0</v>
      </c>
      <c r="Y26" s="43">
        <v>210984000</v>
      </c>
    </row>
    <row r="27" spans="2:25" ht="12.95" customHeight="1">
      <c r="B27" s="5"/>
      <c r="C27" s="32" t="s">
        <v>1392</v>
      </c>
      <c r="D27" s="37" t="s">
        <v>50</v>
      </c>
      <c r="E27" s="43">
        <v>102000</v>
      </c>
      <c r="F27" s="43">
        <v>0</v>
      </c>
      <c r="G27" s="43">
        <v>744000</v>
      </c>
      <c r="H27" s="43">
        <v>79000</v>
      </c>
      <c r="I27" s="43">
        <v>21000</v>
      </c>
      <c r="J27" s="43">
        <v>0</v>
      </c>
      <c r="K27" s="43">
        <v>946000</v>
      </c>
      <c r="L27" s="43">
        <v>114000</v>
      </c>
      <c r="M27" s="43">
        <v>3000</v>
      </c>
      <c r="N27" s="43">
        <v>352000</v>
      </c>
      <c r="O27" s="43">
        <v>60000</v>
      </c>
      <c r="P27" s="43">
        <v>25000</v>
      </c>
      <c r="Q27" s="43">
        <v>0</v>
      </c>
      <c r="R27" s="43">
        <v>554000</v>
      </c>
      <c r="S27" s="43">
        <v>178000</v>
      </c>
      <c r="T27" s="43">
        <v>0</v>
      </c>
      <c r="U27" s="43">
        <v>395000</v>
      </c>
      <c r="V27" s="43">
        <v>117000</v>
      </c>
      <c r="W27" s="43">
        <v>24000</v>
      </c>
      <c r="X27" s="43">
        <v>0</v>
      </c>
      <c r="Y27" s="43">
        <v>714000</v>
      </c>
    </row>
    <row r="28" spans="2:25" ht="12.95" customHeight="1">
      <c r="B28" s="5"/>
      <c r="C28" s="32" t="s">
        <v>1390</v>
      </c>
      <c r="D28" s="37" t="s">
        <v>57</v>
      </c>
      <c r="E28" s="43">
        <v>12000</v>
      </c>
      <c r="F28" s="43">
        <v>2000</v>
      </c>
      <c r="G28" s="43">
        <v>19000</v>
      </c>
      <c r="H28" s="43">
        <v>1000</v>
      </c>
      <c r="I28" s="43">
        <v>0</v>
      </c>
      <c r="J28" s="43">
        <v>0</v>
      </c>
      <c r="K28" s="43">
        <v>34000</v>
      </c>
      <c r="L28" s="43">
        <v>13000</v>
      </c>
      <c r="M28" s="43">
        <v>2000</v>
      </c>
      <c r="N28" s="43">
        <v>21000</v>
      </c>
      <c r="O28" s="43">
        <v>0</v>
      </c>
      <c r="P28" s="43">
        <v>0</v>
      </c>
      <c r="Q28" s="43">
        <v>0</v>
      </c>
      <c r="R28" s="43">
        <v>36000</v>
      </c>
      <c r="S28" s="43">
        <v>8000</v>
      </c>
      <c r="T28" s="43">
        <v>2000</v>
      </c>
      <c r="U28" s="43">
        <v>19000</v>
      </c>
      <c r="V28" s="43">
        <v>0</v>
      </c>
      <c r="W28" s="43">
        <v>0</v>
      </c>
      <c r="X28" s="43">
        <v>0</v>
      </c>
      <c r="Y28" s="43">
        <v>29000</v>
      </c>
    </row>
    <row r="29" spans="2:25" ht="12.95" customHeight="1">
      <c r="B29" s="5"/>
      <c r="C29" s="32" t="s">
        <v>1171</v>
      </c>
      <c r="D29" s="37" t="s">
        <v>60</v>
      </c>
      <c r="E29" s="43"/>
      <c r="F29" s="43"/>
      <c r="G29" s="43"/>
      <c r="H29" s="43"/>
      <c r="I29" s="43"/>
      <c r="J29" s="43"/>
      <c r="K29" s="43">
        <v>0</v>
      </c>
      <c r="L29" s="43"/>
      <c r="M29" s="43"/>
      <c r="N29" s="43"/>
      <c r="O29" s="43"/>
      <c r="P29" s="43"/>
      <c r="Q29" s="43"/>
      <c r="R29" s="43">
        <v>0</v>
      </c>
      <c r="S29" s="43"/>
      <c r="T29" s="43"/>
      <c r="U29" s="43"/>
      <c r="V29" s="43"/>
      <c r="W29" s="43"/>
      <c r="X29" s="43"/>
      <c r="Y29" s="43">
        <v>0</v>
      </c>
    </row>
    <row r="30" spans="2:25" ht="12.95" customHeight="1">
      <c r="B30" s="5"/>
      <c r="C30" s="32" t="s">
        <v>607</v>
      </c>
      <c r="D30" s="37" t="s">
        <v>62</v>
      </c>
      <c r="E30" s="43">
        <v>6099000</v>
      </c>
      <c r="F30" s="43">
        <v>23590000</v>
      </c>
      <c r="G30" s="43">
        <v>0</v>
      </c>
      <c r="H30" s="43">
        <v>0</v>
      </c>
      <c r="I30" s="43">
        <v>0</v>
      </c>
      <c r="J30" s="43">
        <v>0</v>
      </c>
      <c r="K30" s="43">
        <v>29689000</v>
      </c>
      <c r="L30" s="43">
        <v>8195000</v>
      </c>
      <c r="M30" s="43">
        <v>23401000</v>
      </c>
      <c r="N30" s="43">
        <v>0</v>
      </c>
      <c r="O30" s="43">
        <v>0</v>
      </c>
      <c r="P30" s="43">
        <v>0</v>
      </c>
      <c r="Q30" s="43">
        <v>0</v>
      </c>
      <c r="R30" s="43">
        <v>31596000</v>
      </c>
      <c r="S30" s="43">
        <v>8294000</v>
      </c>
      <c r="T30" s="43">
        <v>25166000</v>
      </c>
      <c r="U30" s="43">
        <v>0</v>
      </c>
      <c r="V30" s="43">
        <v>0</v>
      </c>
      <c r="W30" s="43">
        <v>0</v>
      </c>
      <c r="X30" s="43">
        <v>0</v>
      </c>
      <c r="Y30" s="43">
        <v>33460000</v>
      </c>
    </row>
    <row r="31" spans="2:25" ht="12.95" customHeight="1">
      <c r="B31" s="5"/>
      <c r="C31" s="32" t="s">
        <v>864</v>
      </c>
      <c r="D31" s="37" t="s">
        <v>63</v>
      </c>
      <c r="E31" s="43">
        <v>1829000</v>
      </c>
      <c r="F31" s="43">
        <v>21000</v>
      </c>
      <c r="G31" s="43">
        <v>850000</v>
      </c>
      <c r="H31" s="43">
        <v>181000</v>
      </c>
      <c r="I31" s="43">
        <v>17000</v>
      </c>
      <c r="J31" s="43">
        <v>0</v>
      </c>
      <c r="K31" s="43">
        <v>2898000</v>
      </c>
      <c r="L31" s="43">
        <v>1660000</v>
      </c>
      <c r="M31" s="43">
        <v>123000</v>
      </c>
      <c r="N31" s="43">
        <v>340000</v>
      </c>
      <c r="O31" s="43">
        <v>125000</v>
      </c>
      <c r="P31" s="43">
        <v>28000</v>
      </c>
      <c r="Q31" s="43">
        <v>0</v>
      </c>
      <c r="R31" s="43">
        <v>2276000</v>
      </c>
      <c r="S31" s="43">
        <v>1986000</v>
      </c>
      <c r="T31" s="43">
        <v>76000</v>
      </c>
      <c r="U31" s="43">
        <v>358000</v>
      </c>
      <c r="V31" s="43">
        <v>142000</v>
      </c>
      <c r="W31" s="43">
        <v>124000</v>
      </c>
      <c r="X31" s="43">
        <v>0</v>
      </c>
      <c r="Y31" s="43">
        <v>2686000</v>
      </c>
    </row>
    <row r="32" spans="2:25" ht="12.95" customHeight="1">
      <c r="B32" s="5"/>
      <c r="C32" s="32" t="s">
        <v>862</v>
      </c>
      <c r="D32" s="37" t="s">
        <v>64</v>
      </c>
      <c r="E32" s="43">
        <v>6397000</v>
      </c>
      <c r="F32" s="43">
        <v>1907000</v>
      </c>
      <c r="G32" s="43">
        <v>121000</v>
      </c>
      <c r="H32" s="43">
        <v>7000</v>
      </c>
      <c r="I32" s="43">
        <v>36000</v>
      </c>
      <c r="J32" s="43">
        <v>271000</v>
      </c>
      <c r="K32" s="43">
        <v>8739000</v>
      </c>
      <c r="L32" s="43">
        <v>6440000</v>
      </c>
      <c r="M32" s="43">
        <v>1267000</v>
      </c>
      <c r="N32" s="43">
        <v>100000</v>
      </c>
      <c r="O32" s="43">
        <v>8000</v>
      </c>
      <c r="P32" s="43">
        <v>23000</v>
      </c>
      <c r="Q32" s="43">
        <v>253000</v>
      </c>
      <c r="R32" s="43">
        <v>8091000</v>
      </c>
      <c r="S32" s="43">
        <v>6858000</v>
      </c>
      <c r="T32" s="43">
        <v>1287000</v>
      </c>
      <c r="U32" s="43">
        <v>102000</v>
      </c>
      <c r="V32" s="43">
        <v>7000</v>
      </c>
      <c r="W32" s="43">
        <v>46000</v>
      </c>
      <c r="X32" s="43">
        <v>266000</v>
      </c>
      <c r="Y32" s="43">
        <v>8566000</v>
      </c>
    </row>
    <row r="33" spans="2:25" ht="12.95" customHeight="1">
      <c r="B33" s="4"/>
      <c r="C33" s="32" t="s">
        <v>1326</v>
      </c>
      <c r="D33" s="37" t="s">
        <v>66</v>
      </c>
      <c r="E33" s="43">
        <v>190362000</v>
      </c>
      <c r="F33" s="43">
        <v>39853000</v>
      </c>
      <c r="G33" s="43">
        <v>37158000</v>
      </c>
      <c r="H33" s="43">
        <v>4300000</v>
      </c>
      <c r="I33" s="43">
        <v>2146000</v>
      </c>
      <c r="J33" s="43">
        <v>271000</v>
      </c>
      <c r="K33" s="43">
        <v>274090000</v>
      </c>
      <c r="L33" s="43">
        <v>165242000</v>
      </c>
      <c r="M33" s="43">
        <v>40316000</v>
      </c>
      <c r="N33" s="43">
        <v>35195000</v>
      </c>
      <c r="O33" s="43">
        <v>4430000</v>
      </c>
      <c r="P33" s="43">
        <v>2305000</v>
      </c>
      <c r="Q33" s="43">
        <v>253000</v>
      </c>
      <c r="R33" s="43">
        <v>247741000</v>
      </c>
      <c r="S33" s="43">
        <v>176304000</v>
      </c>
      <c r="T33" s="43">
        <v>40876000</v>
      </c>
      <c r="U33" s="43">
        <v>32226000</v>
      </c>
      <c r="V33" s="43">
        <v>4389000</v>
      </c>
      <c r="W33" s="43">
        <v>2378000</v>
      </c>
      <c r="X33" s="43">
        <v>266000</v>
      </c>
      <c r="Y33" s="43">
        <v>256439000</v>
      </c>
    </row>
    <row r="34" spans="2:25" ht="12.95" customHeight="1">
      <c r="B34" s="4" t="s">
        <v>818</v>
      </c>
      <c r="C34" s="4"/>
      <c r="D34" s="37" t="s">
        <v>67</v>
      </c>
      <c r="E34" s="43">
        <v>14596000</v>
      </c>
      <c r="F34" s="43">
        <v>19978000</v>
      </c>
      <c r="G34" s="43">
        <v>-18640000</v>
      </c>
      <c r="H34" s="43">
        <v>-119000</v>
      </c>
      <c r="I34" s="43">
        <v>-371000</v>
      </c>
      <c r="J34" s="43">
        <v>2026000</v>
      </c>
      <c r="K34" s="43">
        <v>17470000</v>
      </c>
      <c r="L34" s="43">
        <v>15593000</v>
      </c>
      <c r="M34" s="43">
        <v>17189000</v>
      </c>
      <c r="N34" s="43">
        <v>-17623000</v>
      </c>
      <c r="O34" s="43">
        <v>-6000</v>
      </c>
      <c r="P34" s="43">
        <v>-68000</v>
      </c>
      <c r="Q34" s="43">
        <v>1397000</v>
      </c>
      <c r="R34" s="43">
        <v>16482000</v>
      </c>
      <c r="S34" s="43">
        <v>13147000</v>
      </c>
      <c r="T34" s="43">
        <v>17895000</v>
      </c>
      <c r="U34" s="43">
        <v>-14970000</v>
      </c>
      <c r="V34" s="43">
        <v>-369000</v>
      </c>
      <c r="W34" s="43">
        <v>-374000</v>
      </c>
      <c r="X34" s="43">
        <v>1476000</v>
      </c>
      <c r="Y34" s="43">
        <v>16805000</v>
      </c>
    </row>
    <row r="35" spans="2:25" ht="12.95" customHeight="1">
      <c r="B35" s="6" t="s">
        <v>840</v>
      </c>
      <c r="C35" s="32" t="s">
        <v>11</v>
      </c>
      <c r="D35" s="37" t="s">
        <v>69</v>
      </c>
      <c r="E35" s="43">
        <v>3110000</v>
      </c>
      <c r="F35" s="43">
        <v>-3110000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2818000</v>
      </c>
      <c r="M35" s="43">
        <v>-2818000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3458000</v>
      </c>
      <c r="T35" s="43">
        <v>-3458000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</row>
    <row r="36" spans="2:25" ht="12.95" customHeight="1">
      <c r="B36" s="5"/>
      <c r="C36" s="32" t="s">
        <v>5</v>
      </c>
      <c r="D36" s="37" t="s">
        <v>73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2:25" ht="12.95" customHeight="1">
      <c r="B37" s="4"/>
      <c r="C37" s="32" t="s">
        <v>8</v>
      </c>
      <c r="D37" s="37" t="s">
        <v>74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2:25" ht="12.95" customHeight="1">
      <c r="B38" s="6" t="s">
        <v>1118</v>
      </c>
      <c r="C38" s="32" t="s">
        <v>11</v>
      </c>
      <c r="D38" s="37" t="s">
        <v>76</v>
      </c>
      <c r="E38" s="43">
        <v>-18256000</v>
      </c>
      <c r="F38" s="43">
        <v>-1067000</v>
      </c>
      <c r="G38" s="43">
        <v>19261000</v>
      </c>
      <c r="H38" s="43">
        <v>-98000</v>
      </c>
      <c r="I38" s="43">
        <v>160000</v>
      </c>
      <c r="J38" s="43">
        <v>0</v>
      </c>
      <c r="K38" s="43">
        <v>0</v>
      </c>
      <c r="L38" s="43">
        <v>-15443000</v>
      </c>
      <c r="M38" s="43">
        <v>-1800000</v>
      </c>
      <c r="N38" s="43">
        <v>17535000</v>
      </c>
      <c r="O38" s="43">
        <v>-128000</v>
      </c>
      <c r="P38" s="43">
        <v>-164000</v>
      </c>
      <c r="Q38" s="43">
        <v>0</v>
      </c>
      <c r="R38" s="43">
        <v>0</v>
      </c>
      <c r="S38" s="43">
        <v>-15982000</v>
      </c>
      <c r="T38" s="43">
        <v>-1024000</v>
      </c>
      <c r="U38" s="43">
        <v>16203000</v>
      </c>
      <c r="V38" s="43">
        <v>602000</v>
      </c>
      <c r="W38" s="43">
        <v>201000</v>
      </c>
      <c r="X38" s="43">
        <v>0</v>
      </c>
      <c r="Y38" s="43">
        <v>0</v>
      </c>
    </row>
    <row r="39" spans="2:25" ht="12.95" customHeight="1">
      <c r="B39" s="5"/>
      <c r="C39" s="32" t="s">
        <v>6</v>
      </c>
      <c r="D39" s="37" t="s">
        <v>78</v>
      </c>
      <c r="E39" s="43">
        <v>439000</v>
      </c>
      <c r="F39" s="43">
        <v>0</v>
      </c>
      <c r="G39" s="43">
        <v>-432000</v>
      </c>
      <c r="H39" s="43">
        <v>12000</v>
      </c>
      <c r="I39" s="43">
        <v>-19000</v>
      </c>
      <c r="J39" s="43">
        <v>0</v>
      </c>
      <c r="K39" s="43">
        <v>0</v>
      </c>
      <c r="L39" s="43">
        <v>409000</v>
      </c>
      <c r="M39" s="43">
        <v>0</v>
      </c>
      <c r="N39" s="43">
        <v>-393000</v>
      </c>
      <c r="O39" s="43">
        <v>-21000</v>
      </c>
      <c r="P39" s="43">
        <v>5000</v>
      </c>
      <c r="Q39" s="43">
        <v>0</v>
      </c>
      <c r="R39" s="43">
        <v>0</v>
      </c>
      <c r="S39" s="43">
        <v>1367000</v>
      </c>
      <c r="T39" s="43">
        <v>0</v>
      </c>
      <c r="U39" s="43">
        <v>-1133000</v>
      </c>
      <c r="V39" s="43">
        <v>-212000</v>
      </c>
      <c r="W39" s="43">
        <v>-22000</v>
      </c>
      <c r="X39" s="43">
        <v>0</v>
      </c>
      <c r="Y39" s="43">
        <v>0</v>
      </c>
    </row>
    <row r="40" spans="2:25" ht="12.95" customHeight="1">
      <c r="B40" s="4"/>
      <c r="C40" s="32" t="s">
        <v>9</v>
      </c>
      <c r="D40" s="37" t="s">
        <v>79</v>
      </c>
      <c r="E40" s="43">
        <v>-389000</v>
      </c>
      <c r="F40" s="43">
        <v>0</v>
      </c>
      <c r="G40" s="43">
        <v>234000</v>
      </c>
      <c r="H40" s="43">
        <v>145000</v>
      </c>
      <c r="I40" s="43">
        <v>10000</v>
      </c>
      <c r="J40" s="43">
        <v>0</v>
      </c>
      <c r="K40" s="43">
        <v>0</v>
      </c>
      <c r="L40" s="43">
        <v>-386000</v>
      </c>
      <c r="M40" s="43">
        <v>0</v>
      </c>
      <c r="N40" s="43">
        <v>295000</v>
      </c>
      <c r="O40" s="43">
        <v>76000</v>
      </c>
      <c r="P40" s="43">
        <v>15000</v>
      </c>
      <c r="Q40" s="43">
        <v>0</v>
      </c>
      <c r="R40" s="43">
        <v>0</v>
      </c>
      <c r="S40" s="43">
        <v>-249000</v>
      </c>
      <c r="T40" s="43">
        <v>0</v>
      </c>
      <c r="U40" s="43">
        <v>325000</v>
      </c>
      <c r="V40" s="43">
        <v>-71000</v>
      </c>
      <c r="W40" s="43">
        <v>-5000</v>
      </c>
      <c r="X40" s="43">
        <v>0</v>
      </c>
      <c r="Y40" s="43">
        <v>0</v>
      </c>
    </row>
    <row r="41" spans="2:25" ht="12.95" customHeight="1">
      <c r="B41" s="4" t="s">
        <v>1225</v>
      </c>
      <c r="C41" s="4"/>
      <c r="D41" s="37" t="s">
        <v>80</v>
      </c>
      <c r="E41" s="43">
        <v>-500000</v>
      </c>
      <c r="F41" s="43">
        <v>15801000</v>
      </c>
      <c r="G41" s="43">
        <v>423000</v>
      </c>
      <c r="H41" s="43">
        <v>-60000</v>
      </c>
      <c r="I41" s="43">
        <v>-220000</v>
      </c>
      <c r="J41" s="43">
        <v>2026000</v>
      </c>
      <c r="K41" s="43">
        <v>17470000</v>
      </c>
      <c r="L41" s="43">
        <v>2991000</v>
      </c>
      <c r="M41" s="43">
        <v>12571000</v>
      </c>
      <c r="N41" s="43">
        <v>-186000</v>
      </c>
      <c r="O41" s="43">
        <v>-79000</v>
      </c>
      <c r="P41" s="43">
        <v>-212000</v>
      </c>
      <c r="Q41" s="43">
        <v>1397000</v>
      </c>
      <c r="R41" s="43">
        <v>16482000</v>
      </c>
      <c r="S41" s="43">
        <v>1741000</v>
      </c>
      <c r="T41" s="43">
        <v>13413000</v>
      </c>
      <c r="U41" s="43">
        <v>425000</v>
      </c>
      <c r="V41" s="43">
        <v>-50000</v>
      </c>
      <c r="W41" s="43">
        <v>-200000</v>
      </c>
      <c r="X41" s="43">
        <v>1476000</v>
      </c>
      <c r="Y41" s="43">
        <v>16805000</v>
      </c>
    </row>
    <row r="42" spans="2:25" ht="12.95" customHeight="1">
      <c r="B42" s="4" t="s">
        <v>7</v>
      </c>
      <c r="C42" s="4"/>
      <c r="D42" s="37" t="s">
        <v>83</v>
      </c>
      <c r="E42" s="43">
        <v>-535000</v>
      </c>
      <c r="F42" s="43">
        <v>0</v>
      </c>
      <c r="G42" s="43">
        <v>598000</v>
      </c>
      <c r="H42" s="43">
        <v>-60000</v>
      </c>
      <c r="I42" s="43">
        <v>-3000</v>
      </c>
      <c r="J42" s="43">
        <v>0</v>
      </c>
      <c r="K42" s="43">
        <v>0</v>
      </c>
      <c r="L42" s="43">
        <v>-371000</v>
      </c>
      <c r="M42" s="43">
        <v>0</v>
      </c>
      <c r="N42" s="43">
        <v>-7000</v>
      </c>
      <c r="O42" s="43">
        <v>440000</v>
      </c>
      <c r="P42" s="43">
        <v>-62000</v>
      </c>
      <c r="Q42" s="43">
        <v>0</v>
      </c>
      <c r="R42" s="43">
        <v>0</v>
      </c>
      <c r="S42" s="43">
        <v>-1880000</v>
      </c>
      <c r="T42" s="43">
        <v>0</v>
      </c>
      <c r="U42" s="43">
        <v>921000</v>
      </c>
      <c r="V42" s="43">
        <v>981000</v>
      </c>
      <c r="W42" s="43">
        <v>-22000</v>
      </c>
      <c r="X42" s="43">
        <v>0</v>
      </c>
      <c r="Y42" s="43">
        <v>0</v>
      </c>
    </row>
    <row r="43" spans="2:25" ht="12.95" customHeight="1">
      <c r="B43" s="6" t="s">
        <v>10</v>
      </c>
      <c r="C43" s="6"/>
      <c r="D43" s="39" t="s">
        <v>85</v>
      </c>
      <c r="E43" s="46">
        <v>1201000</v>
      </c>
      <c r="F43" s="46">
        <v>0</v>
      </c>
      <c r="G43" s="46">
        <v>-1137000</v>
      </c>
      <c r="H43" s="46">
        <v>-154000</v>
      </c>
      <c r="I43" s="46">
        <v>90000</v>
      </c>
      <c r="J43" s="46">
        <v>0</v>
      </c>
      <c r="K43" s="46">
        <v>0</v>
      </c>
      <c r="L43" s="46">
        <v>1983000</v>
      </c>
      <c r="M43" s="46">
        <v>0</v>
      </c>
      <c r="N43" s="46">
        <v>-976000</v>
      </c>
      <c r="O43" s="46">
        <v>-1341000</v>
      </c>
      <c r="P43" s="46">
        <v>334000</v>
      </c>
      <c r="Q43" s="46">
        <v>0</v>
      </c>
      <c r="R43" s="46">
        <v>0</v>
      </c>
      <c r="S43" s="46">
        <v>4423000</v>
      </c>
      <c r="T43" s="46">
        <v>0</v>
      </c>
      <c r="U43" s="46">
        <v>-2495000</v>
      </c>
      <c r="V43" s="46">
        <v>-2042000</v>
      </c>
      <c r="W43" s="46">
        <v>114000</v>
      </c>
      <c r="X43" s="46">
        <v>0</v>
      </c>
      <c r="Y43" s="46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2.95" customHeight="1">
      <c r="A1" s="14" t="s">
        <v>685</v>
      </c>
      <c r="B1" s="13"/>
      <c r="C1" s="13"/>
    </row>
    <row r="2" spans="1:20" ht="12.95" customHeight="1">
      <c r="A2" s="14" t="s">
        <v>803</v>
      </c>
      <c r="B2" s="13"/>
      <c r="C2" s="13"/>
    </row>
    <row r="3" spans="1:20" ht="12.95" customHeight="1"/>
    <row r="4" spans="1:20" ht="12.95" customHeight="1">
      <c r="A4" s="12" t="s">
        <v>665</v>
      </c>
      <c r="B4" s="11"/>
      <c r="C4" s="29" t="s">
        <v>71</v>
      </c>
      <c r="D4" s="10"/>
      <c r="E4" s="10"/>
    </row>
    <row r="5" spans="1:20" ht="12.95" customHeight="1">
      <c r="A5" s="9" t="s">
        <v>1506</v>
      </c>
      <c r="B5" s="9"/>
      <c r="C5" s="33">
        <v>44012</v>
      </c>
    </row>
    <row r="6" spans="1:20" ht="12.95" customHeight="1">
      <c r="A6" s="9" t="s">
        <v>1252</v>
      </c>
      <c r="B6" s="9"/>
      <c r="C6" s="34" t="s">
        <v>445</v>
      </c>
    </row>
    <row r="7" spans="1:20" ht="12.95" customHeight="1">
      <c r="A7" s="24"/>
      <c r="B7" s="24"/>
      <c r="C7" s="35"/>
    </row>
    <row r="8" spans="1:20" ht="12.95" customHeight="1">
      <c r="A8" s="8" t="s">
        <v>1135</v>
      </c>
      <c r="B8" s="8"/>
      <c r="C8" s="36" t="str">
        <f>B11</f>
        <v>660-52</v>
      </c>
    </row>
    <row r="9" spans="1:20" ht="12.95" customHeight="1">
      <c r="A9" s="25" t="str">
        <f>B11</f>
        <v>660-52</v>
      </c>
    </row>
    <row r="10" spans="1:20" ht="14.1" customHeight="1">
      <c r="B10" s="7" t="s">
        <v>243</v>
      </c>
      <c r="C10" s="13"/>
      <c r="D10" s="13"/>
      <c r="E10" s="13"/>
      <c r="F10" s="13"/>
      <c r="G10" s="13"/>
      <c r="H10" s="13"/>
      <c r="I10" s="13"/>
    </row>
    <row r="11" spans="1:20" ht="12.95" customHeight="1">
      <c r="B11" s="28" t="s">
        <v>242</v>
      </c>
    </row>
    <row r="12" spans="1:20" ht="12.95" customHeight="1">
      <c r="F12" s="3" t="s">
        <v>1513</v>
      </c>
      <c r="G12" s="2"/>
      <c r="H12" s="2"/>
      <c r="I12" s="2"/>
      <c r="J12" s="3"/>
      <c r="K12" s="3" t="s">
        <v>1419</v>
      </c>
      <c r="L12" s="2"/>
      <c r="M12" s="2"/>
      <c r="N12" s="2"/>
      <c r="O12" s="3"/>
      <c r="P12" s="3" t="s">
        <v>1502</v>
      </c>
      <c r="Q12" s="2"/>
      <c r="R12" s="2"/>
      <c r="S12" s="2"/>
      <c r="T12" s="3"/>
    </row>
    <row r="13" spans="1:20" ht="12.95" customHeight="1">
      <c r="F13" s="40" t="s">
        <v>961</v>
      </c>
      <c r="G13" s="40" t="s">
        <v>1464</v>
      </c>
      <c r="H13" s="40" t="s">
        <v>1465</v>
      </c>
      <c r="I13" s="40" t="s">
        <v>1466</v>
      </c>
      <c r="J13" s="40" t="s">
        <v>1199</v>
      </c>
      <c r="K13" s="40" t="s">
        <v>961</v>
      </c>
      <c r="L13" s="40" t="s">
        <v>1464</v>
      </c>
      <c r="M13" s="40" t="s">
        <v>1465</v>
      </c>
      <c r="N13" s="40" t="s">
        <v>1466</v>
      </c>
      <c r="O13" s="40" t="s">
        <v>1199</v>
      </c>
      <c r="P13" s="40" t="s">
        <v>961</v>
      </c>
      <c r="Q13" s="40" t="s">
        <v>1464</v>
      </c>
      <c r="R13" s="40" t="s">
        <v>1465</v>
      </c>
      <c r="S13" s="40" t="s">
        <v>1466</v>
      </c>
      <c r="T13" s="40" t="s">
        <v>1199</v>
      </c>
    </row>
    <row r="14" spans="1:20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109</v>
      </c>
      <c r="K14" s="37" t="s">
        <v>37</v>
      </c>
      <c r="L14" s="37" t="s">
        <v>68</v>
      </c>
      <c r="M14" s="37" t="s">
        <v>87</v>
      </c>
      <c r="N14" s="37" t="s">
        <v>101</v>
      </c>
      <c r="O14" s="37" t="s">
        <v>109</v>
      </c>
      <c r="P14" s="37" t="s">
        <v>37</v>
      </c>
      <c r="Q14" s="37" t="s">
        <v>68</v>
      </c>
      <c r="R14" s="37" t="s">
        <v>87</v>
      </c>
      <c r="S14" s="37" t="s">
        <v>101</v>
      </c>
      <c r="T14" s="37" t="s">
        <v>109</v>
      </c>
    </row>
    <row r="15" spans="1:20" ht="12.95" customHeight="1">
      <c r="B15" s="6" t="s">
        <v>1176</v>
      </c>
      <c r="C15" s="4" t="s">
        <v>1192</v>
      </c>
      <c r="D15" s="4"/>
      <c r="E15" s="37" t="s">
        <v>37</v>
      </c>
      <c r="F15" s="43">
        <v>61532000</v>
      </c>
      <c r="G15" s="43">
        <v>15262000</v>
      </c>
      <c r="H15" s="43">
        <v>45177000</v>
      </c>
      <c r="I15" s="43">
        <v>1093000</v>
      </c>
      <c r="J15" s="43">
        <v>61532000</v>
      </c>
      <c r="K15" s="43">
        <v>48700000</v>
      </c>
      <c r="L15" s="43">
        <v>11334000</v>
      </c>
      <c r="M15" s="43">
        <v>36411000</v>
      </c>
      <c r="N15" s="43">
        <v>954000</v>
      </c>
      <c r="O15" s="43">
        <v>48699000</v>
      </c>
      <c r="P15" s="43">
        <v>51672000</v>
      </c>
      <c r="Q15" s="43">
        <v>11846000</v>
      </c>
      <c r="R15" s="43">
        <v>38978000</v>
      </c>
      <c r="S15" s="43">
        <v>848000</v>
      </c>
      <c r="T15" s="43">
        <v>51672000</v>
      </c>
    </row>
    <row r="16" spans="1:20" ht="12.95" customHeight="1">
      <c r="B16" s="5"/>
      <c r="C16" s="4" t="s">
        <v>1170</v>
      </c>
      <c r="D16" s="4"/>
      <c r="E16" s="37" t="s">
        <v>68</v>
      </c>
      <c r="F16" s="43">
        <v>8440000</v>
      </c>
      <c r="G16" s="43">
        <v>6764000</v>
      </c>
      <c r="H16" s="43">
        <v>1680000</v>
      </c>
      <c r="I16" s="43">
        <v>69000</v>
      </c>
      <c r="J16" s="43">
        <v>8513000</v>
      </c>
      <c r="K16" s="43">
        <v>8816000</v>
      </c>
      <c r="L16" s="43">
        <v>5748000</v>
      </c>
      <c r="M16" s="43">
        <v>3036000</v>
      </c>
      <c r="N16" s="43">
        <v>74000</v>
      </c>
      <c r="O16" s="43">
        <v>8858000</v>
      </c>
      <c r="P16" s="43">
        <v>10113000</v>
      </c>
      <c r="Q16" s="43">
        <v>7571000</v>
      </c>
      <c r="R16" s="43">
        <v>2537000</v>
      </c>
      <c r="S16" s="43">
        <v>66000</v>
      </c>
      <c r="T16" s="43">
        <v>10174000</v>
      </c>
    </row>
    <row r="17" spans="2:20" ht="12.95" customHeight="1">
      <c r="B17" s="5"/>
      <c r="C17" s="4" t="s">
        <v>1169</v>
      </c>
      <c r="D17" s="4"/>
      <c r="E17" s="37" t="s">
        <v>87</v>
      </c>
      <c r="F17" s="43">
        <v>51000</v>
      </c>
      <c r="G17" s="43">
        <v>51000</v>
      </c>
      <c r="H17" s="43">
        <v>0</v>
      </c>
      <c r="I17" s="43">
        <v>0</v>
      </c>
      <c r="J17" s="43">
        <v>51000</v>
      </c>
      <c r="K17" s="43">
        <v>59000</v>
      </c>
      <c r="L17" s="43">
        <v>59000</v>
      </c>
      <c r="M17" s="43">
        <v>0</v>
      </c>
      <c r="N17" s="43">
        <v>0</v>
      </c>
      <c r="O17" s="43">
        <v>59000</v>
      </c>
      <c r="P17" s="43">
        <v>120000</v>
      </c>
      <c r="Q17" s="43">
        <v>120000</v>
      </c>
      <c r="R17" s="43">
        <v>0</v>
      </c>
      <c r="S17" s="43">
        <v>0</v>
      </c>
      <c r="T17" s="43">
        <v>120000</v>
      </c>
    </row>
    <row r="18" spans="2:20" ht="12.95" customHeight="1">
      <c r="B18" s="5"/>
      <c r="C18" s="4" t="s">
        <v>642</v>
      </c>
      <c r="D18" s="4"/>
      <c r="E18" s="37" t="s">
        <v>101</v>
      </c>
      <c r="F18" s="43">
        <v>214450000</v>
      </c>
      <c r="G18" s="43">
        <v>1587000</v>
      </c>
      <c r="H18" s="43">
        <v>9752000</v>
      </c>
      <c r="I18" s="43">
        <v>201832000</v>
      </c>
      <c r="J18" s="43">
        <v>213171000</v>
      </c>
      <c r="K18" s="43">
        <v>200728000</v>
      </c>
      <c r="L18" s="43">
        <v>569000</v>
      </c>
      <c r="M18" s="43">
        <v>11233000</v>
      </c>
      <c r="N18" s="43">
        <v>189472000</v>
      </c>
      <c r="O18" s="43">
        <v>201274000</v>
      </c>
      <c r="P18" s="43">
        <v>204708000</v>
      </c>
      <c r="Q18" s="43">
        <v>781000</v>
      </c>
      <c r="R18" s="43">
        <v>10887000</v>
      </c>
      <c r="S18" s="43">
        <v>194709000</v>
      </c>
      <c r="T18" s="43">
        <v>206377000</v>
      </c>
    </row>
    <row r="19" spans="2:20" ht="12.95" customHeight="1">
      <c r="B19" s="5"/>
      <c r="C19" s="4" t="s">
        <v>640</v>
      </c>
      <c r="D19" s="4"/>
      <c r="E19" s="37" t="s">
        <v>109</v>
      </c>
      <c r="F19" s="43">
        <v>629000</v>
      </c>
      <c r="G19" s="43">
        <v>0</v>
      </c>
      <c r="H19" s="43">
        <v>0</v>
      </c>
      <c r="I19" s="43">
        <v>630000</v>
      </c>
      <c r="J19" s="43">
        <v>630000</v>
      </c>
      <c r="K19" s="43">
        <v>620000</v>
      </c>
      <c r="L19" s="43">
        <v>0</v>
      </c>
      <c r="M19" s="43">
        <v>0</v>
      </c>
      <c r="N19" s="43">
        <v>620000</v>
      </c>
      <c r="O19" s="43">
        <v>620000</v>
      </c>
      <c r="P19" s="43">
        <v>656000</v>
      </c>
      <c r="Q19" s="43">
        <v>0</v>
      </c>
      <c r="R19" s="43">
        <v>0</v>
      </c>
      <c r="S19" s="43">
        <v>657000</v>
      </c>
      <c r="T19" s="43">
        <v>657000</v>
      </c>
    </row>
    <row r="20" spans="2:20" ht="12.95" customHeight="1">
      <c r="B20" s="5"/>
      <c r="C20" s="4" t="s">
        <v>1179</v>
      </c>
      <c r="D20" s="4"/>
      <c r="E20" s="37" t="s">
        <v>114</v>
      </c>
      <c r="F20" s="43">
        <v>2200000</v>
      </c>
      <c r="G20" s="43">
        <v>160000</v>
      </c>
      <c r="H20" s="43">
        <v>995000</v>
      </c>
      <c r="I20" s="43">
        <v>1045000</v>
      </c>
      <c r="J20" s="43">
        <v>2200000</v>
      </c>
      <c r="K20" s="43">
        <v>2117000</v>
      </c>
      <c r="L20" s="43">
        <v>212000</v>
      </c>
      <c r="M20" s="43">
        <v>1359000</v>
      </c>
      <c r="N20" s="43">
        <v>546000</v>
      </c>
      <c r="O20" s="43">
        <v>2117000</v>
      </c>
      <c r="P20" s="43">
        <v>2578000</v>
      </c>
      <c r="Q20" s="43">
        <v>215000</v>
      </c>
      <c r="R20" s="43">
        <v>1662000</v>
      </c>
      <c r="S20" s="43">
        <v>701000</v>
      </c>
      <c r="T20" s="43">
        <v>2578000</v>
      </c>
    </row>
    <row r="21" spans="2:20" ht="12.95" customHeight="1">
      <c r="B21" s="5"/>
      <c r="C21" s="4" t="s">
        <v>1186</v>
      </c>
      <c r="D21" s="4"/>
      <c r="E21" s="37" t="s">
        <v>288</v>
      </c>
      <c r="F21" s="43">
        <v>880000</v>
      </c>
      <c r="G21" s="43">
        <v>7000</v>
      </c>
      <c r="H21" s="43">
        <v>0</v>
      </c>
      <c r="I21" s="43">
        <v>873000</v>
      </c>
      <c r="J21" s="43">
        <v>880000</v>
      </c>
      <c r="K21" s="43">
        <v>491000</v>
      </c>
      <c r="L21" s="43">
        <v>16000</v>
      </c>
      <c r="M21" s="43">
        <v>0</v>
      </c>
      <c r="N21" s="43">
        <v>475000</v>
      </c>
      <c r="O21" s="43">
        <v>491000</v>
      </c>
      <c r="P21" s="43">
        <v>659000</v>
      </c>
      <c r="Q21" s="43">
        <v>6000</v>
      </c>
      <c r="R21" s="43">
        <v>0</v>
      </c>
      <c r="S21" s="43">
        <v>653000</v>
      </c>
      <c r="T21" s="43">
        <v>659000</v>
      </c>
    </row>
    <row r="22" spans="2:20" ht="12.95" customHeight="1">
      <c r="B22" s="5"/>
      <c r="C22" s="4" t="s">
        <v>839</v>
      </c>
      <c r="D22" s="4"/>
      <c r="E22" s="37" t="s">
        <v>289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</row>
    <row r="23" spans="2:20" ht="12.95" customHeight="1">
      <c r="B23" s="5"/>
      <c r="C23" s="4" t="s">
        <v>1334</v>
      </c>
      <c r="D23" s="4"/>
      <c r="E23" s="37" t="s">
        <v>317</v>
      </c>
      <c r="F23" s="43">
        <v>288182000</v>
      </c>
      <c r="G23" s="43">
        <v>23831000</v>
      </c>
      <c r="H23" s="43">
        <v>57604000</v>
      </c>
      <c r="I23" s="43">
        <v>205542000</v>
      </c>
      <c r="J23" s="43">
        <v>286977000</v>
      </c>
      <c r="K23" s="43">
        <v>261531000</v>
      </c>
      <c r="L23" s="43">
        <v>17938000</v>
      </c>
      <c r="M23" s="43">
        <v>52039000</v>
      </c>
      <c r="N23" s="43">
        <v>192141000</v>
      </c>
      <c r="O23" s="43">
        <v>262118000</v>
      </c>
      <c r="P23" s="43">
        <v>270506000</v>
      </c>
      <c r="Q23" s="43">
        <v>20539000</v>
      </c>
      <c r="R23" s="43">
        <v>54064000</v>
      </c>
      <c r="S23" s="43">
        <v>197634000</v>
      </c>
      <c r="T23" s="43">
        <v>272237000</v>
      </c>
    </row>
    <row r="24" spans="2:20" ht="12.95" customHeight="1">
      <c r="B24" s="4"/>
      <c r="C24" s="32"/>
      <c r="D24" s="32" t="s">
        <v>1072</v>
      </c>
      <c r="E24" s="37" t="s">
        <v>39</v>
      </c>
      <c r="F24" s="43">
        <v>79294000</v>
      </c>
      <c r="G24" s="27"/>
      <c r="H24" s="27"/>
      <c r="I24" s="27"/>
      <c r="J24" s="27"/>
      <c r="K24" s="43">
        <v>66299000</v>
      </c>
      <c r="L24" s="27"/>
      <c r="M24" s="27"/>
      <c r="N24" s="27"/>
      <c r="O24" s="27"/>
      <c r="P24" s="43">
        <v>72028000</v>
      </c>
      <c r="Q24" s="27"/>
      <c r="R24" s="27"/>
      <c r="S24" s="27"/>
      <c r="T24" s="27"/>
    </row>
    <row r="25" spans="2:20" ht="12.95" customHeight="1">
      <c r="B25" s="6" t="s">
        <v>861</v>
      </c>
      <c r="C25" s="4" t="s">
        <v>1391</v>
      </c>
      <c r="D25" s="4"/>
      <c r="E25" s="37" t="s">
        <v>46</v>
      </c>
      <c r="F25" s="43">
        <v>231784000</v>
      </c>
      <c r="G25" s="43">
        <v>1587000</v>
      </c>
      <c r="H25" s="43">
        <v>73369000</v>
      </c>
      <c r="I25" s="43">
        <v>159130000</v>
      </c>
      <c r="J25" s="43">
        <v>234086000</v>
      </c>
      <c r="K25" s="43">
        <v>205188000</v>
      </c>
      <c r="L25" s="43">
        <v>569000</v>
      </c>
      <c r="M25" s="43">
        <v>59428000</v>
      </c>
      <c r="N25" s="43">
        <v>146452000</v>
      </c>
      <c r="O25" s="43">
        <v>206449000</v>
      </c>
      <c r="P25" s="43">
        <v>210984000</v>
      </c>
      <c r="Q25" s="43">
        <v>781000</v>
      </c>
      <c r="R25" s="43">
        <v>64919000</v>
      </c>
      <c r="S25" s="43">
        <v>147289000</v>
      </c>
      <c r="T25" s="43">
        <v>212989000</v>
      </c>
    </row>
    <row r="26" spans="2:20" ht="12.95" customHeight="1">
      <c r="B26" s="5"/>
      <c r="C26" s="4" t="s">
        <v>1392</v>
      </c>
      <c r="D26" s="4"/>
      <c r="E26" s="37" t="s">
        <v>50</v>
      </c>
      <c r="F26" s="43">
        <v>946000</v>
      </c>
      <c r="G26" s="43">
        <v>0</v>
      </c>
      <c r="H26" s="43">
        <v>381000</v>
      </c>
      <c r="I26" s="43">
        <v>565000</v>
      </c>
      <c r="J26" s="43">
        <v>946000</v>
      </c>
      <c r="K26" s="43">
        <v>554000</v>
      </c>
      <c r="L26" s="43">
        <v>0</v>
      </c>
      <c r="M26" s="43">
        <v>269000</v>
      </c>
      <c r="N26" s="43">
        <v>285000</v>
      </c>
      <c r="O26" s="43">
        <v>554000</v>
      </c>
      <c r="P26" s="43">
        <v>714000</v>
      </c>
      <c r="Q26" s="43">
        <v>0</v>
      </c>
      <c r="R26" s="43">
        <v>315000</v>
      </c>
      <c r="S26" s="43">
        <v>399000</v>
      </c>
      <c r="T26" s="43">
        <v>714000</v>
      </c>
    </row>
    <row r="27" spans="2:20" ht="12.95" customHeight="1">
      <c r="B27" s="5"/>
      <c r="C27" s="4" t="s">
        <v>1390</v>
      </c>
      <c r="D27" s="4"/>
      <c r="E27" s="37" t="s">
        <v>57</v>
      </c>
      <c r="F27" s="43">
        <v>34000</v>
      </c>
      <c r="G27" s="43">
        <v>0</v>
      </c>
      <c r="H27" s="43">
        <v>0</v>
      </c>
      <c r="I27" s="43">
        <v>37000</v>
      </c>
      <c r="J27" s="43">
        <v>37000</v>
      </c>
      <c r="K27" s="43">
        <v>36000</v>
      </c>
      <c r="L27" s="43">
        <v>0</v>
      </c>
      <c r="M27" s="43">
        <v>0</v>
      </c>
      <c r="N27" s="43">
        <v>38000</v>
      </c>
      <c r="O27" s="43">
        <v>38000</v>
      </c>
      <c r="P27" s="43">
        <v>29000</v>
      </c>
      <c r="Q27" s="43">
        <v>0</v>
      </c>
      <c r="R27" s="43">
        <v>0</v>
      </c>
      <c r="S27" s="43">
        <v>31000</v>
      </c>
      <c r="T27" s="43">
        <v>31000</v>
      </c>
    </row>
    <row r="28" spans="2:20" ht="12.95" customHeight="1">
      <c r="B28" s="5"/>
      <c r="C28" s="4" t="s">
        <v>1167</v>
      </c>
      <c r="D28" s="4"/>
      <c r="E28" s="37" t="s">
        <v>60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2:20" ht="12.95" customHeight="1">
      <c r="B29" s="5"/>
      <c r="C29" s="4" t="s">
        <v>607</v>
      </c>
      <c r="D29" s="4"/>
      <c r="E29" s="37" t="s">
        <v>62</v>
      </c>
      <c r="F29" s="43">
        <v>29689000</v>
      </c>
      <c r="G29" s="43">
        <v>28232000</v>
      </c>
      <c r="H29" s="43">
        <v>0</v>
      </c>
      <c r="I29" s="43">
        <v>1941000</v>
      </c>
      <c r="J29" s="43">
        <v>30173000</v>
      </c>
      <c r="K29" s="43">
        <v>31596000</v>
      </c>
      <c r="L29" s="43">
        <v>30746000</v>
      </c>
      <c r="M29" s="43">
        <v>0</v>
      </c>
      <c r="N29" s="43">
        <v>1905000</v>
      </c>
      <c r="O29" s="43">
        <v>32651000</v>
      </c>
      <c r="P29" s="43">
        <v>33460000</v>
      </c>
      <c r="Q29" s="43">
        <v>32750000</v>
      </c>
      <c r="R29" s="43">
        <v>0</v>
      </c>
      <c r="S29" s="43">
        <v>1990000</v>
      </c>
      <c r="T29" s="43">
        <v>34740000</v>
      </c>
    </row>
    <row r="30" spans="2:20" ht="12.95" customHeight="1">
      <c r="B30" s="5"/>
      <c r="C30" s="4" t="s">
        <v>864</v>
      </c>
      <c r="D30" s="4"/>
      <c r="E30" s="37" t="s">
        <v>63</v>
      </c>
      <c r="F30" s="43">
        <v>2898000</v>
      </c>
      <c r="G30" s="43">
        <v>160000</v>
      </c>
      <c r="H30" s="43">
        <v>1215000</v>
      </c>
      <c r="I30" s="43">
        <v>1523000</v>
      </c>
      <c r="J30" s="43">
        <v>2898000</v>
      </c>
      <c r="K30" s="43">
        <v>2276000</v>
      </c>
      <c r="L30" s="43">
        <v>218000</v>
      </c>
      <c r="M30" s="43">
        <v>1387000</v>
      </c>
      <c r="N30" s="43">
        <v>671000</v>
      </c>
      <c r="O30" s="43">
        <v>2276000</v>
      </c>
      <c r="P30" s="43">
        <v>2686000</v>
      </c>
      <c r="Q30" s="43">
        <v>213000</v>
      </c>
      <c r="R30" s="43">
        <v>1509000</v>
      </c>
      <c r="S30" s="43">
        <v>964000</v>
      </c>
      <c r="T30" s="43">
        <v>2686000</v>
      </c>
    </row>
    <row r="31" spans="2:20" ht="12.95" customHeight="1">
      <c r="B31" s="5"/>
      <c r="C31" s="4" t="s">
        <v>871</v>
      </c>
      <c r="D31" s="4"/>
      <c r="E31" s="37" t="s">
        <v>64</v>
      </c>
      <c r="F31" s="43">
        <v>6870000</v>
      </c>
      <c r="G31" s="43">
        <v>743000</v>
      </c>
      <c r="H31" s="43">
        <v>4472000</v>
      </c>
      <c r="I31" s="43">
        <v>1654000</v>
      </c>
      <c r="J31" s="43">
        <v>6869000</v>
      </c>
      <c r="K31" s="43">
        <v>6294000</v>
      </c>
      <c r="L31" s="43">
        <v>658000</v>
      </c>
      <c r="M31" s="43">
        <v>4528000</v>
      </c>
      <c r="N31" s="43">
        <v>1108000</v>
      </c>
      <c r="O31" s="43">
        <v>6294000</v>
      </c>
      <c r="P31" s="43">
        <v>6616000</v>
      </c>
      <c r="Q31" s="43">
        <v>490000</v>
      </c>
      <c r="R31" s="43">
        <v>4874000</v>
      </c>
      <c r="S31" s="43">
        <v>1251000</v>
      </c>
      <c r="T31" s="43">
        <v>6615000</v>
      </c>
    </row>
    <row r="32" spans="2:20" ht="12.95" customHeight="1">
      <c r="B32" s="5"/>
      <c r="C32" s="4" t="s">
        <v>839</v>
      </c>
      <c r="D32" s="4"/>
      <c r="E32" s="37" t="s">
        <v>66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</row>
    <row r="33" spans="2:20" ht="12.95" customHeight="1">
      <c r="B33" s="5"/>
      <c r="C33" s="4" t="s">
        <v>1327</v>
      </c>
      <c r="D33" s="4"/>
      <c r="E33" s="37" t="s">
        <v>67</v>
      </c>
      <c r="F33" s="43">
        <v>272221000</v>
      </c>
      <c r="G33" s="43">
        <v>30722000</v>
      </c>
      <c r="H33" s="43">
        <v>79437000</v>
      </c>
      <c r="I33" s="43">
        <v>164850000</v>
      </c>
      <c r="J33" s="43">
        <v>275009000</v>
      </c>
      <c r="K33" s="43">
        <v>245944000</v>
      </c>
      <c r="L33" s="43">
        <v>32191000</v>
      </c>
      <c r="M33" s="43">
        <v>65612000</v>
      </c>
      <c r="N33" s="43">
        <v>150459000</v>
      </c>
      <c r="O33" s="43">
        <v>248262000</v>
      </c>
      <c r="P33" s="43">
        <v>254489000</v>
      </c>
      <c r="Q33" s="43">
        <v>34234000</v>
      </c>
      <c r="R33" s="43">
        <v>71617000</v>
      </c>
      <c r="S33" s="43">
        <v>151924000</v>
      </c>
      <c r="T33" s="43">
        <v>257775000</v>
      </c>
    </row>
    <row r="34" spans="2:20" ht="12.95" customHeight="1">
      <c r="B34" s="4"/>
      <c r="C34" s="30"/>
      <c r="D34" s="32" t="s">
        <v>1052</v>
      </c>
      <c r="E34" s="37" t="s">
        <v>69</v>
      </c>
      <c r="F34" s="43">
        <v>80832000</v>
      </c>
      <c r="G34" s="27"/>
      <c r="H34" s="27"/>
      <c r="I34" s="27"/>
      <c r="J34" s="27"/>
      <c r="K34" s="43">
        <v>61139000</v>
      </c>
      <c r="L34" s="27"/>
      <c r="M34" s="27"/>
      <c r="N34" s="27"/>
      <c r="O34" s="27"/>
      <c r="P34" s="43">
        <v>67968000</v>
      </c>
      <c r="Q34" s="27"/>
      <c r="R34" s="27"/>
      <c r="S34" s="27"/>
      <c r="T34" s="27"/>
    </row>
    <row r="35" spans="2:20" ht="12.95" customHeight="1">
      <c r="B35" s="4" t="s">
        <v>1374</v>
      </c>
      <c r="C35" s="2"/>
      <c r="D35" s="4"/>
      <c r="E35" s="37" t="s">
        <v>73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2:20" ht="12.95" customHeight="1">
      <c r="B36" s="6" t="s">
        <v>874</v>
      </c>
      <c r="C36" s="60"/>
      <c r="D36" s="6"/>
      <c r="E36" s="39" t="s">
        <v>74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9" width="21.5703125" customWidth="1"/>
    <col min="10" max="11" width="21.42578125" customWidth="1"/>
    <col min="12" max="21" width="21.5703125" customWidth="1"/>
    <col min="22" max="23" width="21.42578125" customWidth="1"/>
  </cols>
  <sheetData>
    <row r="1" spans="1:23" ht="12.95" customHeight="1">
      <c r="A1" s="14" t="s">
        <v>685</v>
      </c>
      <c r="B1" s="13"/>
      <c r="C1" s="13"/>
    </row>
    <row r="2" spans="1:23" ht="12.95" customHeight="1">
      <c r="A2" s="14" t="s">
        <v>803</v>
      </c>
      <c r="B2" s="13"/>
      <c r="C2" s="13"/>
    </row>
    <row r="3" spans="1:23" ht="12.95" customHeight="1"/>
    <row r="4" spans="1:23" ht="12.95" customHeight="1">
      <c r="A4" s="12" t="s">
        <v>665</v>
      </c>
      <c r="B4" s="11"/>
      <c r="C4" s="29" t="s">
        <v>71</v>
      </c>
      <c r="D4" s="10"/>
      <c r="E4" s="10"/>
    </row>
    <row r="5" spans="1:23" ht="12.95" customHeight="1">
      <c r="A5" s="9" t="s">
        <v>1506</v>
      </c>
      <c r="B5" s="9"/>
      <c r="C5" s="33">
        <v>44012</v>
      </c>
    </row>
    <row r="6" spans="1:23" ht="12.95" customHeight="1">
      <c r="A6" s="9" t="s">
        <v>1252</v>
      </c>
      <c r="B6" s="9"/>
      <c r="C6" s="34" t="s">
        <v>445</v>
      </c>
    </row>
    <row r="7" spans="1:23" ht="12.95" customHeight="1">
      <c r="A7" s="24"/>
      <c r="B7" s="24"/>
      <c r="C7" s="35"/>
    </row>
    <row r="8" spans="1:23" ht="12.95" customHeight="1">
      <c r="A8" s="8" t="s">
        <v>1135</v>
      </c>
      <c r="B8" s="8"/>
      <c r="C8" s="36" t="str">
        <f>B11</f>
        <v>660-53</v>
      </c>
    </row>
    <row r="9" spans="1:23" ht="12.95" customHeight="1">
      <c r="A9" s="25" t="str">
        <f>B11</f>
        <v>660-53</v>
      </c>
    </row>
    <row r="10" spans="1:23" ht="14.1" customHeight="1">
      <c r="B10" s="7" t="s">
        <v>246</v>
      </c>
      <c r="C10" s="13"/>
      <c r="D10" s="13"/>
      <c r="E10" s="13"/>
      <c r="F10" s="13"/>
      <c r="G10" s="13"/>
      <c r="H10" s="13"/>
      <c r="I10" s="13"/>
    </row>
    <row r="11" spans="1:23" ht="12.95" customHeight="1">
      <c r="B11" s="28" t="s">
        <v>245</v>
      </c>
    </row>
    <row r="12" spans="1:23" ht="12.95" customHeight="1">
      <c r="F12" s="3" t="s">
        <v>1513</v>
      </c>
      <c r="G12" s="2"/>
      <c r="H12" s="2"/>
      <c r="I12" s="2"/>
      <c r="J12" s="2"/>
      <c r="K12" s="3"/>
      <c r="L12" s="3" t="s">
        <v>1419</v>
      </c>
      <c r="M12" s="2"/>
      <c r="N12" s="2"/>
      <c r="O12" s="2"/>
      <c r="P12" s="2"/>
      <c r="Q12" s="3"/>
      <c r="R12" s="3" t="s">
        <v>1502</v>
      </c>
      <c r="S12" s="2"/>
      <c r="T12" s="2"/>
      <c r="U12" s="2"/>
      <c r="V12" s="2"/>
      <c r="W12" s="3"/>
    </row>
    <row r="13" spans="1:23" ht="12.95" customHeight="1">
      <c r="F13" s="40" t="s">
        <v>1105</v>
      </c>
      <c r="G13" s="40" t="s">
        <v>1196</v>
      </c>
      <c r="H13" s="40" t="s">
        <v>1194</v>
      </c>
      <c r="I13" s="40" t="s">
        <v>839</v>
      </c>
      <c r="J13" s="40" t="s">
        <v>1311</v>
      </c>
      <c r="K13" s="40" t="s">
        <v>15</v>
      </c>
      <c r="L13" s="40" t="s">
        <v>1105</v>
      </c>
      <c r="M13" s="40" t="s">
        <v>1196</v>
      </c>
      <c r="N13" s="40" t="s">
        <v>1194</v>
      </c>
      <c r="O13" s="40" t="s">
        <v>839</v>
      </c>
      <c r="P13" s="40" t="s">
        <v>1311</v>
      </c>
      <c r="Q13" s="40" t="s">
        <v>15</v>
      </c>
      <c r="R13" s="40" t="s">
        <v>1105</v>
      </c>
      <c r="S13" s="40" t="s">
        <v>1196</v>
      </c>
      <c r="T13" s="40" t="s">
        <v>1194</v>
      </c>
      <c r="U13" s="40" t="s">
        <v>839</v>
      </c>
      <c r="V13" s="40" t="s">
        <v>1311</v>
      </c>
      <c r="W13" s="40" t="s">
        <v>15</v>
      </c>
    </row>
    <row r="14" spans="1:23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109</v>
      </c>
      <c r="K14" s="37" t="s">
        <v>114</v>
      </c>
      <c r="L14" s="37" t="s">
        <v>37</v>
      </c>
      <c r="M14" s="37" t="s">
        <v>68</v>
      </c>
      <c r="N14" s="37" t="s">
        <v>87</v>
      </c>
      <c r="O14" s="37" t="s">
        <v>101</v>
      </c>
      <c r="P14" s="37" t="s">
        <v>109</v>
      </c>
      <c r="Q14" s="37" t="s">
        <v>114</v>
      </c>
      <c r="R14" s="37" t="s">
        <v>37</v>
      </c>
      <c r="S14" s="37" t="s">
        <v>68</v>
      </c>
      <c r="T14" s="37" t="s">
        <v>87</v>
      </c>
      <c r="U14" s="37" t="s">
        <v>101</v>
      </c>
      <c r="V14" s="37" t="s">
        <v>109</v>
      </c>
      <c r="W14" s="37" t="s">
        <v>114</v>
      </c>
    </row>
    <row r="15" spans="1:23" ht="12.95" customHeight="1">
      <c r="B15" s="6" t="s">
        <v>598</v>
      </c>
      <c r="C15" s="6" t="s">
        <v>608</v>
      </c>
      <c r="D15" s="32" t="s">
        <v>1498</v>
      </c>
      <c r="E15" s="37" t="s">
        <v>37</v>
      </c>
      <c r="F15" s="43">
        <v>1197000</v>
      </c>
      <c r="G15" s="43">
        <v>1513000</v>
      </c>
      <c r="H15" s="43">
        <v>0</v>
      </c>
      <c r="I15" s="27"/>
      <c r="J15" s="43">
        <v>2710000</v>
      </c>
      <c r="K15" s="27"/>
      <c r="L15" s="43">
        <v>512000</v>
      </c>
      <c r="M15" s="43">
        <v>2729000</v>
      </c>
      <c r="N15" s="43">
        <v>0</v>
      </c>
      <c r="O15" s="27"/>
      <c r="P15" s="43">
        <v>3241000</v>
      </c>
      <c r="Q15" s="27"/>
      <c r="R15" s="43">
        <v>1187000</v>
      </c>
      <c r="S15" s="43">
        <v>2175000</v>
      </c>
      <c r="T15" s="43">
        <v>0</v>
      </c>
      <c r="U15" s="27"/>
      <c r="V15" s="43">
        <v>3362000</v>
      </c>
      <c r="W15" s="27"/>
    </row>
    <row r="16" spans="1:23" ht="12.95" customHeight="1">
      <c r="B16" s="5"/>
      <c r="C16" s="5"/>
      <c r="D16" s="32" t="s">
        <v>1497</v>
      </c>
      <c r="E16" s="37" t="s">
        <v>68</v>
      </c>
      <c r="F16" s="43">
        <v>1169000</v>
      </c>
      <c r="G16" s="43">
        <v>0</v>
      </c>
      <c r="H16" s="43">
        <v>0</v>
      </c>
      <c r="I16" s="27"/>
      <c r="J16" s="43">
        <v>1169000</v>
      </c>
      <c r="K16" s="27"/>
      <c r="L16" s="43">
        <v>2028000</v>
      </c>
      <c r="M16" s="43">
        <v>0</v>
      </c>
      <c r="N16" s="43">
        <v>0</v>
      </c>
      <c r="O16" s="27"/>
      <c r="P16" s="43">
        <v>2028000</v>
      </c>
      <c r="Q16" s="27"/>
      <c r="R16" s="43">
        <v>1440000</v>
      </c>
      <c r="S16" s="43">
        <v>0</v>
      </c>
      <c r="T16" s="43">
        <v>0</v>
      </c>
      <c r="U16" s="27"/>
      <c r="V16" s="43">
        <v>1440000</v>
      </c>
      <c r="W16" s="27"/>
    </row>
    <row r="17" spans="2:23" ht="12.95" customHeight="1">
      <c r="B17" s="5"/>
      <c r="C17" s="5"/>
      <c r="D17" s="32" t="s">
        <v>1495</v>
      </c>
      <c r="E17" s="37" t="s">
        <v>87</v>
      </c>
      <c r="F17" s="43">
        <v>0</v>
      </c>
      <c r="G17" s="43">
        <v>0</v>
      </c>
      <c r="H17" s="43">
        <v>0</v>
      </c>
      <c r="I17" s="27"/>
      <c r="J17" s="43">
        <v>0</v>
      </c>
      <c r="K17" s="27"/>
      <c r="L17" s="43">
        <v>0</v>
      </c>
      <c r="M17" s="43">
        <v>0</v>
      </c>
      <c r="N17" s="43">
        <v>0</v>
      </c>
      <c r="O17" s="27"/>
      <c r="P17" s="43">
        <v>0</v>
      </c>
      <c r="Q17" s="27"/>
      <c r="R17" s="43">
        <v>0</v>
      </c>
      <c r="S17" s="43">
        <v>0</v>
      </c>
      <c r="T17" s="43">
        <v>0</v>
      </c>
      <c r="U17" s="27"/>
      <c r="V17" s="43">
        <v>0</v>
      </c>
      <c r="W17" s="27"/>
    </row>
    <row r="18" spans="2:23" ht="12.95" customHeight="1">
      <c r="B18" s="5"/>
      <c r="C18" s="5"/>
      <c r="D18" s="32" t="s">
        <v>1496</v>
      </c>
      <c r="E18" s="37" t="s">
        <v>101</v>
      </c>
      <c r="F18" s="43">
        <v>0</v>
      </c>
      <c r="G18" s="43">
        <v>110000</v>
      </c>
      <c r="H18" s="43">
        <v>0</v>
      </c>
      <c r="I18" s="27"/>
      <c r="J18" s="43">
        <v>110000</v>
      </c>
      <c r="K18" s="27"/>
      <c r="L18" s="43">
        <v>0</v>
      </c>
      <c r="M18" s="43">
        <v>307000</v>
      </c>
      <c r="N18" s="43">
        <v>0</v>
      </c>
      <c r="O18" s="27"/>
      <c r="P18" s="43">
        <v>307000</v>
      </c>
      <c r="Q18" s="27"/>
      <c r="R18" s="43">
        <v>0</v>
      </c>
      <c r="S18" s="43">
        <v>362000</v>
      </c>
      <c r="T18" s="43">
        <v>0</v>
      </c>
      <c r="U18" s="27"/>
      <c r="V18" s="43">
        <v>362000</v>
      </c>
      <c r="W18" s="27"/>
    </row>
    <row r="19" spans="2:23" ht="12.95" customHeight="1">
      <c r="B19" s="5"/>
      <c r="C19" s="5"/>
      <c r="D19" s="32" t="s">
        <v>1029</v>
      </c>
      <c r="E19" s="37" t="s">
        <v>109</v>
      </c>
      <c r="F19" s="43">
        <v>0</v>
      </c>
      <c r="G19" s="43">
        <v>0</v>
      </c>
      <c r="H19" s="43">
        <v>0</v>
      </c>
      <c r="I19" s="27"/>
      <c r="J19" s="43">
        <v>0</v>
      </c>
      <c r="K19" s="27"/>
      <c r="L19" s="43">
        <v>0</v>
      </c>
      <c r="M19" s="43">
        <v>0</v>
      </c>
      <c r="N19" s="43">
        <v>0</v>
      </c>
      <c r="O19" s="27"/>
      <c r="P19" s="43">
        <v>0</v>
      </c>
      <c r="Q19" s="27"/>
      <c r="R19" s="43">
        <v>0</v>
      </c>
      <c r="S19" s="43">
        <v>0</v>
      </c>
      <c r="T19" s="43">
        <v>0</v>
      </c>
      <c r="U19" s="27"/>
      <c r="V19" s="43">
        <v>0</v>
      </c>
      <c r="W19" s="27"/>
    </row>
    <row r="20" spans="2:23" ht="12.95" customHeight="1">
      <c r="B20" s="5"/>
      <c r="C20" s="5"/>
      <c r="D20" s="32" t="s">
        <v>1490</v>
      </c>
      <c r="E20" s="37" t="s">
        <v>114</v>
      </c>
      <c r="F20" s="43">
        <v>0</v>
      </c>
      <c r="G20" s="43">
        <v>0</v>
      </c>
      <c r="H20" s="43">
        <v>0</v>
      </c>
      <c r="I20" s="27"/>
      <c r="J20" s="43">
        <v>0</v>
      </c>
      <c r="K20" s="27"/>
      <c r="L20" s="43">
        <v>0</v>
      </c>
      <c r="M20" s="43">
        <v>0</v>
      </c>
      <c r="N20" s="43">
        <v>0</v>
      </c>
      <c r="O20" s="27"/>
      <c r="P20" s="43">
        <v>0</v>
      </c>
      <c r="Q20" s="27"/>
      <c r="R20" s="43">
        <v>0</v>
      </c>
      <c r="S20" s="43">
        <v>0</v>
      </c>
      <c r="T20" s="43">
        <v>0</v>
      </c>
      <c r="U20" s="27"/>
      <c r="V20" s="43">
        <v>0</v>
      </c>
      <c r="W20" s="27"/>
    </row>
    <row r="21" spans="2:23" ht="12.95" customHeight="1">
      <c r="B21" s="5"/>
      <c r="C21" s="5"/>
      <c r="D21" s="32" t="s">
        <v>1491</v>
      </c>
      <c r="E21" s="37" t="s">
        <v>288</v>
      </c>
      <c r="F21" s="43">
        <v>0</v>
      </c>
      <c r="G21" s="43">
        <v>0</v>
      </c>
      <c r="H21" s="43">
        <v>0</v>
      </c>
      <c r="I21" s="27"/>
      <c r="J21" s="43">
        <v>0</v>
      </c>
      <c r="K21" s="27"/>
      <c r="L21" s="43">
        <v>0</v>
      </c>
      <c r="M21" s="43">
        <v>0</v>
      </c>
      <c r="N21" s="43">
        <v>0</v>
      </c>
      <c r="O21" s="27"/>
      <c r="P21" s="43">
        <v>0</v>
      </c>
      <c r="Q21" s="27"/>
      <c r="R21" s="43">
        <v>0</v>
      </c>
      <c r="S21" s="43">
        <v>0</v>
      </c>
      <c r="T21" s="43">
        <v>0</v>
      </c>
      <c r="U21" s="27"/>
      <c r="V21" s="43">
        <v>0</v>
      </c>
      <c r="W21" s="27"/>
    </row>
    <row r="22" spans="2:23" ht="12.95" customHeight="1">
      <c r="B22" s="5"/>
      <c r="C22" s="5"/>
      <c r="D22" s="32" t="s">
        <v>1125</v>
      </c>
      <c r="E22" s="37" t="s">
        <v>289</v>
      </c>
      <c r="F22" s="43">
        <v>65000</v>
      </c>
      <c r="G22" s="43">
        <v>0</v>
      </c>
      <c r="H22" s="43">
        <v>17000</v>
      </c>
      <c r="I22" s="27"/>
      <c r="J22" s="43">
        <v>82000</v>
      </c>
      <c r="K22" s="27"/>
      <c r="L22" s="43">
        <v>52000</v>
      </c>
      <c r="M22" s="43">
        <v>0</v>
      </c>
      <c r="N22" s="43">
        <v>17000</v>
      </c>
      <c r="O22" s="27"/>
      <c r="P22" s="43">
        <v>69000</v>
      </c>
      <c r="Q22" s="27"/>
      <c r="R22" s="43">
        <v>83000</v>
      </c>
      <c r="S22" s="43">
        <v>0</v>
      </c>
      <c r="T22" s="43">
        <v>17000</v>
      </c>
      <c r="U22" s="27"/>
      <c r="V22" s="43">
        <v>100000</v>
      </c>
      <c r="W22" s="27"/>
    </row>
    <row r="23" spans="2:23" ht="12.95" customHeight="1">
      <c r="B23" s="5"/>
      <c r="C23" s="4"/>
      <c r="D23" s="32" t="s">
        <v>1233</v>
      </c>
      <c r="E23" s="37" t="s">
        <v>317</v>
      </c>
      <c r="F23" s="43">
        <v>2431000</v>
      </c>
      <c r="G23" s="43">
        <v>1623000</v>
      </c>
      <c r="H23" s="43">
        <v>17000</v>
      </c>
      <c r="I23" s="27"/>
      <c r="J23" s="43">
        <v>4071000</v>
      </c>
      <c r="K23" s="27"/>
      <c r="L23" s="43">
        <v>2592000</v>
      </c>
      <c r="M23" s="43">
        <v>3036000</v>
      </c>
      <c r="N23" s="43">
        <v>17000</v>
      </c>
      <c r="O23" s="27"/>
      <c r="P23" s="43">
        <v>5645000</v>
      </c>
      <c r="Q23" s="27"/>
      <c r="R23" s="43">
        <v>2710000</v>
      </c>
      <c r="S23" s="43">
        <v>2537000</v>
      </c>
      <c r="T23" s="43">
        <v>17000</v>
      </c>
      <c r="U23" s="27"/>
      <c r="V23" s="43">
        <v>5264000</v>
      </c>
      <c r="W23" s="27"/>
    </row>
    <row r="24" spans="2:23" ht="12.95" customHeight="1">
      <c r="B24" s="5"/>
      <c r="C24" s="6" t="s">
        <v>1162</v>
      </c>
      <c r="D24" s="32" t="s">
        <v>1498</v>
      </c>
      <c r="E24" s="37" t="s">
        <v>39</v>
      </c>
      <c r="F24" s="43">
        <v>276000</v>
      </c>
      <c r="G24" s="43">
        <v>57000</v>
      </c>
      <c r="H24" s="43">
        <v>0</v>
      </c>
      <c r="I24" s="27"/>
      <c r="J24" s="43">
        <v>333000</v>
      </c>
      <c r="K24" s="27"/>
      <c r="L24" s="43">
        <v>413000</v>
      </c>
      <c r="M24" s="43">
        <v>0</v>
      </c>
      <c r="N24" s="43">
        <v>0</v>
      </c>
      <c r="O24" s="27"/>
      <c r="P24" s="43">
        <v>413000</v>
      </c>
      <c r="Q24" s="27"/>
      <c r="R24" s="43">
        <v>427000</v>
      </c>
      <c r="S24" s="43">
        <v>0</v>
      </c>
      <c r="T24" s="43">
        <v>0</v>
      </c>
      <c r="U24" s="27"/>
      <c r="V24" s="43">
        <v>427000</v>
      </c>
      <c r="W24" s="27"/>
    </row>
    <row r="25" spans="2:23" ht="12.95" customHeight="1">
      <c r="B25" s="5"/>
      <c r="C25" s="5"/>
      <c r="D25" s="32" t="s">
        <v>1497</v>
      </c>
      <c r="E25" s="37" t="s">
        <v>46</v>
      </c>
      <c r="F25" s="43">
        <v>0</v>
      </c>
      <c r="G25" s="43">
        <v>0</v>
      </c>
      <c r="H25" s="43">
        <v>0</v>
      </c>
      <c r="I25" s="27"/>
      <c r="J25" s="43">
        <v>0</v>
      </c>
      <c r="K25" s="27"/>
      <c r="L25" s="43">
        <v>0</v>
      </c>
      <c r="M25" s="43">
        <v>0</v>
      </c>
      <c r="N25" s="43">
        <v>0</v>
      </c>
      <c r="O25" s="27"/>
      <c r="P25" s="43">
        <v>0</v>
      </c>
      <c r="Q25" s="27"/>
      <c r="R25" s="43">
        <v>341000</v>
      </c>
      <c r="S25" s="43">
        <v>0</v>
      </c>
      <c r="T25" s="43">
        <v>0</v>
      </c>
      <c r="U25" s="27"/>
      <c r="V25" s="43">
        <v>341000</v>
      </c>
      <c r="W25" s="27"/>
    </row>
    <row r="26" spans="2:23" ht="12.95" customHeight="1">
      <c r="B26" s="5"/>
      <c r="C26" s="5"/>
      <c r="D26" s="32" t="s">
        <v>1495</v>
      </c>
      <c r="E26" s="37" t="s">
        <v>50</v>
      </c>
      <c r="F26" s="43">
        <v>0</v>
      </c>
      <c r="G26" s="43">
        <v>0</v>
      </c>
      <c r="H26" s="43">
        <v>0</v>
      </c>
      <c r="I26" s="27"/>
      <c r="J26" s="43">
        <v>0</v>
      </c>
      <c r="K26" s="27"/>
      <c r="L26" s="43">
        <v>0</v>
      </c>
      <c r="M26" s="43">
        <v>0</v>
      </c>
      <c r="N26" s="43">
        <v>0</v>
      </c>
      <c r="O26" s="27"/>
      <c r="P26" s="43">
        <v>0</v>
      </c>
      <c r="Q26" s="27"/>
      <c r="R26" s="43">
        <v>0</v>
      </c>
      <c r="S26" s="43">
        <v>0</v>
      </c>
      <c r="T26" s="43">
        <v>0</v>
      </c>
      <c r="U26" s="27"/>
      <c r="V26" s="43">
        <v>0</v>
      </c>
      <c r="W26" s="27"/>
    </row>
    <row r="27" spans="2:23" ht="12.95" customHeight="1">
      <c r="B27" s="5"/>
      <c r="C27" s="5"/>
      <c r="D27" s="32" t="s">
        <v>1496</v>
      </c>
      <c r="E27" s="37" t="s">
        <v>57</v>
      </c>
      <c r="F27" s="43">
        <v>0</v>
      </c>
      <c r="G27" s="43">
        <v>0</v>
      </c>
      <c r="H27" s="43">
        <v>0</v>
      </c>
      <c r="I27" s="27"/>
      <c r="J27" s="43">
        <v>0</v>
      </c>
      <c r="K27" s="27"/>
      <c r="L27" s="43">
        <v>0</v>
      </c>
      <c r="M27" s="43">
        <v>0</v>
      </c>
      <c r="N27" s="43">
        <v>0</v>
      </c>
      <c r="O27" s="27"/>
      <c r="P27" s="43">
        <v>0</v>
      </c>
      <c r="Q27" s="27"/>
      <c r="R27" s="43">
        <v>0</v>
      </c>
      <c r="S27" s="43">
        <v>0</v>
      </c>
      <c r="T27" s="43">
        <v>0</v>
      </c>
      <c r="U27" s="27"/>
      <c r="V27" s="43">
        <v>0</v>
      </c>
      <c r="W27" s="27"/>
    </row>
    <row r="28" spans="2:23" ht="12.95" customHeight="1">
      <c r="B28" s="5"/>
      <c r="C28" s="5"/>
      <c r="D28" s="32" t="s">
        <v>1029</v>
      </c>
      <c r="E28" s="37" t="s">
        <v>60</v>
      </c>
      <c r="F28" s="43">
        <v>0</v>
      </c>
      <c r="G28" s="43">
        <v>0</v>
      </c>
      <c r="H28" s="43">
        <v>0</v>
      </c>
      <c r="I28" s="27"/>
      <c r="J28" s="43">
        <v>0</v>
      </c>
      <c r="K28" s="27"/>
      <c r="L28" s="43">
        <v>0</v>
      </c>
      <c r="M28" s="43">
        <v>0</v>
      </c>
      <c r="N28" s="43">
        <v>0</v>
      </c>
      <c r="O28" s="27"/>
      <c r="P28" s="43">
        <v>0</v>
      </c>
      <c r="Q28" s="27"/>
      <c r="R28" s="43">
        <v>0</v>
      </c>
      <c r="S28" s="43">
        <v>0</v>
      </c>
      <c r="T28" s="43">
        <v>0</v>
      </c>
      <c r="U28" s="27"/>
      <c r="V28" s="43">
        <v>0</v>
      </c>
      <c r="W28" s="27"/>
    </row>
    <row r="29" spans="2:23" ht="12.95" customHeight="1">
      <c r="B29" s="5"/>
      <c r="C29" s="5"/>
      <c r="D29" s="32" t="s">
        <v>1490</v>
      </c>
      <c r="E29" s="37" t="s">
        <v>62</v>
      </c>
      <c r="F29" s="43">
        <v>0</v>
      </c>
      <c r="G29" s="43">
        <v>0</v>
      </c>
      <c r="H29" s="43">
        <v>0</v>
      </c>
      <c r="I29" s="27"/>
      <c r="J29" s="43">
        <v>0</v>
      </c>
      <c r="K29" s="27"/>
      <c r="L29" s="43">
        <v>0</v>
      </c>
      <c r="M29" s="43">
        <v>0</v>
      </c>
      <c r="N29" s="43">
        <v>0</v>
      </c>
      <c r="O29" s="27"/>
      <c r="P29" s="43">
        <v>0</v>
      </c>
      <c r="Q29" s="27"/>
      <c r="R29" s="43">
        <v>0</v>
      </c>
      <c r="S29" s="43">
        <v>0</v>
      </c>
      <c r="T29" s="43">
        <v>0</v>
      </c>
      <c r="U29" s="27"/>
      <c r="V29" s="43">
        <v>0</v>
      </c>
      <c r="W29" s="27"/>
    </row>
    <row r="30" spans="2:23" ht="12.95" customHeight="1">
      <c r="B30" s="5"/>
      <c r="C30" s="5"/>
      <c r="D30" s="32" t="s">
        <v>1491</v>
      </c>
      <c r="E30" s="37" t="s">
        <v>63</v>
      </c>
      <c r="F30" s="43">
        <v>0</v>
      </c>
      <c r="G30" s="43">
        <v>0</v>
      </c>
      <c r="H30" s="43">
        <v>0</v>
      </c>
      <c r="I30" s="27"/>
      <c r="J30" s="43">
        <v>0</v>
      </c>
      <c r="K30" s="27"/>
      <c r="L30" s="43">
        <v>0</v>
      </c>
      <c r="M30" s="43">
        <v>0</v>
      </c>
      <c r="N30" s="43">
        <v>0</v>
      </c>
      <c r="O30" s="27"/>
      <c r="P30" s="43">
        <v>0</v>
      </c>
      <c r="Q30" s="27"/>
      <c r="R30" s="43">
        <v>0</v>
      </c>
      <c r="S30" s="43">
        <v>0</v>
      </c>
      <c r="T30" s="43">
        <v>0</v>
      </c>
      <c r="U30" s="27"/>
      <c r="V30" s="43">
        <v>0</v>
      </c>
      <c r="W30" s="27"/>
    </row>
    <row r="31" spans="2:23" ht="12.95" customHeight="1">
      <c r="B31" s="5"/>
      <c r="C31" s="5"/>
      <c r="D31" s="32" t="s">
        <v>1125</v>
      </c>
      <c r="E31" s="37" t="s">
        <v>64</v>
      </c>
      <c r="F31" s="43">
        <v>0</v>
      </c>
      <c r="G31" s="43">
        <v>0</v>
      </c>
      <c r="H31" s="43">
        <v>0</v>
      </c>
      <c r="I31" s="27"/>
      <c r="J31" s="43">
        <v>0</v>
      </c>
      <c r="K31" s="27"/>
      <c r="L31" s="43">
        <v>0</v>
      </c>
      <c r="M31" s="43">
        <v>0</v>
      </c>
      <c r="N31" s="43">
        <v>0</v>
      </c>
      <c r="O31" s="27"/>
      <c r="P31" s="43">
        <v>0</v>
      </c>
      <c r="Q31" s="27"/>
      <c r="R31" s="43">
        <v>0</v>
      </c>
      <c r="S31" s="43">
        <v>0</v>
      </c>
      <c r="T31" s="43">
        <v>0</v>
      </c>
      <c r="U31" s="27"/>
      <c r="V31" s="43">
        <v>0</v>
      </c>
      <c r="W31" s="27"/>
    </row>
    <row r="32" spans="2:23" ht="12.95" customHeight="1">
      <c r="B32" s="5"/>
      <c r="C32" s="4"/>
      <c r="D32" s="32" t="s">
        <v>1234</v>
      </c>
      <c r="E32" s="37" t="s">
        <v>66</v>
      </c>
      <c r="F32" s="43">
        <v>276000</v>
      </c>
      <c r="G32" s="43">
        <v>57000</v>
      </c>
      <c r="H32" s="43">
        <v>0</v>
      </c>
      <c r="I32" s="27"/>
      <c r="J32" s="43">
        <v>333000</v>
      </c>
      <c r="K32" s="27"/>
      <c r="L32" s="43">
        <v>413000</v>
      </c>
      <c r="M32" s="43">
        <v>0</v>
      </c>
      <c r="N32" s="43">
        <v>0</v>
      </c>
      <c r="O32" s="27"/>
      <c r="P32" s="43">
        <v>413000</v>
      </c>
      <c r="Q32" s="27"/>
      <c r="R32" s="43">
        <v>768000</v>
      </c>
      <c r="S32" s="43">
        <v>0</v>
      </c>
      <c r="T32" s="43">
        <v>0</v>
      </c>
      <c r="U32" s="27"/>
      <c r="V32" s="43">
        <v>768000</v>
      </c>
      <c r="W32" s="27"/>
    </row>
    <row r="33" spans="2:23" ht="12.95" customHeight="1">
      <c r="B33" s="5"/>
      <c r="C33" s="6" t="s">
        <v>1179</v>
      </c>
      <c r="D33" s="32" t="s">
        <v>901</v>
      </c>
      <c r="E33" s="37" t="s">
        <v>67</v>
      </c>
      <c r="F33" s="43">
        <v>0</v>
      </c>
      <c r="G33" s="43">
        <v>85000</v>
      </c>
      <c r="H33" s="43">
        <v>153000</v>
      </c>
      <c r="I33" s="43">
        <v>0</v>
      </c>
      <c r="J33" s="43">
        <v>238000</v>
      </c>
      <c r="K33" s="27"/>
      <c r="L33" s="43">
        <v>0</v>
      </c>
      <c r="M33" s="43">
        <v>89000</v>
      </c>
      <c r="N33" s="43">
        <v>69000</v>
      </c>
      <c r="O33" s="43">
        <v>0</v>
      </c>
      <c r="P33" s="43">
        <v>158000</v>
      </c>
      <c r="Q33" s="27"/>
      <c r="R33" s="43">
        <v>0</v>
      </c>
      <c r="S33" s="43">
        <v>70000</v>
      </c>
      <c r="T33" s="43">
        <v>126000</v>
      </c>
      <c r="U33" s="43">
        <v>0</v>
      </c>
      <c r="V33" s="43">
        <v>196000</v>
      </c>
      <c r="W33" s="27"/>
    </row>
    <row r="34" spans="2:23" ht="12.95" customHeight="1">
      <c r="B34" s="5"/>
      <c r="C34" s="5"/>
      <c r="D34" s="32" t="s">
        <v>900</v>
      </c>
      <c r="E34" s="37" t="s">
        <v>69</v>
      </c>
      <c r="F34" s="43">
        <v>0</v>
      </c>
      <c r="G34" s="43">
        <v>310000</v>
      </c>
      <c r="H34" s="43">
        <v>209000</v>
      </c>
      <c r="I34" s="43">
        <v>0</v>
      </c>
      <c r="J34" s="43">
        <v>519000</v>
      </c>
      <c r="K34" s="27"/>
      <c r="L34" s="43">
        <v>0</v>
      </c>
      <c r="M34" s="43">
        <v>483000</v>
      </c>
      <c r="N34" s="43">
        <v>26000</v>
      </c>
      <c r="O34" s="43">
        <v>0</v>
      </c>
      <c r="P34" s="43">
        <v>509000</v>
      </c>
      <c r="Q34" s="27"/>
      <c r="R34" s="43">
        <v>0</v>
      </c>
      <c r="S34" s="43">
        <v>455000</v>
      </c>
      <c r="T34" s="43">
        <v>24000</v>
      </c>
      <c r="U34" s="43">
        <v>0</v>
      </c>
      <c r="V34" s="43">
        <v>479000</v>
      </c>
      <c r="W34" s="27"/>
    </row>
    <row r="35" spans="2:23" ht="12.95" customHeight="1">
      <c r="B35" s="5"/>
      <c r="C35" s="5"/>
      <c r="D35" s="32" t="s">
        <v>897</v>
      </c>
      <c r="E35" s="37" t="s">
        <v>73</v>
      </c>
      <c r="F35" s="43">
        <v>40000</v>
      </c>
      <c r="G35" s="43">
        <v>483000</v>
      </c>
      <c r="H35" s="43">
        <v>567000</v>
      </c>
      <c r="I35" s="43">
        <v>0</v>
      </c>
      <c r="J35" s="43">
        <v>1090000</v>
      </c>
      <c r="K35" s="27"/>
      <c r="L35" s="43">
        <v>53000</v>
      </c>
      <c r="M35" s="43">
        <v>754000</v>
      </c>
      <c r="N35" s="43">
        <v>407000</v>
      </c>
      <c r="O35" s="43">
        <v>0</v>
      </c>
      <c r="P35" s="43">
        <v>1214000</v>
      </c>
      <c r="Q35" s="27"/>
      <c r="R35" s="43">
        <v>47000</v>
      </c>
      <c r="S35" s="43">
        <v>1037000</v>
      </c>
      <c r="T35" s="43">
        <v>485000</v>
      </c>
      <c r="U35" s="43">
        <v>0</v>
      </c>
      <c r="V35" s="43">
        <v>1569000</v>
      </c>
      <c r="W35" s="27"/>
    </row>
    <row r="36" spans="2:23" ht="12.95" customHeight="1">
      <c r="B36" s="5"/>
      <c r="C36" s="5"/>
      <c r="D36" s="32" t="s">
        <v>902</v>
      </c>
      <c r="E36" s="37" t="s">
        <v>74</v>
      </c>
      <c r="F36" s="43">
        <v>120000</v>
      </c>
      <c r="G36" s="43">
        <v>114000</v>
      </c>
      <c r="H36" s="43">
        <v>113000</v>
      </c>
      <c r="I36" s="43">
        <v>0</v>
      </c>
      <c r="J36" s="43">
        <v>347000</v>
      </c>
      <c r="K36" s="27"/>
      <c r="L36" s="43">
        <v>158000</v>
      </c>
      <c r="M36" s="43">
        <v>33000</v>
      </c>
      <c r="N36" s="43">
        <v>39000</v>
      </c>
      <c r="O36" s="43">
        <v>0</v>
      </c>
      <c r="P36" s="43">
        <v>230000</v>
      </c>
      <c r="Q36" s="27"/>
      <c r="R36" s="43">
        <v>167000</v>
      </c>
      <c r="S36" s="43">
        <v>97000</v>
      </c>
      <c r="T36" s="43">
        <v>63000</v>
      </c>
      <c r="U36" s="43">
        <v>0</v>
      </c>
      <c r="V36" s="43">
        <v>327000</v>
      </c>
      <c r="W36" s="27"/>
    </row>
    <row r="37" spans="2:23" ht="12.95" customHeight="1">
      <c r="B37" s="5"/>
      <c r="C37" s="5"/>
      <c r="D37" s="32" t="s">
        <v>1156</v>
      </c>
      <c r="E37" s="37" t="s">
        <v>76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27"/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27"/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27"/>
    </row>
    <row r="38" spans="2:23" ht="12.95" customHeight="1">
      <c r="B38" s="5"/>
      <c r="C38" s="5"/>
      <c r="D38" s="32" t="s">
        <v>898</v>
      </c>
      <c r="E38" s="37" t="s">
        <v>78</v>
      </c>
      <c r="F38" s="43">
        <v>0</v>
      </c>
      <c r="G38" s="43">
        <v>3000</v>
      </c>
      <c r="H38" s="43">
        <v>3000</v>
      </c>
      <c r="I38" s="43">
        <v>0</v>
      </c>
      <c r="J38" s="43">
        <v>6000</v>
      </c>
      <c r="K38" s="27"/>
      <c r="L38" s="43">
        <v>1000</v>
      </c>
      <c r="M38" s="43">
        <v>0</v>
      </c>
      <c r="N38" s="43">
        <v>5000</v>
      </c>
      <c r="O38" s="43">
        <v>0</v>
      </c>
      <c r="P38" s="43">
        <v>6000</v>
      </c>
      <c r="Q38" s="27"/>
      <c r="R38" s="43">
        <v>1000</v>
      </c>
      <c r="S38" s="43">
        <v>3000</v>
      </c>
      <c r="T38" s="43">
        <v>3000</v>
      </c>
      <c r="U38" s="43">
        <v>0</v>
      </c>
      <c r="V38" s="43">
        <v>7000</v>
      </c>
      <c r="W38" s="27"/>
    </row>
    <row r="39" spans="2:23" ht="12.95" customHeight="1">
      <c r="B39" s="5"/>
      <c r="C39" s="4"/>
      <c r="D39" s="32" t="s">
        <v>1240</v>
      </c>
      <c r="E39" s="37" t="s">
        <v>79</v>
      </c>
      <c r="F39" s="43">
        <v>160000</v>
      </c>
      <c r="G39" s="43">
        <v>995000</v>
      </c>
      <c r="H39" s="43">
        <v>1045000</v>
      </c>
      <c r="I39" s="43">
        <v>0</v>
      </c>
      <c r="J39" s="43">
        <v>2200000</v>
      </c>
      <c r="K39" s="27"/>
      <c r="L39" s="43">
        <v>212000</v>
      </c>
      <c r="M39" s="43">
        <v>1359000</v>
      </c>
      <c r="N39" s="43">
        <v>546000</v>
      </c>
      <c r="O39" s="43">
        <v>0</v>
      </c>
      <c r="P39" s="43">
        <v>2117000</v>
      </c>
      <c r="Q39" s="27"/>
      <c r="R39" s="43">
        <v>215000</v>
      </c>
      <c r="S39" s="43">
        <v>1662000</v>
      </c>
      <c r="T39" s="43">
        <v>701000</v>
      </c>
      <c r="U39" s="43">
        <v>0</v>
      </c>
      <c r="V39" s="43">
        <v>2578000</v>
      </c>
      <c r="W39" s="27"/>
    </row>
    <row r="40" spans="2:23" ht="12.95" customHeight="1">
      <c r="B40" s="5"/>
      <c r="C40" s="4" t="s">
        <v>1191</v>
      </c>
      <c r="D40" s="4"/>
      <c r="E40" s="37" t="s">
        <v>80</v>
      </c>
      <c r="F40" s="43">
        <v>1645000</v>
      </c>
      <c r="G40" s="43">
        <v>0</v>
      </c>
      <c r="H40" s="43">
        <v>9000</v>
      </c>
      <c r="I40" s="43">
        <v>0</v>
      </c>
      <c r="J40" s="43">
        <v>1654000</v>
      </c>
      <c r="K40" s="27"/>
      <c r="L40" s="43">
        <v>644000</v>
      </c>
      <c r="M40" s="43">
        <v>0</v>
      </c>
      <c r="N40" s="43">
        <v>5000</v>
      </c>
      <c r="O40" s="43">
        <v>0</v>
      </c>
      <c r="P40" s="43">
        <v>649000</v>
      </c>
      <c r="Q40" s="27"/>
      <c r="R40" s="43">
        <v>907000</v>
      </c>
      <c r="S40" s="43">
        <v>0</v>
      </c>
      <c r="T40" s="43">
        <v>8000</v>
      </c>
      <c r="U40" s="43">
        <v>0</v>
      </c>
      <c r="V40" s="43">
        <v>915000</v>
      </c>
      <c r="W40" s="27"/>
    </row>
    <row r="41" spans="2:23" ht="12.95" customHeight="1">
      <c r="B41" s="5"/>
      <c r="C41" s="4" t="s">
        <v>1290</v>
      </c>
      <c r="D41" s="4"/>
      <c r="E41" s="37" t="s">
        <v>83</v>
      </c>
      <c r="F41" s="43">
        <v>4512000</v>
      </c>
      <c r="G41" s="43">
        <v>2675000</v>
      </c>
      <c r="H41" s="43">
        <v>1071000</v>
      </c>
      <c r="I41" s="43">
        <v>0</v>
      </c>
      <c r="J41" s="43">
        <v>8258000</v>
      </c>
      <c r="K41" s="27"/>
      <c r="L41" s="43">
        <v>3861000</v>
      </c>
      <c r="M41" s="43">
        <v>4395000</v>
      </c>
      <c r="N41" s="43">
        <v>568000</v>
      </c>
      <c r="O41" s="43">
        <v>0</v>
      </c>
      <c r="P41" s="43">
        <v>8824000</v>
      </c>
      <c r="Q41" s="27"/>
      <c r="R41" s="43">
        <v>4600000</v>
      </c>
      <c r="S41" s="43">
        <v>4199000</v>
      </c>
      <c r="T41" s="43">
        <v>726000</v>
      </c>
      <c r="U41" s="43">
        <v>0</v>
      </c>
      <c r="V41" s="43">
        <v>9525000</v>
      </c>
      <c r="W41" s="27"/>
    </row>
    <row r="42" spans="2:23" ht="12.95" customHeight="1">
      <c r="B42" s="5"/>
      <c r="C42" s="4" t="s">
        <v>1189</v>
      </c>
      <c r="D42" s="4"/>
      <c r="E42" s="37" t="s">
        <v>85</v>
      </c>
      <c r="F42" s="43"/>
      <c r="G42" s="43"/>
      <c r="H42" s="27"/>
      <c r="I42" s="27"/>
      <c r="J42" s="27"/>
      <c r="K42" s="27"/>
      <c r="L42" s="43"/>
      <c r="M42" s="43"/>
      <c r="N42" s="27"/>
      <c r="O42" s="27"/>
      <c r="P42" s="27"/>
      <c r="Q42" s="27"/>
      <c r="R42" s="43"/>
      <c r="S42" s="43"/>
      <c r="T42" s="27"/>
      <c r="U42" s="27"/>
      <c r="V42" s="27"/>
      <c r="W42" s="27"/>
    </row>
    <row r="43" spans="2:23" ht="12.95" customHeight="1">
      <c r="B43" s="4"/>
      <c r="C43" s="4" t="s">
        <v>1188</v>
      </c>
      <c r="D43" s="4"/>
      <c r="E43" s="37" t="s">
        <v>86</v>
      </c>
      <c r="F43" s="43"/>
      <c r="G43" s="43"/>
      <c r="H43" s="27"/>
      <c r="I43" s="27"/>
      <c r="J43" s="27"/>
      <c r="K43" s="27"/>
      <c r="L43" s="43"/>
      <c r="M43" s="43"/>
      <c r="N43" s="27"/>
      <c r="O43" s="27"/>
      <c r="P43" s="27"/>
      <c r="Q43" s="27"/>
      <c r="R43" s="43"/>
      <c r="S43" s="43"/>
      <c r="T43" s="27"/>
      <c r="U43" s="27"/>
      <c r="V43" s="27"/>
      <c r="W43" s="27"/>
    </row>
    <row r="44" spans="2:23" ht="12.95" customHeight="1">
      <c r="B44" s="6" t="s">
        <v>597</v>
      </c>
      <c r="C44" s="6" t="s">
        <v>864</v>
      </c>
      <c r="D44" s="32" t="s">
        <v>901</v>
      </c>
      <c r="E44" s="37" t="s">
        <v>88</v>
      </c>
      <c r="F44" s="43">
        <v>0</v>
      </c>
      <c r="G44" s="43">
        <v>77000</v>
      </c>
      <c r="H44" s="43">
        <v>23000</v>
      </c>
      <c r="I44" s="43">
        <v>0</v>
      </c>
      <c r="J44" s="43">
        <v>100000</v>
      </c>
      <c r="K44" s="27"/>
      <c r="L44" s="43">
        <v>0</v>
      </c>
      <c r="M44" s="43">
        <v>64000</v>
      </c>
      <c r="N44" s="43">
        <v>46000</v>
      </c>
      <c r="O44" s="43">
        <v>0</v>
      </c>
      <c r="P44" s="43">
        <v>110000</v>
      </c>
      <c r="Q44" s="27"/>
      <c r="R44" s="43">
        <v>0</v>
      </c>
      <c r="S44" s="43">
        <v>67000</v>
      </c>
      <c r="T44" s="43">
        <v>14000</v>
      </c>
      <c r="U44" s="43">
        <v>0</v>
      </c>
      <c r="V44" s="43">
        <v>81000</v>
      </c>
      <c r="W44" s="27"/>
    </row>
    <row r="45" spans="2:23" ht="12.95" customHeight="1">
      <c r="B45" s="5"/>
      <c r="C45" s="5"/>
      <c r="D45" s="32" t="s">
        <v>900</v>
      </c>
      <c r="E45" s="37" t="s">
        <v>89</v>
      </c>
      <c r="F45" s="43">
        <v>0</v>
      </c>
      <c r="G45" s="43">
        <v>497000</v>
      </c>
      <c r="H45" s="43">
        <v>307000</v>
      </c>
      <c r="I45" s="43">
        <v>0</v>
      </c>
      <c r="J45" s="43">
        <v>804000</v>
      </c>
      <c r="K45" s="27"/>
      <c r="L45" s="43">
        <v>0</v>
      </c>
      <c r="M45" s="43">
        <v>724000</v>
      </c>
      <c r="N45" s="43">
        <v>33000</v>
      </c>
      <c r="O45" s="43">
        <v>0</v>
      </c>
      <c r="P45" s="43">
        <v>757000</v>
      </c>
      <c r="Q45" s="27"/>
      <c r="R45" s="43">
        <v>0</v>
      </c>
      <c r="S45" s="43">
        <v>695000</v>
      </c>
      <c r="T45" s="43">
        <v>40000</v>
      </c>
      <c r="U45" s="43">
        <v>0</v>
      </c>
      <c r="V45" s="43">
        <v>735000</v>
      </c>
      <c r="W45" s="27"/>
    </row>
    <row r="46" spans="2:23" ht="12.95" customHeight="1">
      <c r="B46" s="5"/>
      <c r="C46" s="5"/>
      <c r="D46" s="32" t="s">
        <v>897</v>
      </c>
      <c r="E46" s="37" t="s">
        <v>91</v>
      </c>
      <c r="F46" s="43">
        <v>39000</v>
      </c>
      <c r="G46" s="43">
        <v>604000</v>
      </c>
      <c r="H46" s="43">
        <v>954000</v>
      </c>
      <c r="I46" s="43">
        <v>0</v>
      </c>
      <c r="J46" s="43">
        <v>1597000</v>
      </c>
      <c r="K46" s="27"/>
      <c r="L46" s="43">
        <v>58000</v>
      </c>
      <c r="M46" s="43">
        <v>579000</v>
      </c>
      <c r="N46" s="43">
        <v>550000</v>
      </c>
      <c r="O46" s="43">
        <v>0</v>
      </c>
      <c r="P46" s="43">
        <v>1187000</v>
      </c>
      <c r="Q46" s="27"/>
      <c r="R46" s="43">
        <v>44000</v>
      </c>
      <c r="S46" s="43">
        <v>717000</v>
      </c>
      <c r="T46" s="43">
        <v>771000</v>
      </c>
      <c r="U46" s="43">
        <v>0</v>
      </c>
      <c r="V46" s="43">
        <v>1532000</v>
      </c>
      <c r="W46" s="27"/>
    </row>
    <row r="47" spans="2:23" ht="12.95" customHeight="1">
      <c r="B47" s="5"/>
      <c r="C47" s="5"/>
      <c r="D47" s="32" t="s">
        <v>902</v>
      </c>
      <c r="E47" s="37" t="s">
        <v>92</v>
      </c>
      <c r="F47" s="43">
        <v>121000</v>
      </c>
      <c r="G47" s="43">
        <v>18000</v>
      </c>
      <c r="H47" s="43">
        <v>239000</v>
      </c>
      <c r="I47" s="43">
        <v>0</v>
      </c>
      <c r="J47" s="43">
        <v>378000</v>
      </c>
      <c r="K47" s="27"/>
      <c r="L47" s="43">
        <v>158000</v>
      </c>
      <c r="M47" s="43">
        <v>20000</v>
      </c>
      <c r="N47" s="43">
        <v>38000</v>
      </c>
      <c r="O47" s="43">
        <v>0</v>
      </c>
      <c r="P47" s="43">
        <v>216000</v>
      </c>
      <c r="Q47" s="27"/>
      <c r="R47" s="43">
        <v>168000</v>
      </c>
      <c r="S47" s="43">
        <v>29000</v>
      </c>
      <c r="T47" s="43">
        <v>135000</v>
      </c>
      <c r="U47" s="43">
        <v>0</v>
      </c>
      <c r="V47" s="43">
        <v>332000</v>
      </c>
      <c r="W47" s="27"/>
    </row>
    <row r="48" spans="2:23" ht="12.95" customHeight="1">
      <c r="B48" s="5"/>
      <c r="C48" s="5"/>
      <c r="D48" s="32" t="s">
        <v>1156</v>
      </c>
      <c r="E48" s="37" t="s">
        <v>93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27"/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27"/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27"/>
    </row>
    <row r="49" spans="2:23" ht="12.95" customHeight="1">
      <c r="B49" s="5"/>
      <c r="C49" s="5"/>
      <c r="D49" s="32" t="s">
        <v>898</v>
      </c>
      <c r="E49" s="37" t="s">
        <v>95</v>
      </c>
      <c r="F49" s="43">
        <v>0</v>
      </c>
      <c r="G49" s="43">
        <v>19000</v>
      </c>
      <c r="H49" s="43">
        <v>0</v>
      </c>
      <c r="I49" s="43">
        <v>0</v>
      </c>
      <c r="J49" s="43">
        <v>19000</v>
      </c>
      <c r="K49" s="27"/>
      <c r="L49" s="43">
        <v>2000</v>
      </c>
      <c r="M49" s="43">
        <v>0</v>
      </c>
      <c r="N49" s="43">
        <v>4000</v>
      </c>
      <c r="O49" s="43">
        <v>0</v>
      </c>
      <c r="P49" s="43">
        <v>6000</v>
      </c>
      <c r="Q49" s="27"/>
      <c r="R49" s="43">
        <v>1000</v>
      </c>
      <c r="S49" s="43">
        <v>1000</v>
      </c>
      <c r="T49" s="43">
        <v>4000</v>
      </c>
      <c r="U49" s="43">
        <v>0</v>
      </c>
      <c r="V49" s="43">
        <v>6000</v>
      </c>
      <c r="W49" s="27"/>
    </row>
    <row r="50" spans="2:23" ht="12.95" customHeight="1">
      <c r="B50" s="5"/>
      <c r="C50" s="4"/>
      <c r="D50" s="32" t="s">
        <v>1201</v>
      </c>
      <c r="E50" s="37" t="s">
        <v>96</v>
      </c>
      <c r="F50" s="43">
        <v>160000</v>
      </c>
      <c r="G50" s="43">
        <v>1215000</v>
      </c>
      <c r="H50" s="43">
        <v>1523000</v>
      </c>
      <c r="I50" s="43">
        <v>0</v>
      </c>
      <c r="J50" s="43">
        <v>2898000</v>
      </c>
      <c r="K50" s="27"/>
      <c r="L50" s="43">
        <v>218000</v>
      </c>
      <c r="M50" s="43">
        <v>1387000</v>
      </c>
      <c r="N50" s="43">
        <v>671000</v>
      </c>
      <c r="O50" s="43">
        <v>0</v>
      </c>
      <c r="P50" s="43">
        <v>2276000</v>
      </c>
      <c r="Q50" s="27"/>
      <c r="R50" s="43">
        <v>213000</v>
      </c>
      <c r="S50" s="43">
        <v>1509000</v>
      </c>
      <c r="T50" s="43">
        <v>964000</v>
      </c>
      <c r="U50" s="43">
        <v>0</v>
      </c>
      <c r="V50" s="43">
        <v>2686000</v>
      </c>
      <c r="W50" s="27"/>
    </row>
    <row r="51" spans="2:23" ht="12.95" customHeight="1">
      <c r="B51" s="5"/>
      <c r="C51" s="4" t="s">
        <v>875</v>
      </c>
      <c r="D51" s="4"/>
      <c r="E51" s="37" t="s">
        <v>97</v>
      </c>
      <c r="F51" s="43">
        <v>2330000</v>
      </c>
      <c r="G51" s="43">
        <v>0</v>
      </c>
      <c r="H51" s="43">
        <v>16000</v>
      </c>
      <c r="I51" s="43">
        <v>0</v>
      </c>
      <c r="J51" s="43">
        <v>2346000</v>
      </c>
      <c r="K51" s="27"/>
      <c r="L51" s="43">
        <v>1227000</v>
      </c>
      <c r="M51" s="43">
        <v>0</v>
      </c>
      <c r="N51" s="43">
        <v>1000</v>
      </c>
      <c r="O51" s="43">
        <v>0</v>
      </c>
      <c r="P51" s="43">
        <v>1228000</v>
      </c>
      <c r="Q51" s="27"/>
      <c r="R51" s="43">
        <v>1271000</v>
      </c>
      <c r="S51" s="43">
        <v>0</v>
      </c>
      <c r="T51" s="43">
        <v>0</v>
      </c>
      <c r="U51" s="43">
        <v>0</v>
      </c>
      <c r="V51" s="43">
        <v>1271000</v>
      </c>
      <c r="W51" s="27"/>
    </row>
    <row r="52" spans="2:23" ht="12.95" customHeight="1">
      <c r="B52" s="5"/>
      <c r="C52" s="4" t="s">
        <v>1286</v>
      </c>
      <c r="D52" s="4"/>
      <c r="E52" s="37" t="s">
        <v>98</v>
      </c>
      <c r="F52" s="43">
        <v>2490000</v>
      </c>
      <c r="G52" s="43">
        <v>1215000</v>
      </c>
      <c r="H52" s="43">
        <v>1539000</v>
      </c>
      <c r="I52" s="43">
        <v>0</v>
      </c>
      <c r="J52" s="43">
        <v>5244000</v>
      </c>
      <c r="K52" s="27"/>
      <c r="L52" s="43">
        <v>1445000</v>
      </c>
      <c r="M52" s="43">
        <v>1387000</v>
      </c>
      <c r="N52" s="43">
        <v>672000</v>
      </c>
      <c r="O52" s="43">
        <v>0</v>
      </c>
      <c r="P52" s="43">
        <v>3504000</v>
      </c>
      <c r="Q52" s="27"/>
      <c r="R52" s="43">
        <v>1484000</v>
      </c>
      <c r="S52" s="43">
        <v>1509000</v>
      </c>
      <c r="T52" s="43">
        <v>964000</v>
      </c>
      <c r="U52" s="43">
        <v>0</v>
      </c>
      <c r="V52" s="43">
        <v>3957000</v>
      </c>
      <c r="W52" s="27"/>
    </row>
    <row r="53" spans="2:23" ht="12.95" customHeight="1">
      <c r="B53" s="5"/>
      <c r="C53" s="4" t="s">
        <v>873</v>
      </c>
      <c r="D53" s="4"/>
      <c r="E53" s="37" t="s">
        <v>99</v>
      </c>
      <c r="F53" s="43"/>
      <c r="G53" s="43"/>
      <c r="H53" s="27"/>
      <c r="I53" s="27"/>
      <c r="J53" s="27"/>
      <c r="K53" s="27"/>
      <c r="L53" s="43"/>
      <c r="M53" s="43"/>
      <c r="N53" s="27"/>
      <c r="O53" s="27"/>
      <c r="P53" s="27"/>
      <c r="Q53" s="27"/>
      <c r="R53" s="43"/>
      <c r="S53" s="43"/>
      <c r="T53" s="27"/>
      <c r="U53" s="27"/>
      <c r="V53" s="27"/>
      <c r="W53" s="27"/>
    </row>
    <row r="54" spans="2:23" ht="12.95" customHeight="1">
      <c r="B54" s="4"/>
      <c r="C54" s="4" t="s">
        <v>872</v>
      </c>
      <c r="D54" s="4"/>
      <c r="E54" s="37" t="s">
        <v>102</v>
      </c>
      <c r="F54" s="43"/>
      <c r="G54" s="43"/>
      <c r="H54" s="27"/>
      <c r="I54" s="27"/>
      <c r="J54" s="27"/>
      <c r="K54" s="27"/>
      <c r="L54" s="43"/>
      <c r="M54" s="43"/>
      <c r="N54" s="27"/>
      <c r="O54" s="27"/>
      <c r="P54" s="27"/>
      <c r="Q54" s="27"/>
      <c r="R54" s="43"/>
      <c r="S54" s="43"/>
      <c r="T54" s="27"/>
      <c r="U54" s="27"/>
      <c r="V54" s="27"/>
      <c r="W54" s="27"/>
    </row>
    <row r="55" spans="2:23" ht="12.95" customHeight="1">
      <c r="B55" s="6" t="s">
        <v>650</v>
      </c>
      <c r="C55" s="4" t="s">
        <v>645</v>
      </c>
      <c r="D55" s="4"/>
      <c r="E55" s="37" t="s">
        <v>104</v>
      </c>
      <c r="F55" s="43">
        <v>0</v>
      </c>
      <c r="G55" s="43">
        <v>6000</v>
      </c>
      <c r="H55" s="43">
        <v>46000</v>
      </c>
      <c r="I55" s="27"/>
      <c r="J55" s="43">
        <v>52000</v>
      </c>
      <c r="K55" s="27"/>
      <c r="L55" s="43">
        <v>0</v>
      </c>
      <c r="M55" s="43">
        <v>16000</v>
      </c>
      <c r="N55" s="43">
        <v>68000</v>
      </c>
      <c r="O55" s="27"/>
      <c r="P55" s="43">
        <v>84000</v>
      </c>
      <c r="Q55" s="27"/>
      <c r="R55" s="43">
        <v>0</v>
      </c>
      <c r="S55" s="43">
        <v>16000</v>
      </c>
      <c r="T55" s="43">
        <v>46000</v>
      </c>
      <c r="U55" s="27"/>
      <c r="V55" s="43">
        <v>62000</v>
      </c>
      <c r="W55" s="27"/>
    </row>
    <row r="56" spans="2:23" ht="12.95" customHeight="1">
      <c r="B56" s="5"/>
      <c r="C56" s="4" t="s">
        <v>626</v>
      </c>
      <c r="D56" s="6"/>
      <c r="E56" s="37" t="s">
        <v>105</v>
      </c>
      <c r="F56" s="46">
        <v>0</v>
      </c>
      <c r="G56" s="46">
        <v>0</v>
      </c>
      <c r="H56" s="46">
        <v>51000</v>
      </c>
      <c r="I56" s="42"/>
      <c r="J56" s="46">
        <v>51000</v>
      </c>
      <c r="K56" s="27"/>
      <c r="L56" s="46">
        <v>0</v>
      </c>
      <c r="M56" s="46">
        <v>0</v>
      </c>
      <c r="N56" s="46">
        <v>57000</v>
      </c>
      <c r="O56" s="42"/>
      <c r="P56" s="46">
        <v>57000</v>
      </c>
      <c r="Q56" s="27"/>
      <c r="R56" s="46">
        <v>0</v>
      </c>
      <c r="S56" s="46">
        <v>0</v>
      </c>
      <c r="T56" s="46">
        <v>49000</v>
      </c>
      <c r="U56" s="42"/>
      <c r="V56" s="46">
        <v>49000</v>
      </c>
      <c r="W56" s="27"/>
    </row>
    <row r="57" spans="2:23">
      <c r="B57" s="5"/>
      <c r="C57" s="4" t="s">
        <v>645</v>
      </c>
      <c r="D57" s="1"/>
      <c r="E57" s="37" t="s">
        <v>106</v>
      </c>
      <c r="F57" s="47"/>
      <c r="G57" s="47"/>
      <c r="H57" s="47"/>
      <c r="I57" s="47"/>
      <c r="J57" s="47"/>
      <c r="K57" s="43">
        <v>-11000</v>
      </c>
      <c r="L57" s="47"/>
      <c r="M57" s="47"/>
      <c r="N57" s="47"/>
      <c r="O57" s="47"/>
      <c r="P57" s="47"/>
      <c r="Q57" s="43">
        <v>-2000</v>
      </c>
      <c r="R57" s="47"/>
      <c r="S57" s="47"/>
      <c r="T57" s="47"/>
      <c r="U57" s="47"/>
      <c r="V57" s="47"/>
      <c r="W57" s="43">
        <v>24000</v>
      </c>
    </row>
    <row r="58" spans="2:23">
      <c r="B58" s="63"/>
      <c r="C58" s="6" t="s">
        <v>626</v>
      </c>
      <c r="D58" s="62"/>
      <c r="E58" s="39" t="s">
        <v>107</v>
      </c>
      <c r="F58" s="47"/>
      <c r="G58" s="47"/>
      <c r="H58" s="47"/>
      <c r="I58" s="47"/>
      <c r="J58" s="47"/>
      <c r="K58" s="46">
        <v>0</v>
      </c>
      <c r="L58" s="47"/>
      <c r="M58" s="47"/>
      <c r="N58" s="47"/>
      <c r="O58" s="47"/>
      <c r="P58" s="47"/>
      <c r="Q58" s="46">
        <v>0</v>
      </c>
      <c r="R58" s="47"/>
      <c r="S58" s="47"/>
      <c r="T58" s="47"/>
      <c r="U58" s="47"/>
      <c r="V58" s="47"/>
      <c r="W58" s="46">
        <v>-6000</v>
      </c>
    </row>
  </sheetData>
  <mergeCells count="30">
    <mergeCell ref="B55:B58"/>
    <mergeCell ref="C55:D55"/>
    <mergeCell ref="C56:D56"/>
    <mergeCell ref="C57:D57"/>
    <mergeCell ref="C58:D58"/>
    <mergeCell ref="B44:B54"/>
    <mergeCell ref="C44:C50"/>
    <mergeCell ref="C51:D51"/>
    <mergeCell ref="C52:D52"/>
    <mergeCell ref="C53:D53"/>
    <mergeCell ref="C54:D54"/>
    <mergeCell ref="R12:W12"/>
    <mergeCell ref="B15:B43"/>
    <mergeCell ref="C15:C23"/>
    <mergeCell ref="C24:C32"/>
    <mergeCell ref="C33:C39"/>
    <mergeCell ref="C40:D40"/>
    <mergeCell ref="C41:D41"/>
    <mergeCell ref="C42:D42"/>
    <mergeCell ref="C43:D4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2.95" customHeight="1">
      <c r="A1" s="14" t="s">
        <v>685</v>
      </c>
      <c r="B1" s="13"/>
      <c r="C1" s="13"/>
    </row>
    <row r="2" spans="1:25" ht="12.95" customHeight="1">
      <c r="A2" s="14" t="s">
        <v>803</v>
      </c>
      <c r="B2" s="13"/>
      <c r="C2" s="13"/>
    </row>
    <row r="3" spans="1:25" ht="12.95" customHeight="1"/>
    <row r="4" spans="1:25" ht="12.95" customHeight="1">
      <c r="A4" s="12" t="s">
        <v>665</v>
      </c>
      <c r="B4" s="11"/>
      <c r="C4" s="29" t="s">
        <v>71</v>
      </c>
      <c r="D4" s="10"/>
      <c r="E4" s="10"/>
    </row>
    <row r="5" spans="1:25" ht="12.95" customHeight="1">
      <c r="A5" s="9" t="s">
        <v>1506</v>
      </c>
      <c r="B5" s="9"/>
      <c r="C5" s="33">
        <v>44012</v>
      </c>
    </row>
    <row r="6" spans="1:25" ht="12.95" customHeight="1">
      <c r="A6" s="9" t="s">
        <v>1252</v>
      </c>
      <c r="B6" s="9"/>
      <c r="C6" s="34" t="s">
        <v>445</v>
      </c>
    </row>
    <row r="7" spans="1:25" ht="12.95" customHeight="1">
      <c r="A7" s="24"/>
      <c r="B7" s="24"/>
      <c r="C7" s="35"/>
    </row>
    <row r="8" spans="1:25" ht="12.95" customHeight="1">
      <c r="A8" s="8" t="s">
        <v>1135</v>
      </c>
      <c r="B8" s="8"/>
      <c r="C8" s="36" t="str">
        <f>B11</f>
        <v>660-54</v>
      </c>
    </row>
    <row r="9" spans="1:25" ht="12.95" customHeight="1">
      <c r="A9" s="25" t="str">
        <f>B11</f>
        <v>660-54</v>
      </c>
    </row>
    <row r="10" spans="1:25" ht="14.1" customHeight="1">
      <c r="B10" s="7" t="s">
        <v>248</v>
      </c>
      <c r="C10" s="13"/>
      <c r="D10" s="13"/>
      <c r="E10" s="13"/>
      <c r="F10" s="13"/>
      <c r="G10" s="13"/>
      <c r="H10" s="13"/>
      <c r="I10" s="13"/>
    </row>
    <row r="11" spans="1:25" ht="12.95" customHeight="1">
      <c r="B11" s="28" t="s">
        <v>247</v>
      </c>
    </row>
    <row r="12" spans="1:25" ht="12.95" customHeight="1">
      <c r="F12" s="3" t="s">
        <v>1513</v>
      </c>
      <c r="G12" s="2"/>
      <c r="H12" s="2"/>
      <c r="I12" s="2"/>
      <c r="J12" s="2"/>
      <c r="K12" s="2"/>
      <c r="L12" s="2"/>
      <c r="M12" s="2"/>
      <c r="N12" s="2"/>
      <c r="O12" s="3"/>
      <c r="P12" s="3" t="s">
        <v>1419</v>
      </c>
      <c r="Q12" s="2"/>
      <c r="R12" s="2"/>
      <c r="S12" s="2"/>
      <c r="T12" s="2"/>
      <c r="U12" s="2"/>
      <c r="V12" s="2"/>
      <c r="W12" s="2"/>
      <c r="X12" s="2"/>
      <c r="Y12" s="3"/>
    </row>
    <row r="13" spans="1:25" ht="24" customHeight="1">
      <c r="F13" s="40" t="s">
        <v>1473</v>
      </c>
      <c r="G13" s="40" t="s">
        <v>1455</v>
      </c>
      <c r="H13" s="40" t="s">
        <v>1463</v>
      </c>
      <c r="I13" s="40" t="s">
        <v>1116</v>
      </c>
      <c r="J13" s="40" t="s">
        <v>1271</v>
      </c>
      <c r="K13" s="40" t="s">
        <v>854</v>
      </c>
      <c r="L13" s="40" t="s">
        <v>795</v>
      </c>
      <c r="M13" s="40" t="s">
        <v>796</v>
      </c>
      <c r="N13" s="40" t="s">
        <v>1472</v>
      </c>
      <c r="O13" s="40" t="s">
        <v>1460</v>
      </c>
      <c r="P13" s="40" t="s">
        <v>1473</v>
      </c>
      <c r="Q13" s="40" t="s">
        <v>1455</v>
      </c>
      <c r="R13" s="40" t="s">
        <v>1463</v>
      </c>
      <c r="S13" s="40" t="s">
        <v>1116</v>
      </c>
      <c r="T13" s="40" t="s">
        <v>1271</v>
      </c>
      <c r="U13" s="40" t="s">
        <v>854</v>
      </c>
      <c r="V13" s="40" t="s">
        <v>795</v>
      </c>
      <c r="W13" s="40" t="s">
        <v>796</v>
      </c>
      <c r="X13" s="40" t="s">
        <v>1472</v>
      </c>
      <c r="Y13" s="40" t="s">
        <v>1460</v>
      </c>
    </row>
    <row r="14" spans="1:25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109</v>
      </c>
      <c r="K14" s="37" t="s">
        <v>114</v>
      </c>
      <c r="L14" s="37" t="s">
        <v>288</v>
      </c>
      <c r="M14" s="37" t="s">
        <v>289</v>
      </c>
      <c r="N14" s="37" t="s">
        <v>317</v>
      </c>
      <c r="O14" s="37" t="s">
        <v>39</v>
      </c>
      <c r="P14" s="37" t="s">
        <v>37</v>
      </c>
      <c r="Q14" s="37" t="s">
        <v>68</v>
      </c>
      <c r="R14" s="37" t="s">
        <v>87</v>
      </c>
      <c r="S14" s="37" t="s">
        <v>101</v>
      </c>
      <c r="T14" s="37" t="s">
        <v>109</v>
      </c>
      <c r="U14" s="37" t="s">
        <v>114</v>
      </c>
      <c r="V14" s="37" t="s">
        <v>288</v>
      </c>
      <c r="W14" s="37" t="s">
        <v>289</v>
      </c>
      <c r="X14" s="37" t="s">
        <v>317</v>
      </c>
      <c r="Y14" s="37" t="s">
        <v>39</v>
      </c>
    </row>
    <row r="15" spans="1:25" ht="12.95" customHeight="1">
      <c r="B15" s="6" t="s">
        <v>1176</v>
      </c>
      <c r="C15" s="6" t="s">
        <v>608</v>
      </c>
      <c r="D15" s="32" t="s">
        <v>1498</v>
      </c>
      <c r="E15" s="37" t="s">
        <v>37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</row>
    <row r="16" spans="1:25" ht="12.95" customHeight="1">
      <c r="B16" s="5"/>
      <c r="C16" s="5"/>
      <c r="D16" s="32" t="s">
        <v>1497</v>
      </c>
      <c r="E16" s="37" t="s">
        <v>68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</row>
    <row r="17" spans="2:25" ht="12.95" customHeight="1">
      <c r="B17" s="5"/>
      <c r="C17" s="5"/>
      <c r="D17" s="32" t="s">
        <v>1495</v>
      </c>
      <c r="E17" s="37" t="s">
        <v>87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</row>
    <row r="18" spans="2:25" ht="12.95" customHeight="1">
      <c r="B18" s="5"/>
      <c r="C18" s="5"/>
      <c r="D18" s="32" t="s">
        <v>1496</v>
      </c>
      <c r="E18" s="37" t="s">
        <v>101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</row>
    <row r="19" spans="2:25" ht="12.95" customHeight="1">
      <c r="B19" s="5"/>
      <c r="C19" s="5"/>
      <c r="D19" s="32" t="s">
        <v>1029</v>
      </c>
      <c r="E19" s="37" t="s">
        <v>109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</row>
    <row r="20" spans="2:25" ht="12.95" customHeight="1">
      <c r="B20" s="5"/>
      <c r="C20" s="5"/>
      <c r="D20" s="32" t="s">
        <v>1490</v>
      </c>
      <c r="E20" s="37" t="s">
        <v>114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</row>
    <row r="21" spans="2:25" ht="12.95" customHeight="1">
      <c r="B21" s="5"/>
      <c r="C21" s="5"/>
      <c r="D21" s="32" t="s">
        <v>1491</v>
      </c>
      <c r="E21" s="37" t="s">
        <v>288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</row>
    <row r="22" spans="2:25" ht="12.95" customHeight="1">
      <c r="B22" s="5"/>
      <c r="C22" s="5"/>
      <c r="D22" s="32" t="s">
        <v>1125</v>
      </c>
      <c r="E22" s="37" t="s">
        <v>289</v>
      </c>
      <c r="F22" s="43">
        <v>18000</v>
      </c>
      <c r="G22" s="43">
        <v>-1000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17000</v>
      </c>
      <c r="O22" s="43">
        <v>-1000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17000</v>
      </c>
      <c r="W22" s="43">
        <v>0</v>
      </c>
      <c r="X22" s="43">
        <v>17000</v>
      </c>
      <c r="Y22" s="43">
        <v>0</v>
      </c>
    </row>
    <row r="23" spans="2:25" ht="12.95" customHeight="1">
      <c r="B23" s="5"/>
      <c r="C23" s="4"/>
      <c r="D23" s="32" t="s">
        <v>1233</v>
      </c>
      <c r="E23" s="37" t="s">
        <v>317</v>
      </c>
      <c r="F23" s="43">
        <v>18000</v>
      </c>
      <c r="G23" s="43">
        <v>-1000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17000</v>
      </c>
      <c r="O23" s="43">
        <v>-1000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17000</v>
      </c>
      <c r="W23" s="43">
        <v>0</v>
      </c>
      <c r="X23" s="43">
        <v>17000</v>
      </c>
      <c r="Y23" s="43">
        <v>0</v>
      </c>
    </row>
    <row r="24" spans="2:25" ht="12.95" customHeight="1">
      <c r="B24" s="5"/>
      <c r="C24" s="6" t="s">
        <v>26</v>
      </c>
      <c r="D24" s="32" t="s">
        <v>1498</v>
      </c>
      <c r="E24" s="37" t="s">
        <v>39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</row>
    <row r="25" spans="2:25" ht="12.95" customHeight="1">
      <c r="B25" s="5"/>
      <c r="C25" s="5"/>
      <c r="D25" s="32" t="s">
        <v>1497</v>
      </c>
      <c r="E25" s="37" t="s">
        <v>46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</row>
    <row r="26" spans="2:25" ht="12.95" customHeight="1">
      <c r="B26" s="5"/>
      <c r="C26" s="5"/>
      <c r="D26" s="32" t="s">
        <v>1495</v>
      </c>
      <c r="E26" s="37" t="s">
        <v>50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</row>
    <row r="27" spans="2:25" ht="12.95" customHeight="1">
      <c r="B27" s="5"/>
      <c r="C27" s="5"/>
      <c r="D27" s="32" t="s">
        <v>1496</v>
      </c>
      <c r="E27" s="37" t="s">
        <v>57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</row>
    <row r="28" spans="2:25" ht="12.95" customHeight="1">
      <c r="B28" s="5"/>
      <c r="C28" s="5"/>
      <c r="D28" s="32" t="s">
        <v>1029</v>
      </c>
      <c r="E28" s="37" t="s">
        <v>60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</row>
    <row r="29" spans="2:25" ht="12.95" customHeight="1">
      <c r="B29" s="5"/>
      <c r="C29" s="5"/>
      <c r="D29" s="32" t="s">
        <v>1490</v>
      </c>
      <c r="E29" s="37" t="s">
        <v>62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</row>
    <row r="30" spans="2:25" ht="12.95" customHeight="1">
      <c r="B30" s="5"/>
      <c r="C30" s="5"/>
      <c r="D30" s="32" t="s">
        <v>1491</v>
      </c>
      <c r="E30" s="37" t="s">
        <v>63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</row>
    <row r="31" spans="2:25" ht="12.95" customHeight="1">
      <c r="B31" s="5"/>
      <c r="C31" s="5"/>
      <c r="D31" s="32" t="s">
        <v>1125</v>
      </c>
      <c r="E31" s="37" t="s">
        <v>64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</row>
    <row r="32" spans="2:25" ht="12.95" customHeight="1">
      <c r="B32" s="5"/>
      <c r="C32" s="4"/>
      <c r="D32" s="32" t="s">
        <v>1234</v>
      </c>
      <c r="E32" s="37" t="s">
        <v>66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</row>
    <row r="33" spans="2:25" ht="12.95" customHeight="1">
      <c r="B33" s="5"/>
      <c r="C33" s="6" t="s">
        <v>1179</v>
      </c>
      <c r="D33" s="32" t="s">
        <v>900</v>
      </c>
      <c r="E33" s="37" t="s">
        <v>67</v>
      </c>
      <c r="F33" s="43">
        <v>391000</v>
      </c>
      <c r="G33" s="43">
        <v>29000</v>
      </c>
      <c r="H33" s="43">
        <v>4000</v>
      </c>
      <c r="I33" s="43">
        <v>0</v>
      </c>
      <c r="J33" s="43">
        <v>-88000</v>
      </c>
      <c r="K33" s="43">
        <v>0</v>
      </c>
      <c r="L33" s="43">
        <v>26000</v>
      </c>
      <c r="M33" s="43">
        <v>0</v>
      </c>
      <c r="N33" s="43">
        <v>362000</v>
      </c>
      <c r="O33" s="43">
        <v>362000</v>
      </c>
      <c r="P33" s="43">
        <v>90000</v>
      </c>
      <c r="Q33" s="43">
        <v>-17000</v>
      </c>
      <c r="R33" s="43">
        <v>11000</v>
      </c>
      <c r="S33" s="43">
        <v>0</v>
      </c>
      <c r="T33" s="43">
        <v>-10000</v>
      </c>
      <c r="U33" s="43">
        <v>0</v>
      </c>
      <c r="V33" s="43">
        <v>21000</v>
      </c>
      <c r="W33" s="43">
        <v>0</v>
      </c>
      <c r="X33" s="43">
        <v>95000</v>
      </c>
      <c r="Y33" s="43">
        <v>293000</v>
      </c>
    </row>
    <row r="34" spans="2:25" ht="12.95" customHeight="1">
      <c r="B34" s="5"/>
      <c r="C34" s="5"/>
      <c r="D34" s="32" t="s">
        <v>897</v>
      </c>
      <c r="E34" s="37" t="s">
        <v>69</v>
      </c>
      <c r="F34" s="43">
        <v>1639000</v>
      </c>
      <c r="G34" s="43">
        <v>-123000</v>
      </c>
      <c r="H34" s="43">
        <v>264000</v>
      </c>
      <c r="I34" s="43">
        <v>0</v>
      </c>
      <c r="J34" s="43">
        <v>-1213000</v>
      </c>
      <c r="K34" s="43">
        <v>0</v>
      </c>
      <c r="L34" s="43">
        <v>0</v>
      </c>
      <c r="M34" s="43">
        <v>0</v>
      </c>
      <c r="N34" s="43">
        <v>567000</v>
      </c>
      <c r="O34" s="43">
        <v>236000</v>
      </c>
      <c r="P34" s="43">
        <v>544000</v>
      </c>
      <c r="Q34" s="43">
        <v>-8000</v>
      </c>
      <c r="R34" s="43">
        <v>207000</v>
      </c>
      <c r="S34" s="43">
        <v>0</v>
      </c>
      <c r="T34" s="43">
        <v>-336000</v>
      </c>
      <c r="U34" s="43">
        <v>0</v>
      </c>
      <c r="V34" s="43">
        <v>0</v>
      </c>
      <c r="W34" s="43">
        <v>0</v>
      </c>
      <c r="X34" s="43">
        <v>407000</v>
      </c>
      <c r="Y34" s="43">
        <v>207000</v>
      </c>
    </row>
    <row r="35" spans="2:25" ht="12.95" customHeight="1">
      <c r="B35" s="5"/>
      <c r="C35" s="5"/>
      <c r="D35" s="32" t="s">
        <v>902</v>
      </c>
      <c r="E35" s="37" t="s">
        <v>73</v>
      </c>
      <c r="F35" s="43">
        <v>335000</v>
      </c>
      <c r="G35" s="43">
        <v>-144000</v>
      </c>
      <c r="H35" s="43">
        <v>33000</v>
      </c>
      <c r="I35" s="43">
        <v>0</v>
      </c>
      <c r="J35" s="43">
        <v>-111000</v>
      </c>
      <c r="K35" s="43">
        <v>0</v>
      </c>
      <c r="L35" s="43">
        <v>0</v>
      </c>
      <c r="M35" s="43">
        <v>0</v>
      </c>
      <c r="N35" s="43">
        <v>113000</v>
      </c>
      <c r="O35" s="43">
        <v>0</v>
      </c>
      <c r="P35" s="43">
        <v>133000</v>
      </c>
      <c r="Q35" s="43">
        <v>-76000</v>
      </c>
      <c r="R35" s="43">
        <v>7000</v>
      </c>
      <c r="S35" s="43">
        <v>0</v>
      </c>
      <c r="T35" s="43">
        <v>-25000</v>
      </c>
      <c r="U35" s="43">
        <v>0</v>
      </c>
      <c r="V35" s="43">
        <v>0</v>
      </c>
      <c r="W35" s="43">
        <v>0</v>
      </c>
      <c r="X35" s="43">
        <v>39000</v>
      </c>
      <c r="Y35" s="43">
        <v>0</v>
      </c>
    </row>
    <row r="36" spans="2:25" ht="12.95" customHeight="1">
      <c r="B36" s="5"/>
      <c r="C36" s="5"/>
      <c r="D36" s="32" t="s">
        <v>1156</v>
      </c>
      <c r="E36" s="37" t="s">
        <v>74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</row>
    <row r="37" spans="2:25" ht="12.95" customHeight="1">
      <c r="B37" s="5"/>
      <c r="C37" s="5"/>
      <c r="D37" s="32" t="s">
        <v>898</v>
      </c>
      <c r="E37" s="37" t="s">
        <v>76</v>
      </c>
      <c r="F37" s="43">
        <v>4000</v>
      </c>
      <c r="G37" s="43">
        <v>0</v>
      </c>
      <c r="H37" s="43">
        <v>0</v>
      </c>
      <c r="I37" s="43">
        <v>0</v>
      </c>
      <c r="J37" s="43">
        <v>-1000</v>
      </c>
      <c r="K37" s="43">
        <v>0</v>
      </c>
      <c r="L37" s="43">
        <v>0</v>
      </c>
      <c r="M37" s="43">
        <v>0</v>
      </c>
      <c r="N37" s="43">
        <v>3000</v>
      </c>
      <c r="O37" s="43">
        <v>0</v>
      </c>
      <c r="P37" s="43">
        <v>5000</v>
      </c>
      <c r="Q37" s="43">
        <v>1000</v>
      </c>
      <c r="R37" s="43">
        <v>0</v>
      </c>
      <c r="S37" s="43">
        <v>0</v>
      </c>
      <c r="T37" s="43">
        <v>-1000</v>
      </c>
      <c r="U37" s="43">
        <v>0</v>
      </c>
      <c r="V37" s="43">
        <v>0</v>
      </c>
      <c r="W37" s="43">
        <v>0</v>
      </c>
      <c r="X37" s="43">
        <v>5000</v>
      </c>
      <c r="Y37" s="43">
        <v>0</v>
      </c>
    </row>
    <row r="38" spans="2:25" ht="12.95" customHeight="1">
      <c r="B38" s="5"/>
      <c r="C38" s="4"/>
      <c r="D38" s="32" t="s">
        <v>1240</v>
      </c>
      <c r="E38" s="37" t="s">
        <v>78</v>
      </c>
      <c r="F38" s="43">
        <v>2369000</v>
      </c>
      <c r="G38" s="43">
        <v>-238000</v>
      </c>
      <c r="H38" s="43">
        <v>301000</v>
      </c>
      <c r="I38" s="43">
        <v>0</v>
      </c>
      <c r="J38" s="43">
        <v>-1413000</v>
      </c>
      <c r="K38" s="43">
        <v>0</v>
      </c>
      <c r="L38" s="43">
        <v>26000</v>
      </c>
      <c r="M38" s="43">
        <v>0</v>
      </c>
      <c r="N38" s="43">
        <v>1045000</v>
      </c>
      <c r="O38" s="43">
        <v>598000</v>
      </c>
      <c r="P38" s="43">
        <v>772000</v>
      </c>
      <c r="Q38" s="43">
        <v>-100000</v>
      </c>
      <c r="R38" s="43">
        <v>225000</v>
      </c>
      <c r="S38" s="43">
        <v>0</v>
      </c>
      <c r="T38" s="43">
        <v>-372000</v>
      </c>
      <c r="U38" s="43">
        <v>0</v>
      </c>
      <c r="V38" s="43">
        <v>21000</v>
      </c>
      <c r="W38" s="43">
        <v>0</v>
      </c>
      <c r="X38" s="43">
        <v>546000</v>
      </c>
      <c r="Y38" s="43">
        <v>500000</v>
      </c>
    </row>
    <row r="39" spans="2:25" ht="12.95" customHeight="1">
      <c r="B39" s="5"/>
      <c r="C39" s="4" t="s">
        <v>1191</v>
      </c>
      <c r="D39" s="4"/>
      <c r="E39" s="37" t="s">
        <v>79</v>
      </c>
      <c r="F39" s="43">
        <v>8000</v>
      </c>
      <c r="G39" s="43">
        <v>1000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9000</v>
      </c>
      <c r="O39" s="43">
        <v>0</v>
      </c>
      <c r="P39" s="43">
        <v>5000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5000</v>
      </c>
      <c r="Y39" s="43">
        <v>0</v>
      </c>
    </row>
    <row r="40" spans="2:25" ht="12.95" customHeight="1">
      <c r="B40" s="4"/>
      <c r="C40" s="4" t="s">
        <v>1290</v>
      </c>
      <c r="D40" s="4"/>
      <c r="E40" s="37" t="s">
        <v>80</v>
      </c>
      <c r="F40" s="43">
        <v>2395000</v>
      </c>
      <c r="G40" s="43">
        <v>-238000</v>
      </c>
      <c r="H40" s="43">
        <v>301000</v>
      </c>
      <c r="I40" s="43">
        <v>0</v>
      </c>
      <c r="J40" s="43">
        <v>-1413000</v>
      </c>
      <c r="K40" s="43">
        <v>0</v>
      </c>
      <c r="L40" s="43">
        <v>26000</v>
      </c>
      <c r="M40" s="43">
        <v>0</v>
      </c>
      <c r="N40" s="43">
        <v>1071000</v>
      </c>
      <c r="O40" s="43">
        <v>597000</v>
      </c>
      <c r="P40" s="43">
        <v>777000</v>
      </c>
      <c r="Q40" s="43">
        <v>-100000</v>
      </c>
      <c r="R40" s="43">
        <v>225000</v>
      </c>
      <c r="S40" s="43">
        <v>0</v>
      </c>
      <c r="T40" s="43">
        <v>-372000</v>
      </c>
      <c r="U40" s="43">
        <v>0</v>
      </c>
      <c r="V40" s="43">
        <v>38000</v>
      </c>
      <c r="W40" s="43">
        <v>0</v>
      </c>
      <c r="X40" s="43">
        <v>568000</v>
      </c>
      <c r="Y40" s="43">
        <v>500000</v>
      </c>
    </row>
    <row r="41" spans="2:25" ht="12.95" customHeight="1">
      <c r="B41" s="6" t="s">
        <v>861</v>
      </c>
      <c r="C41" s="6" t="s">
        <v>864</v>
      </c>
      <c r="D41" s="32" t="s">
        <v>900</v>
      </c>
      <c r="E41" s="37" t="s">
        <v>83</v>
      </c>
      <c r="F41" s="43">
        <v>362000</v>
      </c>
      <c r="G41" s="43">
        <v>-22000</v>
      </c>
      <c r="H41" s="43">
        <v>0</v>
      </c>
      <c r="I41" s="43">
        <v>0</v>
      </c>
      <c r="J41" s="43">
        <v>-23000</v>
      </c>
      <c r="K41" s="43">
        <v>0</v>
      </c>
      <c r="L41" s="43">
        <v>13000</v>
      </c>
      <c r="M41" s="43">
        <v>0</v>
      </c>
      <c r="N41" s="43">
        <v>330000</v>
      </c>
      <c r="O41" s="43">
        <v>310000</v>
      </c>
      <c r="P41" s="43">
        <v>62000</v>
      </c>
      <c r="Q41" s="43">
        <v>18000</v>
      </c>
      <c r="R41" s="43">
        <v>8000</v>
      </c>
      <c r="S41" s="43">
        <v>0</v>
      </c>
      <c r="T41" s="43">
        <v>-9000</v>
      </c>
      <c r="U41" s="43">
        <v>0</v>
      </c>
      <c r="V41" s="43">
        <v>0</v>
      </c>
      <c r="W41" s="43">
        <v>0</v>
      </c>
      <c r="X41" s="43">
        <v>79000</v>
      </c>
      <c r="Y41" s="43">
        <v>285000</v>
      </c>
    </row>
    <row r="42" spans="2:25" ht="12.95" customHeight="1">
      <c r="B42" s="5"/>
      <c r="C42" s="5"/>
      <c r="D42" s="32" t="s">
        <v>897</v>
      </c>
      <c r="E42" s="37" t="s">
        <v>85</v>
      </c>
      <c r="F42" s="43">
        <v>1264000</v>
      </c>
      <c r="G42" s="43">
        <v>-61000</v>
      </c>
      <c r="H42" s="43">
        <v>374000</v>
      </c>
      <c r="I42" s="43">
        <v>0</v>
      </c>
      <c r="J42" s="43">
        <v>-623000</v>
      </c>
      <c r="K42" s="43">
        <v>0</v>
      </c>
      <c r="L42" s="43">
        <v>0</v>
      </c>
      <c r="M42" s="43">
        <v>0</v>
      </c>
      <c r="N42" s="43">
        <v>954000</v>
      </c>
      <c r="O42" s="43">
        <v>662000</v>
      </c>
      <c r="P42" s="43">
        <v>608000</v>
      </c>
      <c r="Q42" s="43">
        <v>34000</v>
      </c>
      <c r="R42" s="43">
        <v>189000</v>
      </c>
      <c r="S42" s="43">
        <v>0</v>
      </c>
      <c r="T42" s="43">
        <v>-281000</v>
      </c>
      <c r="U42" s="43">
        <v>0</v>
      </c>
      <c r="V42" s="43">
        <v>0</v>
      </c>
      <c r="W42" s="43">
        <v>0</v>
      </c>
      <c r="X42" s="43">
        <v>550000</v>
      </c>
      <c r="Y42" s="43">
        <v>551000</v>
      </c>
    </row>
    <row r="43" spans="2:25" ht="12.95" customHeight="1">
      <c r="B43" s="5"/>
      <c r="C43" s="5"/>
      <c r="D43" s="32" t="s">
        <v>902</v>
      </c>
      <c r="E43" s="37" t="s">
        <v>86</v>
      </c>
      <c r="F43" s="43">
        <v>202000</v>
      </c>
      <c r="G43" s="43">
        <v>-11000</v>
      </c>
      <c r="H43" s="43">
        <v>50000</v>
      </c>
      <c r="I43" s="43">
        <v>0</v>
      </c>
      <c r="J43" s="43">
        <v>-2000</v>
      </c>
      <c r="K43" s="43">
        <v>0</v>
      </c>
      <c r="L43" s="43">
        <v>0</v>
      </c>
      <c r="M43" s="43">
        <v>0</v>
      </c>
      <c r="N43" s="43">
        <v>239000</v>
      </c>
      <c r="O43" s="43">
        <v>0</v>
      </c>
      <c r="P43" s="43">
        <v>170000</v>
      </c>
      <c r="Q43" s="43">
        <v>-104000</v>
      </c>
      <c r="R43" s="43">
        <v>23000</v>
      </c>
      <c r="S43" s="43">
        <v>0</v>
      </c>
      <c r="T43" s="43">
        <v>-51000</v>
      </c>
      <c r="U43" s="43">
        <v>0</v>
      </c>
      <c r="V43" s="43">
        <v>0</v>
      </c>
      <c r="W43" s="43">
        <v>0</v>
      </c>
      <c r="X43" s="43">
        <v>38000</v>
      </c>
      <c r="Y43" s="43">
        <v>0</v>
      </c>
    </row>
    <row r="44" spans="2:25" ht="12.95" customHeight="1">
      <c r="B44" s="5"/>
      <c r="C44" s="5"/>
      <c r="D44" s="32" t="s">
        <v>1156</v>
      </c>
      <c r="E44" s="37" t="s">
        <v>88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</row>
    <row r="45" spans="2:25" ht="12.95" customHeight="1">
      <c r="B45" s="5"/>
      <c r="C45" s="5"/>
      <c r="D45" s="32" t="s">
        <v>898</v>
      </c>
      <c r="E45" s="37" t="s">
        <v>89</v>
      </c>
      <c r="F45" s="43">
        <v>1000</v>
      </c>
      <c r="G45" s="43">
        <v>0</v>
      </c>
      <c r="H45" s="43">
        <v>0</v>
      </c>
      <c r="I45" s="43">
        <v>0</v>
      </c>
      <c r="J45" s="43">
        <v>-1000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2000</v>
      </c>
      <c r="Q45" s="43">
        <v>2000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4000</v>
      </c>
      <c r="Y45" s="43">
        <v>0</v>
      </c>
    </row>
    <row r="46" spans="2:25" ht="12.95" customHeight="1">
      <c r="B46" s="5"/>
      <c r="C46" s="4"/>
      <c r="D46" s="32" t="s">
        <v>1201</v>
      </c>
      <c r="E46" s="37" t="s">
        <v>91</v>
      </c>
      <c r="F46" s="43">
        <v>1829000</v>
      </c>
      <c r="G46" s="43">
        <v>-94000</v>
      </c>
      <c r="H46" s="43">
        <v>424000</v>
      </c>
      <c r="I46" s="43">
        <v>0</v>
      </c>
      <c r="J46" s="43">
        <v>-649000</v>
      </c>
      <c r="K46" s="43">
        <v>0</v>
      </c>
      <c r="L46" s="43">
        <v>13000</v>
      </c>
      <c r="M46" s="43">
        <v>0</v>
      </c>
      <c r="N46" s="43">
        <v>1523000</v>
      </c>
      <c r="O46" s="43">
        <v>972000</v>
      </c>
      <c r="P46" s="43">
        <v>842000</v>
      </c>
      <c r="Q46" s="43">
        <v>-50000</v>
      </c>
      <c r="R46" s="43">
        <v>220000</v>
      </c>
      <c r="S46" s="43">
        <v>0</v>
      </c>
      <c r="T46" s="43">
        <v>-341000</v>
      </c>
      <c r="U46" s="43">
        <v>0</v>
      </c>
      <c r="V46" s="43">
        <v>0</v>
      </c>
      <c r="W46" s="43">
        <v>0</v>
      </c>
      <c r="X46" s="43">
        <v>671000</v>
      </c>
      <c r="Y46" s="43">
        <v>836000</v>
      </c>
    </row>
    <row r="47" spans="2:25" ht="12.95" customHeight="1">
      <c r="B47" s="5"/>
      <c r="C47" s="4" t="s">
        <v>875</v>
      </c>
      <c r="D47" s="4"/>
      <c r="E47" s="37" t="s">
        <v>92</v>
      </c>
      <c r="F47" s="43">
        <v>19000</v>
      </c>
      <c r="G47" s="43">
        <v>-3000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16000</v>
      </c>
      <c r="O47" s="43">
        <v>0</v>
      </c>
      <c r="P47" s="43">
        <v>2000</v>
      </c>
      <c r="Q47" s="43">
        <v>-1000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1000</v>
      </c>
      <c r="Y47" s="43">
        <v>0</v>
      </c>
    </row>
    <row r="48" spans="2:25" ht="12.95" customHeight="1">
      <c r="B48" s="6"/>
      <c r="C48" s="6" t="s">
        <v>1286</v>
      </c>
      <c r="D48" s="6"/>
      <c r="E48" s="39" t="s">
        <v>93</v>
      </c>
      <c r="F48" s="46">
        <v>1848000</v>
      </c>
      <c r="G48" s="46">
        <v>-97000</v>
      </c>
      <c r="H48" s="46">
        <v>424000</v>
      </c>
      <c r="I48" s="46">
        <v>0</v>
      </c>
      <c r="J48" s="46">
        <v>-649000</v>
      </c>
      <c r="K48" s="46">
        <v>0</v>
      </c>
      <c r="L48" s="46">
        <v>13000</v>
      </c>
      <c r="M48" s="46">
        <v>0</v>
      </c>
      <c r="N48" s="46">
        <v>1539000</v>
      </c>
      <c r="O48" s="46">
        <v>972000</v>
      </c>
      <c r="P48" s="46">
        <v>844000</v>
      </c>
      <c r="Q48" s="46">
        <v>-51000</v>
      </c>
      <c r="R48" s="46">
        <v>220000</v>
      </c>
      <c r="S48" s="46">
        <v>0</v>
      </c>
      <c r="T48" s="46">
        <v>-341000</v>
      </c>
      <c r="U48" s="46">
        <v>0</v>
      </c>
      <c r="V48" s="46">
        <v>0</v>
      </c>
      <c r="W48" s="46">
        <v>0</v>
      </c>
      <c r="X48" s="46">
        <v>672000</v>
      </c>
      <c r="Y48" s="46">
        <v>836000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4"/>
  <sheetViews>
    <sheetView workbookViewId="0"/>
  </sheetViews>
  <sheetFormatPr defaultColWidth="11.42578125" defaultRowHeight="12.75"/>
  <cols>
    <col min="1" max="1" width="2.85546875" customWidth="1"/>
    <col min="2" max="2" width="33" customWidth="1"/>
    <col min="3" max="3" width="25.140625" customWidth="1"/>
    <col min="4" max="12" width="21.5703125" customWidth="1"/>
  </cols>
  <sheetData>
    <row r="1" spans="1:12" ht="12.95" customHeight="1">
      <c r="A1" s="14" t="s">
        <v>685</v>
      </c>
      <c r="B1" s="13"/>
      <c r="C1" s="13"/>
      <c r="D1" s="13"/>
    </row>
    <row r="2" spans="1:12" ht="12.95" customHeight="1">
      <c r="A2" s="14" t="s">
        <v>803</v>
      </c>
      <c r="B2" s="13"/>
      <c r="C2" s="13"/>
      <c r="D2" s="13"/>
    </row>
    <row r="3" spans="1:12" ht="12.95" customHeight="1"/>
    <row r="4" spans="1:12" ht="12.95" customHeight="1">
      <c r="A4" s="12" t="s">
        <v>665</v>
      </c>
      <c r="B4" s="56"/>
      <c r="C4" s="11"/>
      <c r="D4" s="29" t="s">
        <v>71</v>
      </c>
      <c r="E4" s="10"/>
      <c r="F4" s="10"/>
    </row>
    <row r="5" spans="1:12" ht="12.95" customHeight="1">
      <c r="A5" s="9" t="s">
        <v>1506</v>
      </c>
      <c r="B5" s="57"/>
      <c r="C5" s="9"/>
      <c r="D5" s="33">
        <v>44012</v>
      </c>
    </row>
    <row r="6" spans="1:12" ht="12.95" customHeight="1">
      <c r="A6" s="9" t="s">
        <v>1252</v>
      </c>
      <c r="B6" s="57"/>
      <c r="C6" s="9"/>
      <c r="D6" s="34" t="s">
        <v>445</v>
      </c>
    </row>
    <row r="7" spans="1:12" ht="12.95" customHeight="1">
      <c r="A7" s="24"/>
      <c r="B7" s="24"/>
      <c r="C7" s="24"/>
      <c r="D7" s="35"/>
    </row>
    <row r="8" spans="1:12" ht="12.95" customHeight="1">
      <c r="A8" s="8" t="s">
        <v>1135</v>
      </c>
      <c r="B8" s="58"/>
      <c r="C8" s="8"/>
      <c r="D8" s="36" t="str">
        <f>C11</f>
        <v>660-3</v>
      </c>
    </row>
    <row r="9" spans="1:12" ht="12.95" customHeight="1">
      <c r="A9" s="25" t="str">
        <f>C11</f>
        <v>660-3</v>
      </c>
      <c r="B9" s="25"/>
    </row>
    <row r="10" spans="1:12" ht="14.1" customHeight="1">
      <c r="C10" s="7" t="s">
        <v>199</v>
      </c>
      <c r="D10" s="13"/>
      <c r="E10" s="13"/>
      <c r="F10" s="13"/>
      <c r="G10" s="13"/>
      <c r="H10" s="13"/>
      <c r="I10" s="13"/>
      <c r="J10" s="13"/>
    </row>
    <row r="11" spans="1:12" ht="12.95" customHeight="1">
      <c r="C11" s="28" t="s">
        <v>168</v>
      </c>
    </row>
    <row r="12" spans="1:12" ht="12.95" customHeight="1">
      <c r="C12" s="3" t="s">
        <v>592</v>
      </c>
      <c r="D12" s="3" t="s">
        <v>1513</v>
      </c>
      <c r="E12" s="2"/>
      <c r="F12" s="3"/>
      <c r="G12" s="3" t="s">
        <v>1419</v>
      </c>
      <c r="H12" s="2"/>
      <c r="I12" s="3"/>
      <c r="J12" s="3" t="s">
        <v>1502</v>
      </c>
      <c r="K12" s="2"/>
      <c r="L12" s="3"/>
    </row>
    <row r="13" spans="1:12" ht="12.95" customHeight="1">
      <c r="C13" s="3"/>
      <c r="D13" s="40" t="s">
        <v>918</v>
      </c>
      <c r="E13" s="40" t="s">
        <v>914</v>
      </c>
      <c r="F13" s="40" t="s">
        <v>1199</v>
      </c>
      <c r="G13" s="40" t="s">
        <v>918</v>
      </c>
      <c r="H13" s="40" t="s">
        <v>914</v>
      </c>
      <c r="I13" s="40" t="s">
        <v>1199</v>
      </c>
      <c r="J13" s="40" t="s">
        <v>918</v>
      </c>
      <c r="K13" s="40" t="s">
        <v>914</v>
      </c>
      <c r="L13" s="40" t="s">
        <v>1199</v>
      </c>
    </row>
    <row r="14" spans="1:12" ht="12.95" customHeight="1">
      <c r="C14" s="37" t="s">
        <v>335</v>
      </c>
      <c r="D14" s="37" t="s">
        <v>37</v>
      </c>
      <c r="E14" s="37" t="s">
        <v>68</v>
      </c>
      <c r="F14" s="37" t="s">
        <v>87</v>
      </c>
      <c r="G14" s="37" t="s">
        <v>37</v>
      </c>
      <c r="H14" s="37" t="s">
        <v>68</v>
      </c>
      <c r="I14" s="37" t="s">
        <v>87</v>
      </c>
      <c r="J14" s="37" t="s">
        <v>37</v>
      </c>
      <c r="K14" s="37" t="s">
        <v>68</v>
      </c>
      <c r="L14" s="37" t="s">
        <v>87</v>
      </c>
    </row>
    <row r="15" spans="1:12" ht="12.95" customHeight="1">
      <c r="A15" s="26"/>
      <c r="B15" s="15" t="s">
        <v>0</v>
      </c>
      <c r="C15" s="38" t="s">
        <v>577</v>
      </c>
      <c r="D15" s="43">
        <v>11216000</v>
      </c>
      <c r="E15" s="43">
        <v>585000</v>
      </c>
      <c r="F15" s="43">
        <v>11801000</v>
      </c>
      <c r="G15" s="43">
        <v>9660000</v>
      </c>
      <c r="H15" s="43">
        <v>807000</v>
      </c>
      <c r="I15" s="43">
        <v>10467000</v>
      </c>
      <c r="J15" s="43">
        <v>10030000</v>
      </c>
      <c r="K15" s="43">
        <v>556000</v>
      </c>
      <c r="L15" s="43">
        <v>10586000</v>
      </c>
    </row>
    <row r="16" spans="1:12" ht="12.95" customHeight="1">
      <c r="A16" s="26"/>
      <c r="C16" s="38" t="s">
        <v>396</v>
      </c>
      <c r="D16" s="43">
        <v>82000</v>
      </c>
      <c r="E16" s="43">
        <v>2720000</v>
      </c>
      <c r="F16" s="43">
        <v>2802000</v>
      </c>
      <c r="G16" s="43">
        <v>232000</v>
      </c>
      <c r="H16" s="43">
        <v>2681000</v>
      </c>
      <c r="I16" s="43">
        <v>2913000</v>
      </c>
      <c r="J16" s="43">
        <v>132000</v>
      </c>
      <c r="K16" s="43">
        <v>2922000</v>
      </c>
      <c r="L16" s="43">
        <v>3054000</v>
      </c>
    </row>
    <row r="17" spans="1:12" ht="12.95" customHeight="1">
      <c r="A17" s="26"/>
      <c r="C17" s="38" t="s">
        <v>419</v>
      </c>
      <c r="D17" s="43">
        <v>1753000</v>
      </c>
      <c r="E17" s="43">
        <v>736000</v>
      </c>
      <c r="F17" s="43">
        <v>2489000</v>
      </c>
      <c r="G17" s="43">
        <v>2140000</v>
      </c>
      <c r="H17" s="43">
        <v>1971000</v>
      </c>
      <c r="I17" s="43">
        <v>4111000</v>
      </c>
      <c r="J17" s="43">
        <v>2041000</v>
      </c>
      <c r="K17" s="43">
        <v>1115000</v>
      </c>
      <c r="L17" s="43">
        <v>3156000</v>
      </c>
    </row>
    <row r="18" spans="1:12" ht="12.95" customHeight="1">
      <c r="A18" s="26"/>
      <c r="B18" s="15" t="s">
        <v>1</v>
      </c>
      <c r="C18" s="38" t="s">
        <v>415</v>
      </c>
      <c r="D18" s="43">
        <v>1474000</v>
      </c>
      <c r="E18" s="43">
        <v>2145000</v>
      </c>
      <c r="F18" s="43">
        <v>3619000</v>
      </c>
      <c r="G18" s="43">
        <v>1359000</v>
      </c>
      <c r="H18" s="43">
        <v>2104000</v>
      </c>
      <c r="I18" s="43">
        <v>3463000</v>
      </c>
      <c r="J18" s="43">
        <v>1418000</v>
      </c>
      <c r="K18" s="43">
        <v>2226000</v>
      </c>
      <c r="L18" s="43">
        <v>3644000</v>
      </c>
    </row>
    <row r="19" spans="1:12">
      <c r="B19" s="32" t="s">
        <v>1034</v>
      </c>
      <c r="C19" s="37" t="s">
        <v>74</v>
      </c>
      <c r="D19" s="43">
        <v>2298000</v>
      </c>
      <c r="E19" s="43">
        <v>1216000</v>
      </c>
      <c r="F19" s="43">
        <v>3514000</v>
      </c>
      <c r="G19" s="43">
        <v>2435000</v>
      </c>
      <c r="H19" s="43">
        <v>1466000</v>
      </c>
      <c r="I19" s="43">
        <v>3901000</v>
      </c>
      <c r="J19" s="43">
        <v>2415000</v>
      </c>
      <c r="K19" s="43">
        <v>1000000</v>
      </c>
      <c r="L19" s="43">
        <v>3415000</v>
      </c>
    </row>
    <row r="20" spans="1:12">
      <c r="B20" s="32" t="s">
        <v>1330</v>
      </c>
      <c r="C20" s="37" t="s">
        <v>76</v>
      </c>
      <c r="D20" s="43">
        <v>16823000</v>
      </c>
      <c r="E20" s="43">
        <v>7402000</v>
      </c>
      <c r="F20" s="43">
        <v>24225000</v>
      </c>
      <c r="G20" s="43">
        <v>15826000</v>
      </c>
      <c r="H20" s="43">
        <v>9029000</v>
      </c>
      <c r="I20" s="43">
        <v>24855000</v>
      </c>
      <c r="J20" s="43">
        <v>16036000</v>
      </c>
      <c r="K20" s="43">
        <v>7819000</v>
      </c>
      <c r="L20" s="43">
        <v>23855000</v>
      </c>
    </row>
    <row r="21" spans="1:12">
      <c r="B21" s="32" t="s">
        <v>1064</v>
      </c>
      <c r="C21" s="37" t="s">
        <v>78</v>
      </c>
      <c r="D21" s="43">
        <v>49000</v>
      </c>
      <c r="E21" s="43">
        <v>30000</v>
      </c>
      <c r="F21" s="43">
        <v>79000</v>
      </c>
      <c r="G21" s="43">
        <v>45000</v>
      </c>
      <c r="H21" s="43">
        <v>49000</v>
      </c>
      <c r="I21" s="43">
        <v>94000</v>
      </c>
      <c r="J21" s="43">
        <v>42000</v>
      </c>
      <c r="K21" s="43">
        <v>33000</v>
      </c>
      <c r="L21" s="43">
        <v>75000</v>
      </c>
    </row>
    <row r="22" spans="1:12">
      <c r="B22" s="32" t="s">
        <v>1091</v>
      </c>
      <c r="C22" s="37" t="s">
        <v>79</v>
      </c>
      <c r="D22" s="43">
        <v>435000</v>
      </c>
      <c r="E22" s="43">
        <v>85000</v>
      </c>
      <c r="F22" s="43">
        <v>520000</v>
      </c>
      <c r="G22" s="43">
        <v>452000</v>
      </c>
      <c r="H22" s="43">
        <v>101000</v>
      </c>
      <c r="I22" s="43">
        <v>553000</v>
      </c>
      <c r="J22" s="43">
        <v>409000</v>
      </c>
      <c r="K22" s="43">
        <v>83000</v>
      </c>
      <c r="L22" s="43">
        <v>492000</v>
      </c>
    </row>
    <row r="23" spans="1:12" ht="25.5">
      <c r="B23" s="32" t="s">
        <v>1079</v>
      </c>
      <c r="C23" s="37" t="s">
        <v>80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</row>
    <row r="24" spans="1:12" ht="25.5">
      <c r="B24" s="30" t="s">
        <v>1090</v>
      </c>
      <c r="C24" s="39" t="s">
        <v>83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</row>
  </sheetData>
  <mergeCells count="12">
    <mergeCell ref="A6:C6"/>
    <mergeCell ref="A8:C8"/>
    <mergeCell ref="C10:J10"/>
    <mergeCell ref="C12:C13"/>
    <mergeCell ref="D12:F12"/>
    <mergeCell ref="G12:I12"/>
    <mergeCell ref="J12:L12"/>
    <mergeCell ref="A1:D1"/>
    <mergeCell ref="A2:D2"/>
    <mergeCell ref="A4:C4"/>
    <mergeCell ref="E4:F4"/>
    <mergeCell ref="A5:C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'@lists'!$A$4:$IT$4</xm:f>
          </x14:formula1>
          <xm:sqref>C15:C18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2.95" customHeight="1">
      <c r="A1" s="14" t="s">
        <v>685</v>
      </c>
      <c r="B1" s="13"/>
      <c r="C1" s="13"/>
    </row>
    <row r="2" spans="1:35" ht="12.95" customHeight="1">
      <c r="A2" s="14" t="s">
        <v>803</v>
      </c>
      <c r="B2" s="13"/>
      <c r="C2" s="13"/>
    </row>
    <row r="3" spans="1:35" ht="12.95" customHeight="1"/>
    <row r="4" spans="1:35" ht="12.95" customHeight="1">
      <c r="A4" s="12" t="s">
        <v>665</v>
      </c>
      <c r="B4" s="11"/>
      <c r="C4" s="29" t="s">
        <v>71</v>
      </c>
      <c r="D4" s="10"/>
      <c r="E4" s="10"/>
    </row>
    <row r="5" spans="1:35" ht="12.95" customHeight="1">
      <c r="A5" s="9" t="s">
        <v>1506</v>
      </c>
      <c r="B5" s="9"/>
      <c r="C5" s="33">
        <v>44012</v>
      </c>
    </row>
    <row r="6" spans="1:35" ht="12.95" customHeight="1">
      <c r="A6" s="9" t="s">
        <v>1252</v>
      </c>
      <c r="B6" s="9"/>
      <c r="C6" s="34" t="s">
        <v>445</v>
      </c>
    </row>
    <row r="7" spans="1:35" ht="12.95" customHeight="1">
      <c r="A7" s="24"/>
      <c r="B7" s="24"/>
      <c r="C7" s="35"/>
    </row>
    <row r="8" spans="1:35" ht="12.95" customHeight="1">
      <c r="A8" s="8" t="s">
        <v>1135</v>
      </c>
      <c r="B8" s="8"/>
      <c r="C8" s="36" t="str">
        <f>B11</f>
        <v>660-55</v>
      </c>
    </row>
    <row r="9" spans="1:35" ht="12.95" customHeight="1">
      <c r="A9" s="25" t="str">
        <f>B11</f>
        <v>660-55</v>
      </c>
    </row>
    <row r="10" spans="1:35" ht="14.1" customHeight="1">
      <c r="B10" s="7" t="s">
        <v>251</v>
      </c>
      <c r="C10" s="13"/>
      <c r="D10" s="13"/>
      <c r="E10" s="13"/>
      <c r="F10" s="13"/>
      <c r="G10" s="13"/>
      <c r="H10" s="13"/>
      <c r="I10" s="13"/>
    </row>
    <row r="11" spans="1:35" ht="12.95" customHeight="1">
      <c r="B11" s="28" t="s">
        <v>250</v>
      </c>
    </row>
    <row r="12" spans="1:35" ht="12.95" customHeight="1">
      <c r="F12" s="3" t="s">
        <v>1145</v>
      </c>
      <c r="G12" s="2"/>
      <c r="H12" s="2"/>
      <c r="I12" s="2"/>
      <c r="J12" s="2"/>
      <c r="K12" s="2"/>
      <c r="L12" s="2"/>
      <c r="M12" s="2"/>
      <c r="N12" s="2"/>
      <c r="O12" s="3"/>
      <c r="P12" s="3" t="s">
        <v>1146</v>
      </c>
      <c r="Q12" s="2"/>
      <c r="R12" s="2"/>
      <c r="S12" s="2"/>
      <c r="T12" s="2"/>
      <c r="U12" s="2"/>
      <c r="V12" s="2"/>
      <c r="W12" s="2"/>
      <c r="X12" s="2"/>
      <c r="Y12" s="3"/>
      <c r="Z12" s="3" t="s">
        <v>1502</v>
      </c>
      <c r="AA12" s="2"/>
      <c r="AB12" s="2"/>
      <c r="AC12" s="2"/>
      <c r="AD12" s="2"/>
      <c r="AE12" s="2"/>
      <c r="AF12" s="2"/>
      <c r="AG12" s="2"/>
      <c r="AH12" s="2"/>
      <c r="AI12" s="3"/>
    </row>
    <row r="13" spans="1:35" ht="24" customHeight="1">
      <c r="F13" s="40" t="s">
        <v>1473</v>
      </c>
      <c r="G13" s="40" t="s">
        <v>1455</v>
      </c>
      <c r="H13" s="40" t="s">
        <v>1463</v>
      </c>
      <c r="I13" s="40" t="s">
        <v>1116</v>
      </c>
      <c r="J13" s="40" t="s">
        <v>1271</v>
      </c>
      <c r="K13" s="40" t="s">
        <v>854</v>
      </c>
      <c r="L13" s="40" t="s">
        <v>795</v>
      </c>
      <c r="M13" s="40" t="s">
        <v>796</v>
      </c>
      <c r="N13" s="40" t="s">
        <v>1472</v>
      </c>
      <c r="O13" s="40" t="s">
        <v>1460</v>
      </c>
      <c r="P13" s="40" t="s">
        <v>1473</v>
      </c>
      <c r="Q13" s="40" t="s">
        <v>1455</v>
      </c>
      <c r="R13" s="40" t="s">
        <v>1463</v>
      </c>
      <c r="S13" s="40" t="s">
        <v>1116</v>
      </c>
      <c r="T13" s="40" t="s">
        <v>1271</v>
      </c>
      <c r="U13" s="40" t="s">
        <v>854</v>
      </c>
      <c r="V13" s="40" t="s">
        <v>795</v>
      </c>
      <c r="W13" s="40" t="s">
        <v>796</v>
      </c>
      <c r="X13" s="40" t="s">
        <v>1472</v>
      </c>
      <c r="Y13" s="40" t="s">
        <v>1460</v>
      </c>
      <c r="Z13" s="40" t="s">
        <v>1473</v>
      </c>
      <c r="AA13" s="40" t="s">
        <v>1455</v>
      </c>
      <c r="AB13" s="40" t="s">
        <v>1463</v>
      </c>
      <c r="AC13" s="40" t="s">
        <v>1116</v>
      </c>
      <c r="AD13" s="40" t="s">
        <v>1271</v>
      </c>
      <c r="AE13" s="40" t="s">
        <v>854</v>
      </c>
      <c r="AF13" s="40" t="s">
        <v>795</v>
      </c>
      <c r="AG13" s="40" t="s">
        <v>796</v>
      </c>
      <c r="AH13" s="40" t="s">
        <v>1472</v>
      </c>
      <c r="AI13" s="40" t="s">
        <v>1460</v>
      </c>
    </row>
    <row r="14" spans="1:35" ht="12.95" customHeight="1">
      <c r="F14" s="37" t="s">
        <v>37</v>
      </c>
      <c r="G14" s="37" t="s">
        <v>68</v>
      </c>
      <c r="H14" s="37" t="s">
        <v>87</v>
      </c>
      <c r="I14" s="37" t="s">
        <v>101</v>
      </c>
      <c r="J14" s="37" t="s">
        <v>109</v>
      </c>
      <c r="K14" s="37" t="s">
        <v>114</v>
      </c>
      <c r="L14" s="37" t="s">
        <v>288</v>
      </c>
      <c r="M14" s="37" t="s">
        <v>289</v>
      </c>
      <c r="N14" s="37" t="s">
        <v>317</v>
      </c>
      <c r="O14" s="37" t="s">
        <v>39</v>
      </c>
      <c r="P14" s="37" t="s">
        <v>37</v>
      </c>
      <c r="Q14" s="37" t="s">
        <v>68</v>
      </c>
      <c r="R14" s="37" t="s">
        <v>87</v>
      </c>
      <c r="S14" s="37" t="s">
        <v>101</v>
      </c>
      <c r="T14" s="37" t="s">
        <v>109</v>
      </c>
      <c r="U14" s="37" t="s">
        <v>114</v>
      </c>
      <c r="V14" s="37" t="s">
        <v>288</v>
      </c>
      <c r="W14" s="37" t="s">
        <v>289</v>
      </c>
      <c r="X14" s="37" t="s">
        <v>317</v>
      </c>
      <c r="Y14" s="37" t="s">
        <v>39</v>
      </c>
      <c r="Z14" s="37" t="s">
        <v>37</v>
      </c>
      <c r="AA14" s="37" t="s">
        <v>68</v>
      </c>
      <c r="AB14" s="37" t="s">
        <v>87</v>
      </c>
      <c r="AC14" s="37" t="s">
        <v>101</v>
      </c>
      <c r="AD14" s="37" t="s">
        <v>109</v>
      </c>
      <c r="AE14" s="37" t="s">
        <v>114</v>
      </c>
      <c r="AF14" s="37" t="s">
        <v>288</v>
      </c>
      <c r="AG14" s="37" t="s">
        <v>289</v>
      </c>
      <c r="AH14" s="37" t="s">
        <v>317</v>
      </c>
      <c r="AI14" s="37" t="s">
        <v>39</v>
      </c>
    </row>
    <row r="15" spans="1:35" ht="12.95" customHeight="1">
      <c r="B15" s="6" t="s">
        <v>1176</v>
      </c>
      <c r="C15" s="6" t="s">
        <v>608</v>
      </c>
      <c r="D15" s="32" t="s">
        <v>1498</v>
      </c>
      <c r="E15" s="37" t="s">
        <v>37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</row>
    <row r="16" spans="1:35" ht="12.95" customHeight="1">
      <c r="B16" s="5"/>
      <c r="C16" s="5"/>
      <c r="D16" s="32" t="s">
        <v>1497</v>
      </c>
      <c r="E16" s="37" t="s">
        <v>68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</row>
    <row r="17" spans="2:35" ht="12.95" customHeight="1">
      <c r="B17" s="5"/>
      <c r="C17" s="5"/>
      <c r="D17" s="32" t="s">
        <v>1495</v>
      </c>
      <c r="E17" s="37" t="s">
        <v>87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</row>
    <row r="18" spans="2:35" ht="12.95" customHeight="1">
      <c r="B18" s="5"/>
      <c r="C18" s="5"/>
      <c r="D18" s="32" t="s">
        <v>1496</v>
      </c>
      <c r="E18" s="37" t="s">
        <v>101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</row>
    <row r="19" spans="2:35" ht="12.95" customHeight="1">
      <c r="B19" s="5"/>
      <c r="C19" s="5"/>
      <c r="D19" s="32" t="s">
        <v>1029</v>
      </c>
      <c r="E19" s="37" t="s">
        <v>109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</row>
    <row r="20" spans="2:35" ht="12.95" customHeight="1">
      <c r="B20" s="5"/>
      <c r="C20" s="5"/>
      <c r="D20" s="32" t="s">
        <v>1490</v>
      </c>
      <c r="E20" s="37" t="s">
        <v>114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</row>
    <row r="21" spans="2:35" ht="12.95" customHeight="1">
      <c r="B21" s="5"/>
      <c r="C21" s="5"/>
      <c r="D21" s="32" t="s">
        <v>1491</v>
      </c>
      <c r="E21" s="37" t="s">
        <v>288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</row>
    <row r="22" spans="2:35" ht="12.95" customHeight="1">
      <c r="B22" s="5"/>
      <c r="C22" s="5"/>
      <c r="D22" s="32" t="s">
        <v>1125</v>
      </c>
      <c r="E22" s="37" t="s">
        <v>289</v>
      </c>
      <c r="F22" s="43">
        <v>17000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17000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17000</v>
      </c>
      <c r="W22" s="43">
        <v>0</v>
      </c>
      <c r="X22" s="43">
        <v>17000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17000</v>
      </c>
      <c r="AG22" s="43">
        <v>0</v>
      </c>
      <c r="AH22" s="43">
        <v>17000</v>
      </c>
      <c r="AI22" s="43">
        <v>0</v>
      </c>
    </row>
    <row r="23" spans="2:35" ht="12.95" customHeight="1">
      <c r="B23" s="5"/>
      <c r="C23" s="4"/>
      <c r="D23" s="32" t="s">
        <v>1233</v>
      </c>
      <c r="E23" s="37" t="s">
        <v>317</v>
      </c>
      <c r="F23" s="43">
        <v>17000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17000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17000</v>
      </c>
      <c r="W23" s="43">
        <v>0</v>
      </c>
      <c r="X23" s="43">
        <v>17000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17000</v>
      </c>
      <c r="AG23" s="43">
        <v>0</v>
      </c>
      <c r="AH23" s="43">
        <v>17000</v>
      </c>
      <c r="AI23" s="43">
        <v>0</v>
      </c>
    </row>
    <row r="24" spans="2:35" ht="12.95" customHeight="1">
      <c r="B24" s="5"/>
      <c r="C24" s="6" t="s">
        <v>1162</v>
      </c>
      <c r="D24" s="32" t="s">
        <v>1498</v>
      </c>
      <c r="E24" s="37" t="s">
        <v>39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2:35" ht="12.95" customHeight="1">
      <c r="B25" s="5"/>
      <c r="C25" s="5"/>
      <c r="D25" s="32" t="s">
        <v>1497</v>
      </c>
      <c r="E25" s="37" t="s">
        <v>46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2:35" ht="12.95" customHeight="1">
      <c r="B26" s="5"/>
      <c r="C26" s="5"/>
      <c r="D26" s="32" t="s">
        <v>1495</v>
      </c>
      <c r="E26" s="37" t="s">
        <v>50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2:35" ht="12.95" customHeight="1">
      <c r="B27" s="5"/>
      <c r="C27" s="5"/>
      <c r="D27" s="32" t="s">
        <v>1496</v>
      </c>
      <c r="E27" s="37" t="s">
        <v>57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2:35" ht="12.95" customHeight="1">
      <c r="B28" s="5"/>
      <c r="C28" s="5"/>
      <c r="D28" s="32" t="s">
        <v>1029</v>
      </c>
      <c r="E28" s="37" t="s">
        <v>60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2:35" ht="12.95" customHeight="1">
      <c r="B29" s="5"/>
      <c r="C29" s="5"/>
      <c r="D29" s="32" t="s">
        <v>1490</v>
      </c>
      <c r="E29" s="37" t="s">
        <v>62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2:35" ht="12.95" customHeight="1">
      <c r="B30" s="5"/>
      <c r="C30" s="5"/>
      <c r="D30" s="32" t="s">
        <v>1491</v>
      </c>
      <c r="E30" s="37" t="s">
        <v>63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2:35" ht="12.95" customHeight="1">
      <c r="B31" s="5"/>
      <c r="C31" s="5"/>
      <c r="D31" s="32" t="s">
        <v>1125</v>
      </c>
      <c r="E31" s="37" t="s">
        <v>64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2:35" ht="12.95" customHeight="1">
      <c r="B32" s="5"/>
      <c r="C32" s="4"/>
      <c r="D32" s="32" t="s">
        <v>1234</v>
      </c>
      <c r="E32" s="37" t="s">
        <v>66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2:35" ht="12.95" customHeight="1">
      <c r="B33" s="5"/>
      <c r="C33" s="6" t="s">
        <v>1179</v>
      </c>
      <c r="D33" s="32" t="s">
        <v>900</v>
      </c>
      <c r="E33" s="37" t="s">
        <v>67</v>
      </c>
      <c r="F33" s="43">
        <v>150000</v>
      </c>
      <c r="G33" s="43">
        <v>223000</v>
      </c>
      <c r="H33" s="43">
        <v>40000</v>
      </c>
      <c r="I33" s="43">
        <v>0</v>
      </c>
      <c r="J33" s="43">
        <v>-102000</v>
      </c>
      <c r="K33" s="43">
        <v>0</v>
      </c>
      <c r="L33" s="43">
        <v>51000</v>
      </c>
      <c r="M33" s="43">
        <v>0</v>
      </c>
      <c r="N33" s="43">
        <v>362000</v>
      </c>
      <c r="O33" s="43">
        <v>362000</v>
      </c>
      <c r="P33" s="43">
        <v>84000</v>
      </c>
      <c r="Q33" s="43">
        <v>-7000</v>
      </c>
      <c r="R33" s="43">
        <v>20000</v>
      </c>
      <c r="S33" s="43">
        <v>0</v>
      </c>
      <c r="T33" s="43">
        <v>-33000</v>
      </c>
      <c r="U33" s="43">
        <v>0</v>
      </c>
      <c r="V33" s="43">
        <v>31000</v>
      </c>
      <c r="W33" s="43">
        <v>0</v>
      </c>
      <c r="X33" s="43">
        <v>95000</v>
      </c>
      <c r="Y33" s="43">
        <v>293000</v>
      </c>
      <c r="Z33" s="43">
        <v>84000</v>
      </c>
      <c r="AA33" s="43">
        <v>-11000</v>
      </c>
      <c r="AB33" s="43">
        <v>57000</v>
      </c>
      <c r="AC33" s="43">
        <v>0</v>
      </c>
      <c r="AD33" s="43">
        <v>-52000</v>
      </c>
      <c r="AE33" s="43">
        <v>0</v>
      </c>
      <c r="AF33" s="43">
        <v>72000</v>
      </c>
      <c r="AG33" s="43">
        <v>0</v>
      </c>
      <c r="AH33" s="43">
        <v>150000</v>
      </c>
      <c r="AI33" s="43">
        <v>247000</v>
      </c>
    </row>
    <row r="34" spans="2:35" ht="12.95" customHeight="1">
      <c r="B34" s="5"/>
      <c r="C34" s="5"/>
      <c r="D34" s="32" t="s">
        <v>897</v>
      </c>
      <c r="E34" s="37" t="s">
        <v>69</v>
      </c>
      <c r="F34" s="43">
        <v>485000</v>
      </c>
      <c r="G34" s="43">
        <v>-116000</v>
      </c>
      <c r="H34" s="43">
        <v>1411000</v>
      </c>
      <c r="I34" s="43">
        <v>0</v>
      </c>
      <c r="J34" s="43">
        <v>-1213000</v>
      </c>
      <c r="K34" s="43">
        <v>0</v>
      </c>
      <c r="L34" s="43">
        <v>0</v>
      </c>
      <c r="M34" s="43">
        <v>0</v>
      </c>
      <c r="N34" s="43">
        <v>567000</v>
      </c>
      <c r="O34" s="43">
        <v>236000</v>
      </c>
      <c r="P34" s="43">
        <v>1092000</v>
      </c>
      <c r="Q34" s="43">
        <v>-114000</v>
      </c>
      <c r="R34" s="43">
        <v>460000</v>
      </c>
      <c r="S34" s="43">
        <v>0</v>
      </c>
      <c r="T34" s="43">
        <v>-1031000</v>
      </c>
      <c r="U34" s="43">
        <v>0</v>
      </c>
      <c r="V34" s="43">
        <v>0</v>
      </c>
      <c r="W34" s="43">
        <v>0</v>
      </c>
      <c r="X34" s="43">
        <v>407000</v>
      </c>
      <c r="Y34" s="43">
        <v>207000</v>
      </c>
      <c r="Z34" s="43">
        <v>1092000</v>
      </c>
      <c r="AA34" s="43">
        <v>-137000</v>
      </c>
      <c r="AB34" s="43">
        <v>1020000</v>
      </c>
      <c r="AC34" s="43">
        <v>0</v>
      </c>
      <c r="AD34" s="43">
        <v>-1490000</v>
      </c>
      <c r="AE34" s="43">
        <v>0</v>
      </c>
      <c r="AF34" s="43">
        <v>0</v>
      </c>
      <c r="AG34" s="43">
        <v>0</v>
      </c>
      <c r="AH34" s="43">
        <v>485000</v>
      </c>
      <c r="AI34" s="43">
        <v>362000</v>
      </c>
    </row>
    <row r="35" spans="2:35" ht="12.95" customHeight="1">
      <c r="B35" s="5"/>
      <c r="C35" s="5"/>
      <c r="D35" s="32" t="s">
        <v>902</v>
      </c>
      <c r="E35" s="37" t="s">
        <v>73</v>
      </c>
      <c r="F35" s="43">
        <v>63000</v>
      </c>
      <c r="G35" s="43">
        <v>13000</v>
      </c>
      <c r="H35" s="43">
        <v>150000</v>
      </c>
      <c r="I35" s="43">
        <v>0</v>
      </c>
      <c r="J35" s="43">
        <v>-113000</v>
      </c>
      <c r="K35" s="43">
        <v>0</v>
      </c>
      <c r="L35" s="43">
        <v>0</v>
      </c>
      <c r="M35" s="43">
        <v>0</v>
      </c>
      <c r="N35" s="43">
        <v>113000</v>
      </c>
      <c r="O35" s="43">
        <v>0</v>
      </c>
      <c r="P35" s="43">
        <v>156000</v>
      </c>
      <c r="Q35" s="43">
        <v>-122000</v>
      </c>
      <c r="R35" s="43">
        <v>66000</v>
      </c>
      <c r="S35" s="43">
        <v>0</v>
      </c>
      <c r="T35" s="43">
        <v>-61000</v>
      </c>
      <c r="U35" s="43">
        <v>0</v>
      </c>
      <c r="V35" s="43">
        <v>0</v>
      </c>
      <c r="W35" s="43">
        <v>0</v>
      </c>
      <c r="X35" s="43">
        <v>39000</v>
      </c>
      <c r="Y35" s="43">
        <v>0</v>
      </c>
      <c r="Z35" s="43">
        <v>156000</v>
      </c>
      <c r="AA35" s="43">
        <v>-65000</v>
      </c>
      <c r="AB35" s="43">
        <v>68000</v>
      </c>
      <c r="AC35" s="43">
        <v>0</v>
      </c>
      <c r="AD35" s="43">
        <v>-96000</v>
      </c>
      <c r="AE35" s="43">
        <v>0</v>
      </c>
      <c r="AF35" s="43">
        <v>0</v>
      </c>
      <c r="AG35" s="43">
        <v>0</v>
      </c>
      <c r="AH35" s="43">
        <v>63000</v>
      </c>
      <c r="AI35" s="43">
        <v>0</v>
      </c>
    </row>
    <row r="36" spans="2:35" ht="12.95" customHeight="1">
      <c r="B36" s="5"/>
      <c r="C36" s="5"/>
      <c r="D36" s="32" t="s">
        <v>1156</v>
      </c>
      <c r="E36" s="37" t="s">
        <v>74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</row>
    <row r="37" spans="2:35" ht="12.95" customHeight="1">
      <c r="B37" s="5"/>
      <c r="C37" s="5"/>
      <c r="D37" s="32" t="s">
        <v>898</v>
      </c>
      <c r="E37" s="37" t="s">
        <v>76</v>
      </c>
      <c r="F37" s="43">
        <v>3000</v>
      </c>
      <c r="G37" s="43">
        <v>0</v>
      </c>
      <c r="H37" s="43">
        <v>1000</v>
      </c>
      <c r="I37" s="43">
        <v>0</v>
      </c>
      <c r="J37" s="43">
        <v>-1000</v>
      </c>
      <c r="K37" s="43">
        <v>0</v>
      </c>
      <c r="L37" s="43">
        <v>0</v>
      </c>
      <c r="M37" s="43">
        <v>0</v>
      </c>
      <c r="N37" s="43">
        <v>3000</v>
      </c>
      <c r="O37" s="43">
        <v>0</v>
      </c>
      <c r="P37" s="43">
        <v>3000</v>
      </c>
      <c r="Q37" s="43">
        <v>3000</v>
      </c>
      <c r="R37" s="43">
        <v>1000</v>
      </c>
      <c r="S37" s="43">
        <v>0</v>
      </c>
      <c r="T37" s="43">
        <v>-2000</v>
      </c>
      <c r="U37" s="43">
        <v>0</v>
      </c>
      <c r="V37" s="43">
        <v>0</v>
      </c>
      <c r="W37" s="43">
        <v>0</v>
      </c>
      <c r="X37" s="43">
        <v>5000</v>
      </c>
      <c r="Y37" s="43">
        <v>0</v>
      </c>
      <c r="Z37" s="43">
        <v>3000</v>
      </c>
      <c r="AA37" s="43">
        <v>3000</v>
      </c>
      <c r="AB37" s="43">
        <v>1000</v>
      </c>
      <c r="AC37" s="43">
        <v>0</v>
      </c>
      <c r="AD37" s="43">
        <v>-4000</v>
      </c>
      <c r="AE37" s="43">
        <v>0</v>
      </c>
      <c r="AF37" s="43">
        <v>0</v>
      </c>
      <c r="AG37" s="43">
        <v>0</v>
      </c>
      <c r="AH37" s="43">
        <v>3000</v>
      </c>
      <c r="AI37" s="43">
        <v>0</v>
      </c>
    </row>
    <row r="38" spans="2:35" ht="12.95" customHeight="1">
      <c r="B38" s="5"/>
      <c r="C38" s="4"/>
      <c r="D38" s="32" t="s">
        <v>1240</v>
      </c>
      <c r="E38" s="37" t="s">
        <v>78</v>
      </c>
      <c r="F38" s="43">
        <v>701000</v>
      </c>
      <c r="G38" s="43">
        <v>120000</v>
      </c>
      <c r="H38" s="43">
        <v>1602000</v>
      </c>
      <c r="I38" s="43">
        <v>0</v>
      </c>
      <c r="J38" s="43">
        <v>-1429000</v>
      </c>
      <c r="K38" s="43">
        <v>0</v>
      </c>
      <c r="L38" s="43">
        <v>51000</v>
      </c>
      <c r="M38" s="43">
        <v>0</v>
      </c>
      <c r="N38" s="43">
        <v>1045000</v>
      </c>
      <c r="O38" s="43">
        <v>598000</v>
      </c>
      <c r="P38" s="43">
        <v>1335000</v>
      </c>
      <c r="Q38" s="43">
        <v>-240000</v>
      </c>
      <c r="R38" s="43">
        <v>547000</v>
      </c>
      <c r="S38" s="43">
        <v>0</v>
      </c>
      <c r="T38" s="43">
        <v>-1127000</v>
      </c>
      <c r="U38" s="43">
        <v>0</v>
      </c>
      <c r="V38" s="43">
        <v>31000</v>
      </c>
      <c r="W38" s="43">
        <v>0</v>
      </c>
      <c r="X38" s="43">
        <v>546000</v>
      </c>
      <c r="Y38" s="43">
        <v>500000</v>
      </c>
      <c r="Z38" s="43">
        <v>1335000</v>
      </c>
      <c r="AA38" s="43">
        <v>-210000</v>
      </c>
      <c r="AB38" s="43">
        <v>1146000</v>
      </c>
      <c r="AC38" s="43">
        <v>0</v>
      </c>
      <c r="AD38" s="43">
        <v>-1642000</v>
      </c>
      <c r="AE38" s="43">
        <v>0</v>
      </c>
      <c r="AF38" s="43">
        <v>72000</v>
      </c>
      <c r="AG38" s="43">
        <v>0</v>
      </c>
      <c r="AH38" s="43">
        <v>701000</v>
      </c>
      <c r="AI38" s="43">
        <v>609000</v>
      </c>
    </row>
    <row r="39" spans="2:35" ht="12.95" customHeight="1">
      <c r="B39" s="5"/>
      <c r="C39" s="4" t="s">
        <v>1191</v>
      </c>
      <c r="D39" s="4"/>
      <c r="E39" s="37" t="s">
        <v>79</v>
      </c>
      <c r="F39" s="43">
        <v>8000</v>
      </c>
      <c r="G39" s="43">
        <v>1000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9000</v>
      </c>
      <c r="O39" s="43">
        <v>0</v>
      </c>
      <c r="P39" s="43">
        <v>4000</v>
      </c>
      <c r="Q39" s="43">
        <v>1000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5000</v>
      </c>
      <c r="Y39" s="43">
        <v>0</v>
      </c>
      <c r="Z39" s="43">
        <v>4000</v>
      </c>
      <c r="AA39" s="43">
        <v>4000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8000</v>
      </c>
      <c r="AI39" s="43">
        <v>0</v>
      </c>
    </row>
    <row r="40" spans="2:35" ht="12.95" customHeight="1">
      <c r="B40" s="4"/>
      <c r="C40" s="4" t="s">
        <v>1290</v>
      </c>
      <c r="D40" s="4"/>
      <c r="E40" s="37" t="s">
        <v>80</v>
      </c>
      <c r="F40" s="43">
        <v>726000</v>
      </c>
      <c r="G40" s="43">
        <v>121000</v>
      </c>
      <c r="H40" s="43">
        <v>1602000</v>
      </c>
      <c r="I40" s="43">
        <v>0</v>
      </c>
      <c r="J40" s="43">
        <v>-1429000</v>
      </c>
      <c r="K40" s="43">
        <v>0</v>
      </c>
      <c r="L40" s="43">
        <v>51000</v>
      </c>
      <c r="M40" s="43">
        <v>0</v>
      </c>
      <c r="N40" s="43">
        <v>1071000</v>
      </c>
      <c r="O40" s="43">
        <v>598000</v>
      </c>
      <c r="P40" s="43">
        <v>1339000</v>
      </c>
      <c r="Q40" s="43">
        <v>-239000</v>
      </c>
      <c r="R40" s="43">
        <v>547000</v>
      </c>
      <c r="S40" s="43">
        <v>0</v>
      </c>
      <c r="T40" s="43">
        <v>-1127000</v>
      </c>
      <c r="U40" s="43">
        <v>0</v>
      </c>
      <c r="V40" s="43">
        <v>48000</v>
      </c>
      <c r="W40" s="43">
        <v>0</v>
      </c>
      <c r="X40" s="43">
        <v>568000</v>
      </c>
      <c r="Y40" s="43">
        <v>500000</v>
      </c>
      <c r="Z40" s="43">
        <v>1339000</v>
      </c>
      <c r="AA40" s="43">
        <v>-206000</v>
      </c>
      <c r="AB40" s="43">
        <v>1146000</v>
      </c>
      <c r="AC40" s="43">
        <v>0</v>
      </c>
      <c r="AD40" s="43">
        <v>-1642000</v>
      </c>
      <c r="AE40" s="43">
        <v>0</v>
      </c>
      <c r="AF40" s="43">
        <v>89000</v>
      </c>
      <c r="AG40" s="43">
        <v>0</v>
      </c>
      <c r="AH40" s="43">
        <v>726000</v>
      </c>
      <c r="AI40" s="43">
        <v>609000</v>
      </c>
    </row>
    <row r="41" spans="2:35" ht="12.95" customHeight="1">
      <c r="B41" s="6" t="s">
        <v>861</v>
      </c>
      <c r="C41" s="6" t="s">
        <v>864</v>
      </c>
      <c r="D41" s="32" t="s">
        <v>900</v>
      </c>
      <c r="E41" s="37" t="s">
        <v>83</v>
      </c>
      <c r="F41" s="43">
        <v>54000</v>
      </c>
      <c r="G41" s="43">
        <v>211000</v>
      </c>
      <c r="H41" s="43">
        <v>77000</v>
      </c>
      <c r="I41" s="43">
        <v>0</v>
      </c>
      <c r="J41" s="43">
        <v>-36000</v>
      </c>
      <c r="K41" s="43">
        <v>0</v>
      </c>
      <c r="L41" s="43">
        <v>24000</v>
      </c>
      <c r="M41" s="43">
        <v>0</v>
      </c>
      <c r="N41" s="43">
        <v>330000</v>
      </c>
      <c r="O41" s="43">
        <v>310000</v>
      </c>
      <c r="P41" s="43">
        <v>52000</v>
      </c>
      <c r="Q41" s="43">
        <v>17000</v>
      </c>
      <c r="R41" s="43">
        <v>8000</v>
      </c>
      <c r="S41" s="43">
        <v>0</v>
      </c>
      <c r="T41" s="43">
        <v>-14000</v>
      </c>
      <c r="U41" s="43">
        <v>0</v>
      </c>
      <c r="V41" s="43">
        <v>16000</v>
      </c>
      <c r="W41" s="43">
        <v>0</v>
      </c>
      <c r="X41" s="43">
        <v>79000</v>
      </c>
      <c r="Y41" s="43">
        <v>285000</v>
      </c>
      <c r="Z41" s="43">
        <v>52000</v>
      </c>
      <c r="AA41" s="43">
        <v>-20000</v>
      </c>
      <c r="AB41" s="43">
        <v>26000</v>
      </c>
      <c r="AC41" s="43">
        <v>0</v>
      </c>
      <c r="AD41" s="43">
        <v>-20000</v>
      </c>
      <c r="AE41" s="43">
        <v>0</v>
      </c>
      <c r="AF41" s="43">
        <v>16000</v>
      </c>
      <c r="AG41" s="43">
        <v>0</v>
      </c>
      <c r="AH41" s="43">
        <v>54000</v>
      </c>
      <c r="AI41" s="43">
        <v>208000</v>
      </c>
    </row>
    <row r="42" spans="2:35" ht="12.95" customHeight="1">
      <c r="B42" s="5"/>
      <c r="C42" s="5"/>
      <c r="D42" s="32" t="s">
        <v>897</v>
      </c>
      <c r="E42" s="37" t="s">
        <v>85</v>
      </c>
      <c r="F42" s="43">
        <v>771000</v>
      </c>
      <c r="G42" s="43">
        <v>-317000</v>
      </c>
      <c r="H42" s="43">
        <v>1123000</v>
      </c>
      <c r="I42" s="43">
        <v>0</v>
      </c>
      <c r="J42" s="43">
        <v>-623000</v>
      </c>
      <c r="K42" s="43">
        <v>0</v>
      </c>
      <c r="L42" s="43">
        <v>0</v>
      </c>
      <c r="M42" s="43">
        <v>0</v>
      </c>
      <c r="N42" s="43">
        <v>954000</v>
      </c>
      <c r="O42" s="43">
        <v>662000</v>
      </c>
      <c r="P42" s="43">
        <v>584000</v>
      </c>
      <c r="Q42" s="43">
        <v>170000</v>
      </c>
      <c r="R42" s="43">
        <v>346000</v>
      </c>
      <c r="S42" s="43">
        <v>0</v>
      </c>
      <c r="T42" s="43">
        <v>-550000</v>
      </c>
      <c r="U42" s="43">
        <v>0</v>
      </c>
      <c r="V42" s="43">
        <v>0</v>
      </c>
      <c r="W42" s="43">
        <v>0</v>
      </c>
      <c r="X42" s="43">
        <v>550000</v>
      </c>
      <c r="Y42" s="43">
        <v>551000</v>
      </c>
      <c r="Z42" s="43">
        <v>584000</v>
      </c>
      <c r="AA42" s="43">
        <v>113000</v>
      </c>
      <c r="AB42" s="43">
        <v>1159000</v>
      </c>
      <c r="AC42" s="43">
        <v>0</v>
      </c>
      <c r="AD42" s="43">
        <v>-1085000</v>
      </c>
      <c r="AE42" s="43">
        <v>0</v>
      </c>
      <c r="AF42" s="43">
        <v>0</v>
      </c>
      <c r="AG42" s="43">
        <v>0</v>
      </c>
      <c r="AH42" s="43">
        <v>771000</v>
      </c>
      <c r="AI42" s="43">
        <v>731000</v>
      </c>
    </row>
    <row r="43" spans="2:35" ht="12.95" customHeight="1">
      <c r="B43" s="5"/>
      <c r="C43" s="5"/>
      <c r="D43" s="32" t="s">
        <v>902</v>
      </c>
      <c r="E43" s="37" t="s">
        <v>86</v>
      </c>
      <c r="F43" s="43">
        <v>135000</v>
      </c>
      <c r="G43" s="43">
        <v>-19000</v>
      </c>
      <c r="H43" s="43">
        <v>127000</v>
      </c>
      <c r="I43" s="43">
        <v>0</v>
      </c>
      <c r="J43" s="43">
        <v>-4000</v>
      </c>
      <c r="K43" s="43">
        <v>0</v>
      </c>
      <c r="L43" s="43">
        <v>0</v>
      </c>
      <c r="M43" s="43">
        <v>0</v>
      </c>
      <c r="N43" s="43">
        <v>239000</v>
      </c>
      <c r="O43" s="43">
        <v>0</v>
      </c>
      <c r="P43" s="43">
        <v>206000</v>
      </c>
      <c r="Q43" s="43">
        <v>-188000</v>
      </c>
      <c r="R43" s="43">
        <v>73000</v>
      </c>
      <c r="S43" s="43">
        <v>0</v>
      </c>
      <c r="T43" s="43">
        <v>-53000</v>
      </c>
      <c r="U43" s="43">
        <v>0</v>
      </c>
      <c r="V43" s="43">
        <v>0</v>
      </c>
      <c r="W43" s="43">
        <v>0</v>
      </c>
      <c r="X43" s="43">
        <v>38000</v>
      </c>
      <c r="Y43" s="43">
        <v>0</v>
      </c>
      <c r="Z43" s="43">
        <v>206000</v>
      </c>
      <c r="AA43" s="43">
        <v>-164000</v>
      </c>
      <c r="AB43" s="43">
        <v>179000</v>
      </c>
      <c r="AC43" s="43">
        <v>0</v>
      </c>
      <c r="AD43" s="43">
        <v>-86000</v>
      </c>
      <c r="AE43" s="43">
        <v>0</v>
      </c>
      <c r="AF43" s="43">
        <v>0</v>
      </c>
      <c r="AG43" s="43">
        <v>0</v>
      </c>
      <c r="AH43" s="43">
        <v>135000</v>
      </c>
      <c r="AI43" s="43">
        <v>0</v>
      </c>
    </row>
    <row r="44" spans="2:35" ht="12.95" customHeight="1">
      <c r="B44" s="5"/>
      <c r="C44" s="5"/>
      <c r="D44" s="32" t="s">
        <v>1156</v>
      </c>
      <c r="E44" s="37" t="s">
        <v>88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0</v>
      </c>
      <c r="AI44" s="43">
        <v>0</v>
      </c>
    </row>
    <row r="45" spans="2:35" ht="12.95" customHeight="1">
      <c r="B45" s="5"/>
      <c r="C45" s="5"/>
      <c r="D45" s="32" t="s">
        <v>898</v>
      </c>
      <c r="E45" s="37" t="s">
        <v>89</v>
      </c>
      <c r="F45" s="43">
        <v>4000</v>
      </c>
      <c r="G45" s="43">
        <v>-4000</v>
      </c>
      <c r="H45" s="43">
        <v>1000</v>
      </c>
      <c r="I45" s="43">
        <v>0</v>
      </c>
      <c r="J45" s="43">
        <v>-1000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3000</v>
      </c>
      <c r="Q45" s="43">
        <v>2000</v>
      </c>
      <c r="R45" s="43">
        <v>0</v>
      </c>
      <c r="S45" s="43">
        <v>0</v>
      </c>
      <c r="T45" s="43">
        <v>-1000</v>
      </c>
      <c r="U45" s="43">
        <v>0</v>
      </c>
      <c r="V45" s="43">
        <v>0</v>
      </c>
      <c r="W45" s="43">
        <v>0</v>
      </c>
      <c r="X45" s="43">
        <v>4000</v>
      </c>
      <c r="Y45" s="43">
        <v>0</v>
      </c>
      <c r="Z45" s="43">
        <v>3000</v>
      </c>
      <c r="AA45" s="43">
        <v>2000</v>
      </c>
      <c r="AB45" s="43">
        <v>0</v>
      </c>
      <c r="AC45" s="43">
        <v>0</v>
      </c>
      <c r="AD45" s="43">
        <v>-1000</v>
      </c>
      <c r="AE45" s="43">
        <v>0</v>
      </c>
      <c r="AF45" s="43">
        <v>0</v>
      </c>
      <c r="AG45" s="43">
        <v>0</v>
      </c>
      <c r="AH45" s="43">
        <v>4000</v>
      </c>
      <c r="AI45" s="43">
        <v>0</v>
      </c>
    </row>
    <row r="46" spans="2:35" ht="12.95" customHeight="1">
      <c r="B46" s="5"/>
      <c r="C46" s="4"/>
      <c r="D46" s="32" t="s">
        <v>1201</v>
      </c>
      <c r="E46" s="37" t="s">
        <v>91</v>
      </c>
      <c r="F46" s="43">
        <v>964000</v>
      </c>
      <c r="G46" s="43">
        <v>-129000</v>
      </c>
      <c r="H46" s="43">
        <v>1328000</v>
      </c>
      <c r="I46" s="43">
        <v>0</v>
      </c>
      <c r="J46" s="43">
        <v>-664000</v>
      </c>
      <c r="K46" s="43">
        <v>0</v>
      </c>
      <c r="L46" s="43">
        <v>24000</v>
      </c>
      <c r="M46" s="43">
        <v>0</v>
      </c>
      <c r="N46" s="43">
        <v>1523000</v>
      </c>
      <c r="O46" s="43">
        <v>972000</v>
      </c>
      <c r="P46" s="43">
        <v>845000</v>
      </c>
      <c r="Q46" s="43">
        <v>1000</v>
      </c>
      <c r="R46" s="43">
        <v>427000</v>
      </c>
      <c r="S46" s="43">
        <v>0</v>
      </c>
      <c r="T46" s="43">
        <v>-618000</v>
      </c>
      <c r="U46" s="43">
        <v>0</v>
      </c>
      <c r="V46" s="43">
        <v>16000</v>
      </c>
      <c r="W46" s="43">
        <v>0</v>
      </c>
      <c r="X46" s="43">
        <v>671000</v>
      </c>
      <c r="Y46" s="43">
        <v>836000</v>
      </c>
      <c r="Z46" s="43">
        <v>845000</v>
      </c>
      <c r="AA46" s="43">
        <v>-69000</v>
      </c>
      <c r="AB46" s="43">
        <v>1364000</v>
      </c>
      <c r="AC46" s="43">
        <v>0</v>
      </c>
      <c r="AD46" s="43">
        <v>-1192000</v>
      </c>
      <c r="AE46" s="43">
        <v>0</v>
      </c>
      <c r="AF46" s="43">
        <v>16000</v>
      </c>
      <c r="AG46" s="43">
        <v>0</v>
      </c>
      <c r="AH46" s="43">
        <v>964000</v>
      </c>
      <c r="AI46" s="43">
        <v>939000</v>
      </c>
    </row>
    <row r="47" spans="2:35" ht="12.95" customHeight="1">
      <c r="B47" s="5"/>
      <c r="C47" s="4" t="s">
        <v>875</v>
      </c>
      <c r="D47" s="4"/>
      <c r="E47" s="37" t="s">
        <v>92</v>
      </c>
      <c r="F47" s="43">
        <v>0</v>
      </c>
      <c r="G47" s="43">
        <v>16000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16000</v>
      </c>
      <c r="O47" s="43">
        <v>0</v>
      </c>
      <c r="P47" s="43">
        <v>8000</v>
      </c>
      <c r="Q47" s="43">
        <v>-7000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1000</v>
      </c>
      <c r="Y47" s="43">
        <v>0</v>
      </c>
      <c r="Z47" s="43">
        <v>8000</v>
      </c>
      <c r="AA47" s="43">
        <v>-8000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</row>
    <row r="48" spans="2:35" ht="12.95" customHeight="1">
      <c r="B48" s="6"/>
      <c r="C48" s="6" t="s">
        <v>1286</v>
      </c>
      <c r="D48" s="6"/>
      <c r="E48" s="39" t="s">
        <v>93</v>
      </c>
      <c r="F48" s="46">
        <v>964000</v>
      </c>
      <c r="G48" s="46">
        <v>-113000</v>
      </c>
      <c r="H48" s="46">
        <v>1328000</v>
      </c>
      <c r="I48" s="46">
        <v>0</v>
      </c>
      <c r="J48" s="46">
        <v>-664000</v>
      </c>
      <c r="K48" s="46">
        <v>0</v>
      </c>
      <c r="L48" s="46">
        <v>24000</v>
      </c>
      <c r="M48" s="46">
        <v>0</v>
      </c>
      <c r="N48" s="46">
        <v>1539000</v>
      </c>
      <c r="O48" s="46">
        <v>972000</v>
      </c>
      <c r="P48" s="46">
        <v>853000</v>
      </c>
      <c r="Q48" s="46">
        <v>-6000</v>
      </c>
      <c r="R48" s="46">
        <v>427000</v>
      </c>
      <c r="S48" s="46">
        <v>0</v>
      </c>
      <c r="T48" s="46">
        <v>-618000</v>
      </c>
      <c r="U48" s="46">
        <v>0</v>
      </c>
      <c r="V48" s="46">
        <v>16000</v>
      </c>
      <c r="W48" s="46">
        <v>0</v>
      </c>
      <c r="X48" s="46">
        <v>672000</v>
      </c>
      <c r="Y48" s="46">
        <v>836000</v>
      </c>
      <c r="Z48" s="46">
        <v>853000</v>
      </c>
      <c r="AA48" s="46">
        <v>-77000</v>
      </c>
      <c r="AB48" s="46">
        <v>1364000</v>
      </c>
      <c r="AC48" s="46">
        <v>0</v>
      </c>
      <c r="AD48" s="46">
        <v>-1192000</v>
      </c>
      <c r="AE48" s="46">
        <v>0</v>
      </c>
      <c r="AF48" s="46">
        <v>16000</v>
      </c>
      <c r="AG48" s="46">
        <v>0</v>
      </c>
      <c r="AH48" s="46">
        <v>964000</v>
      </c>
      <c r="AI48" s="46">
        <v>939000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660-56</v>
      </c>
    </row>
    <row r="9" spans="1:9" ht="12.95" customHeight="1">
      <c r="A9" s="25" t="str">
        <f>B11</f>
        <v>660-56</v>
      </c>
    </row>
    <row r="10" spans="1:9" ht="14.1" customHeight="1">
      <c r="B10" s="7" t="s">
        <v>254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253</v>
      </c>
    </row>
    <row r="12" spans="1:9" ht="12.95" customHeight="1">
      <c r="E12" s="40" t="s">
        <v>1513</v>
      </c>
      <c r="F12" s="40" t="s">
        <v>1419</v>
      </c>
      <c r="G12" s="40" t="s">
        <v>1502</v>
      </c>
    </row>
    <row r="13" spans="1:9" ht="12.95" customHeight="1">
      <c r="E13" s="40" t="s">
        <v>960</v>
      </c>
      <c r="F13" s="40" t="s">
        <v>960</v>
      </c>
      <c r="G13" s="40" t="s">
        <v>960</v>
      </c>
    </row>
    <row r="14" spans="1:9" ht="12.95" customHeight="1">
      <c r="E14" s="37" t="s">
        <v>37</v>
      </c>
      <c r="F14" s="37" t="s">
        <v>37</v>
      </c>
      <c r="G14" s="37" t="s">
        <v>37</v>
      </c>
    </row>
    <row r="15" spans="1:9" ht="12.95" customHeight="1">
      <c r="B15" s="6" t="s">
        <v>927</v>
      </c>
      <c r="C15" s="32" t="s">
        <v>1346</v>
      </c>
      <c r="D15" s="37" t="s">
        <v>37</v>
      </c>
      <c r="E15" s="43"/>
      <c r="F15" s="43"/>
      <c r="G15" s="43"/>
    </row>
    <row r="16" spans="1:9" ht="12.95" customHeight="1">
      <c r="B16" s="5"/>
      <c r="C16" s="32" t="s">
        <v>1098</v>
      </c>
      <c r="D16" s="37" t="s">
        <v>68</v>
      </c>
      <c r="E16" s="43"/>
      <c r="F16" s="43"/>
      <c r="G16" s="43"/>
    </row>
    <row r="17" spans="2:7" ht="12.95" customHeight="1">
      <c r="B17" s="4"/>
      <c r="C17" s="32" t="s">
        <v>1255</v>
      </c>
      <c r="D17" s="37" t="s">
        <v>87</v>
      </c>
      <c r="E17" s="43"/>
      <c r="F17" s="43"/>
      <c r="G17" s="43"/>
    </row>
    <row r="18" spans="2:7" ht="12.95" customHeight="1">
      <c r="B18" s="6" t="s">
        <v>928</v>
      </c>
      <c r="C18" s="32" t="s">
        <v>1346</v>
      </c>
      <c r="D18" s="37" t="s">
        <v>101</v>
      </c>
      <c r="E18" s="43"/>
      <c r="F18" s="43"/>
      <c r="G18" s="43"/>
    </row>
    <row r="19" spans="2:7" ht="12.95" customHeight="1">
      <c r="B19" s="5"/>
      <c r="C19" s="32" t="s">
        <v>1098</v>
      </c>
      <c r="D19" s="37" t="s">
        <v>109</v>
      </c>
      <c r="E19" s="43"/>
      <c r="F19" s="43"/>
      <c r="G19" s="43"/>
    </row>
    <row r="20" spans="2:7" ht="12.95" customHeight="1">
      <c r="B20" s="4"/>
      <c r="C20" s="32" t="s">
        <v>1255</v>
      </c>
      <c r="D20" s="37" t="s">
        <v>114</v>
      </c>
      <c r="E20" s="43"/>
      <c r="F20" s="43"/>
      <c r="G20" s="43"/>
    </row>
    <row r="21" spans="2:7" ht="12.95" customHeight="1">
      <c r="B21" s="6" t="s">
        <v>1335</v>
      </c>
      <c r="C21" s="6"/>
      <c r="D21" s="39" t="s">
        <v>288</v>
      </c>
      <c r="E21" s="46"/>
      <c r="F21" s="46"/>
      <c r="G21" s="46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8" width="21.5703125" customWidth="1"/>
    <col min="9" max="17" width="21.710937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660-57</v>
      </c>
    </row>
    <row r="9" spans="1:17" ht="12.95" customHeight="1">
      <c r="A9" s="25" t="str">
        <f>B11</f>
        <v>660-57</v>
      </c>
    </row>
    <row r="10" spans="1:17" ht="14.1" customHeight="1">
      <c r="B10" s="7" t="s">
        <v>257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7" ht="12.95" customHeight="1">
      <c r="B11" s="28" t="s">
        <v>256</v>
      </c>
    </row>
    <row r="12" spans="1:17" ht="24" customHeight="1">
      <c r="F12" s="3" t="s">
        <v>1513</v>
      </c>
      <c r="G12" s="2"/>
      <c r="H12" s="3"/>
      <c r="I12" s="3" t="s">
        <v>1419</v>
      </c>
      <c r="J12" s="2"/>
      <c r="K12" s="3"/>
      <c r="L12" s="3" t="s">
        <v>1145</v>
      </c>
      <c r="M12" s="2"/>
      <c r="N12" s="3"/>
      <c r="O12" s="3" t="s">
        <v>1146</v>
      </c>
      <c r="P12" s="2"/>
      <c r="Q12" s="3"/>
    </row>
    <row r="13" spans="1:17" ht="12.95" customHeight="1">
      <c r="F13" s="40" t="s">
        <v>967</v>
      </c>
      <c r="G13" s="40" t="s">
        <v>773</v>
      </c>
      <c r="H13" s="40" t="s">
        <v>1483</v>
      </c>
      <c r="I13" s="40" t="s">
        <v>967</v>
      </c>
      <c r="J13" s="40" t="s">
        <v>773</v>
      </c>
      <c r="K13" s="40" t="s">
        <v>1483</v>
      </c>
      <c r="L13" s="40" t="s">
        <v>967</v>
      </c>
      <c r="M13" s="40" t="s">
        <v>773</v>
      </c>
      <c r="N13" s="40" t="s">
        <v>1483</v>
      </c>
      <c r="O13" s="40" t="s">
        <v>967</v>
      </c>
      <c r="P13" s="40" t="s">
        <v>773</v>
      </c>
      <c r="Q13" s="40" t="s">
        <v>1483</v>
      </c>
    </row>
    <row r="14" spans="1:17" ht="12.95" customHeight="1">
      <c r="F14" s="37" t="s">
        <v>37</v>
      </c>
      <c r="G14" s="37" t="s">
        <v>68</v>
      </c>
      <c r="H14" s="37" t="s">
        <v>87</v>
      </c>
      <c r="I14" s="37" t="s">
        <v>37</v>
      </c>
      <c r="J14" s="37" t="s">
        <v>68</v>
      </c>
      <c r="K14" s="37" t="s">
        <v>87</v>
      </c>
      <c r="L14" s="37" t="s">
        <v>101</v>
      </c>
      <c r="M14" s="37" t="s">
        <v>109</v>
      </c>
      <c r="N14" s="37" t="s">
        <v>114</v>
      </c>
      <c r="O14" s="37" t="s">
        <v>101</v>
      </c>
      <c r="P14" s="37" t="s">
        <v>109</v>
      </c>
      <c r="Q14" s="37" t="s">
        <v>114</v>
      </c>
    </row>
    <row r="15" spans="1:17" ht="12.95" customHeight="1">
      <c r="B15" s="6" t="s">
        <v>641</v>
      </c>
      <c r="C15" s="4" t="s">
        <v>662</v>
      </c>
      <c r="D15" s="4"/>
      <c r="E15" s="37" t="s">
        <v>37</v>
      </c>
      <c r="F15" s="43">
        <v>204320000</v>
      </c>
      <c r="G15" s="43">
        <v>1651000</v>
      </c>
      <c r="H15" s="41">
        <v>3.2715725961937498</v>
      </c>
      <c r="I15" s="43">
        <v>191700000</v>
      </c>
      <c r="J15" s="43">
        <v>2482000</v>
      </c>
      <c r="K15" s="41">
        <v>5.2803761290689097</v>
      </c>
      <c r="L15" s="43">
        <v>202875000</v>
      </c>
      <c r="M15" s="43">
        <v>3203000</v>
      </c>
      <c r="N15" s="41">
        <v>3.1825356076334899</v>
      </c>
      <c r="O15" s="43">
        <v>190243000</v>
      </c>
      <c r="P15" s="43">
        <v>3997000</v>
      </c>
      <c r="Q15" s="41">
        <v>4.2461361815761203</v>
      </c>
    </row>
    <row r="16" spans="1:17" ht="12.95" customHeight="1">
      <c r="B16" s="5"/>
      <c r="C16" s="4" t="s">
        <v>1099</v>
      </c>
      <c r="D16" s="4"/>
      <c r="E16" s="37" t="s">
        <v>68</v>
      </c>
      <c r="F16" s="43">
        <v>3340000</v>
      </c>
      <c r="G16" s="43">
        <v>47000</v>
      </c>
      <c r="H16" s="41">
        <v>5.7486713071642299</v>
      </c>
      <c r="I16" s="43">
        <v>3531000</v>
      </c>
      <c r="J16" s="43">
        <v>59000</v>
      </c>
      <c r="K16" s="41">
        <v>6.8530502305101004</v>
      </c>
      <c r="L16" s="43">
        <v>3236000</v>
      </c>
      <c r="M16" s="43">
        <v>96000</v>
      </c>
      <c r="N16" s="41">
        <v>6.0212595934794297</v>
      </c>
      <c r="O16" s="43">
        <v>3477000</v>
      </c>
      <c r="P16" s="43">
        <v>119000</v>
      </c>
      <c r="Q16" s="41">
        <v>6.9621157284125896</v>
      </c>
    </row>
    <row r="17" spans="2:17" ht="12.95" customHeight="1">
      <c r="B17" s="5"/>
      <c r="C17" s="4" t="s">
        <v>1199</v>
      </c>
      <c r="D17" s="4"/>
      <c r="E17" s="37" t="s">
        <v>87</v>
      </c>
      <c r="F17" s="43">
        <v>207660000</v>
      </c>
      <c r="G17" s="43">
        <v>1698000</v>
      </c>
      <c r="H17" s="41">
        <v>3.3110664372124399</v>
      </c>
      <c r="I17" s="43">
        <v>195231000</v>
      </c>
      <c r="J17" s="43">
        <v>2541000</v>
      </c>
      <c r="K17" s="41">
        <v>5.3086648224633004</v>
      </c>
      <c r="L17" s="43">
        <v>206111000</v>
      </c>
      <c r="M17" s="43">
        <v>3299000</v>
      </c>
      <c r="N17" s="41">
        <v>3.2268067164143801</v>
      </c>
      <c r="O17" s="43">
        <v>193720000</v>
      </c>
      <c r="P17" s="43">
        <v>4116000</v>
      </c>
      <c r="Q17" s="41">
        <v>4.2945763545640698</v>
      </c>
    </row>
    <row r="18" spans="2:17" ht="12.95" customHeight="1">
      <c r="B18" s="4"/>
      <c r="C18" s="32"/>
      <c r="D18" s="32" t="s">
        <v>1081</v>
      </c>
      <c r="E18" s="37" t="s">
        <v>101</v>
      </c>
      <c r="F18" s="27"/>
      <c r="G18" s="43">
        <v>91000</v>
      </c>
      <c r="H18" s="45"/>
      <c r="I18" s="27"/>
      <c r="J18" s="43">
        <v>74000</v>
      </c>
      <c r="K18" s="45"/>
      <c r="L18" s="27"/>
      <c r="M18" s="43">
        <v>224000</v>
      </c>
      <c r="N18" s="45"/>
      <c r="O18" s="27"/>
      <c r="P18" s="43">
        <v>145000</v>
      </c>
      <c r="Q18" s="45"/>
    </row>
    <row r="19" spans="2:17" ht="12.95" customHeight="1">
      <c r="B19" s="6" t="s">
        <v>640</v>
      </c>
      <c r="C19" s="4" t="s">
        <v>662</v>
      </c>
      <c r="D19" s="4"/>
      <c r="E19" s="37" t="s">
        <v>109</v>
      </c>
      <c r="F19" s="43">
        <v>234000</v>
      </c>
      <c r="G19" s="43">
        <v>10000</v>
      </c>
      <c r="H19" s="41">
        <v>18.2213394796585</v>
      </c>
      <c r="I19" s="43">
        <v>134000</v>
      </c>
      <c r="J19" s="43">
        <v>0</v>
      </c>
      <c r="K19" s="41">
        <v>0</v>
      </c>
      <c r="L19" s="43">
        <v>230000</v>
      </c>
      <c r="M19" s="43">
        <v>10000</v>
      </c>
      <c r="N19" s="41">
        <v>8.8846880907372405</v>
      </c>
      <c r="O19" s="43">
        <v>138000</v>
      </c>
      <c r="P19" s="43">
        <v>1000</v>
      </c>
      <c r="Q19" s="41">
        <v>1.4545263600084</v>
      </c>
    </row>
    <row r="20" spans="2:17" ht="12.95" customHeight="1">
      <c r="B20" s="5"/>
      <c r="C20" s="4" t="s">
        <v>1099</v>
      </c>
      <c r="D20" s="4"/>
      <c r="E20" s="37" t="s">
        <v>114</v>
      </c>
      <c r="F20" s="43">
        <v>443000</v>
      </c>
      <c r="G20" s="43">
        <v>5000</v>
      </c>
      <c r="H20" s="41">
        <v>4.5916829399900996</v>
      </c>
      <c r="I20" s="43">
        <v>489000</v>
      </c>
      <c r="J20" s="43">
        <v>8000</v>
      </c>
      <c r="K20" s="41">
        <v>6.7063140704758197</v>
      </c>
      <c r="L20" s="43">
        <v>449000</v>
      </c>
      <c r="M20" s="43">
        <v>12000</v>
      </c>
      <c r="N20" s="41">
        <v>5.4166397984136898</v>
      </c>
      <c r="O20" s="43">
        <v>488000</v>
      </c>
      <c r="P20" s="43">
        <v>16000</v>
      </c>
      <c r="Q20" s="41">
        <v>6.6648750335931197</v>
      </c>
    </row>
    <row r="21" spans="2:17" ht="12.95" customHeight="1">
      <c r="B21" s="4"/>
      <c r="C21" s="4" t="s">
        <v>1199</v>
      </c>
      <c r="D21" s="4"/>
      <c r="E21" s="37" t="s">
        <v>288</v>
      </c>
      <c r="F21" s="43">
        <v>677000</v>
      </c>
      <c r="G21" s="43">
        <v>15000</v>
      </c>
      <c r="H21" s="41">
        <v>9.1615523720721903</v>
      </c>
      <c r="I21" s="43">
        <v>623000</v>
      </c>
      <c r="J21" s="43">
        <v>8000</v>
      </c>
      <c r="K21" s="41">
        <v>5.2362224602166902</v>
      </c>
      <c r="L21" s="43">
        <v>679000</v>
      </c>
      <c r="M21" s="43">
        <v>22000</v>
      </c>
      <c r="N21" s="41">
        <v>6.5850976377372197</v>
      </c>
      <c r="O21" s="43">
        <v>626000</v>
      </c>
      <c r="P21" s="43">
        <v>17000</v>
      </c>
      <c r="Q21" s="41">
        <v>5.5050577223407604</v>
      </c>
    </row>
    <row r="22" spans="2:17" ht="12.95" customHeight="1">
      <c r="B22" s="6" t="s">
        <v>1388</v>
      </c>
      <c r="C22" s="4" t="s">
        <v>662</v>
      </c>
      <c r="D22" s="4"/>
      <c r="E22" s="37" t="s">
        <v>289</v>
      </c>
      <c r="F22" s="43">
        <v>1548000</v>
      </c>
      <c r="G22" s="43">
        <v>2000</v>
      </c>
      <c r="H22" s="41">
        <v>0.51779827094189401</v>
      </c>
      <c r="I22" s="43">
        <v>983000</v>
      </c>
      <c r="J22" s="43">
        <v>3000</v>
      </c>
      <c r="K22" s="41">
        <v>1.2263525665280099</v>
      </c>
      <c r="L22" s="43">
        <v>1319000</v>
      </c>
      <c r="M22" s="43">
        <v>3000</v>
      </c>
      <c r="N22" s="41">
        <v>0.45540738066896003</v>
      </c>
      <c r="O22" s="43">
        <v>1168000</v>
      </c>
      <c r="P22" s="43">
        <v>8000</v>
      </c>
      <c r="Q22" s="41">
        <v>1.3745543253893799</v>
      </c>
    </row>
    <row r="23" spans="2:17" ht="12.95" customHeight="1">
      <c r="B23" s="5"/>
      <c r="C23" s="4" t="s">
        <v>1099</v>
      </c>
      <c r="D23" s="4"/>
      <c r="E23" s="37" t="s">
        <v>317</v>
      </c>
      <c r="F23" s="43">
        <v>211000</v>
      </c>
      <c r="G23" s="43">
        <v>1000</v>
      </c>
      <c r="H23" s="41">
        <v>1.9092540145263099</v>
      </c>
      <c r="I23" s="43">
        <v>203000</v>
      </c>
      <c r="J23" s="43">
        <v>1000</v>
      </c>
      <c r="K23" s="41">
        <v>1.98505115071965</v>
      </c>
      <c r="L23" s="43">
        <v>204000</v>
      </c>
      <c r="M23" s="43">
        <v>1000</v>
      </c>
      <c r="N23" s="41">
        <v>0.98279507881584605</v>
      </c>
      <c r="O23" s="43">
        <v>230000</v>
      </c>
      <c r="P23" s="43">
        <v>2000</v>
      </c>
      <c r="Q23" s="41">
        <v>1.7466918714555699</v>
      </c>
    </row>
    <row r="24" spans="2:17" ht="12.95" customHeight="1">
      <c r="B24" s="4"/>
      <c r="C24" s="4" t="s">
        <v>1199</v>
      </c>
      <c r="D24" s="4"/>
      <c r="E24" s="37" t="s">
        <v>39</v>
      </c>
      <c r="F24" s="43">
        <v>1759000</v>
      </c>
      <c r="G24" s="43">
        <v>3000</v>
      </c>
      <c r="H24" s="41">
        <v>0.68395305180117805</v>
      </c>
      <c r="I24" s="43">
        <v>1186000</v>
      </c>
      <c r="J24" s="43">
        <v>4000</v>
      </c>
      <c r="K24" s="41">
        <v>1.3559128586745099</v>
      </c>
      <c r="L24" s="43">
        <v>1523000</v>
      </c>
      <c r="M24" s="43">
        <v>4000</v>
      </c>
      <c r="N24" s="41">
        <v>0.52596884971043401</v>
      </c>
      <c r="O24" s="43">
        <v>1398000</v>
      </c>
      <c r="P24" s="43">
        <v>10000</v>
      </c>
      <c r="Q24" s="41">
        <v>1.4357318138931401</v>
      </c>
    </row>
    <row r="25" spans="2:17" ht="12.95" customHeight="1">
      <c r="B25" s="6" t="s">
        <v>1405</v>
      </c>
      <c r="C25" s="4" t="s">
        <v>662</v>
      </c>
      <c r="D25" s="4"/>
      <c r="E25" s="37" t="s">
        <v>46</v>
      </c>
      <c r="F25" s="43">
        <v>46234000</v>
      </c>
      <c r="G25" s="43">
        <v>11000</v>
      </c>
      <c r="H25" s="41">
        <v>9.5202027123764105E-2</v>
      </c>
      <c r="I25" s="43">
        <v>36981000</v>
      </c>
      <c r="J25" s="43">
        <v>19000</v>
      </c>
      <c r="K25" s="41">
        <v>0.20566937260058099</v>
      </c>
      <c r="L25" s="43">
        <v>44775000</v>
      </c>
      <c r="M25" s="43">
        <v>34000</v>
      </c>
      <c r="N25" s="41">
        <v>0.15192812502238201</v>
      </c>
      <c r="O25" s="43">
        <v>36460000</v>
      </c>
      <c r="P25" s="43">
        <v>37000</v>
      </c>
      <c r="Q25" s="41">
        <v>0.20306513438783599</v>
      </c>
    </row>
    <row r="26" spans="2:17" ht="12.95" customHeight="1">
      <c r="B26" s="5"/>
      <c r="C26" s="4" t="s">
        <v>1099</v>
      </c>
      <c r="D26" s="4"/>
      <c r="E26" s="37" t="s">
        <v>50</v>
      </c>
      <c r="F26" s="43">
        <v>11796000</v>
      </c>
      <c r="G26" s="43">
        <v>3000</v>
      </c>
      <c r="H26" s="41">
        <v>0.101768214642295</v>
      </c>
      <c r="I26" s="43">
        <v>5530000</v>
      </c>
      <c r="J26" s="43">
        <v>33000</v>
      </c>
      <c r="K26" s="41">
        <v>2.4084315144196999</v>
      </c>
      <c r="L26" s="43">
        <v>9457000</v>
      </c>
      <c r="M26" s="43">
        <v>24000</v>
      </c>
      <c r="N26" s="41">
        <v>0.50820458141545</v>
      </c>
      <c r="O26" s="43">
        <v>6138000</v>
      </c>
      <c r="P26" s="43">
        <v>73000</v>
      </c>
      <c r="Q26" s="41">
        <v>2.3927696010122701</v>
      </c>
    </row>
    <row r="27" spans="2:17" ht="12.95" customHeight="1">
      <c r="B27" s="4"/>
      <c r="C27" s="4" t="s">
        <v>1199</v>
      </c>
      <c r="D27" s="4"/>
      <c r="E27" s="37" t="s">
        <v>57</v>
      </c>
      <c r="F27" s="43">
        <v>58030000</v>
      </c>
      <c r="G27" s="43">
        <v>14000</v>
      </c>
      <c r="H27" s="41">
        <v>9.6536737273145198E-2</v>
      </c>
      <c r="I27" s="43">
        <v>42511000</v>
      </c>
      <c r="J27" s="43">
        <v>52000</v>
      </c>
      <c r="K27" s="41">
        <v>0.49018360827437502</v>
      </c>
      <c r="L27" s="43">
        <v>54232000</v>
      </c>
      <c r="M27" s="43">
        <v>58000</v>
      </c>
      <c r="N27" s="41">
        <v>0.21401023343763401</v>
      </c>
      <c r="O27" s="43">
        <v>42598000</v>
      </c>
      <c r="P27" s="43">
        <v>110000</v>
      </c>
      <c r="Q27" s="41">
        <v>0.51712298909434296</v>
      </c>
    </row>
    <row r="28" spans="2:17" ht="12.95" customHeight="1">
      <c r="B28" s="6" t="s">
        <v>1169</v>
      </c>
      <c r="C28" s="4" t="s">
        <v>662</v>
      </c>
      <c r="D28" s="4"/>
      <c r="E28" s="37" t="s">
        <v>60</v>
      </c>
      <c r="F28" s="43">
        <v>50000</v>
      </c>
      <c r="G28" s="43">
        <v>0</v>
      </c>
      <c r="H28" s="41">
        <v>0</v>
      </c>
      <c r="I28" s="43">
        <v>82000</v>
      </c>
      <c r="J28" s="43">
        <v>0</v>
      </c>
      <c r="K28" s="41">
        <v>0</v>
      </c>
      <c r="L28" s="43">
        <v>49000</v>
      </c>
      <c r="M28" s="43">
        <v>0</v>
      </c>
      <c r="N28" s="41">
        <v>0</v>
      </c>
      <c r="O28" s="43">
        <v>88000</v>
      </c>
      <c r="P28" s="43">
        <v>0</v>
      </c>
      <c r="Q28" s="41">
        <v>0</v>
      </c>
    </row>
    <row r="29" spans="2:17" ht="12.95" customHeight="1">
      <c r="B29" s="5"/>
      <c r="C29" s="4" t="s">
        <v>1099</v>
      </c>
      <c r="D29" s="4"/>
      <c r="E29" s="37" t="s">
        <v>62</v>
      </c>
      <c r="F29" s="43">
        <v>0</v>
      </c>
      <c r="G29" s="43">
        <v>0</v>
      </c>
      <c r="H29" s="41">
        <v>0</v>
      </c>
      <c r="I29" s="43">
        <v>0</v>
      </c>
      <c r="J29" s="43">
        <v>0</v>
      </c>
      <c r="K29" s="41">
        <v>0</v>
      </c>
      <c r="L29" s="43">
        <v>0</v>
      </c>
      <c r="M29" s="43">
        <v>0</v>
      </c>
      <c r="N29" s="41">
        <v>0</v>
      </c>
      <c r="O29" s="43">
        <v>0</v>
      </c>
      <c r="P29" s="43">
        <v>0</v>
      </c>
      <c r="Q29" s="41">
        <v>0</v>
      </c>
    </row>
    <row r="30" spans="2:17" ht="12.95" customHeight="1">
      <c r="B30" s="4"/>
      <c r="C30" s="4" t="s">
        <v>1199</v>
      </c>
      <c r="D30" s="4"/>
      <c r="E30" s="37" t="s">
        <v>63</v>
      </c>
      <c r="F30" s="43">
        <v>50000</v>
      </c>
      <c r="G30" s="43">
        <v>0</v>
      </c>
      <c r="H30" s="41">
        <v>0</v>
      </c>
      <c r="I30" s="43">
        <v>82000</v>
      </c>
      <c r="J30" s="43">
        <v>0</v>
      </c>
      <c r="K30" s="41">
        <v>0</v>
      </c>
      <c r="L30" s="43">
        <v>49000</v>
      </c>
      <c r="M30" s="43">
        <v>0</v>
      </c>
      <c r="N30" s="41">
        <v>0</v>
      </c>
      <c r="O30" s="43">
        <v>88000</v>
      </c>
      <c r="P30" s="43">
        <v>0</v>
      </c>
      <c r="Q30" s="41">
        <v>0</v>
      </c>
    </row>
    <row r="31" spans="2:17" ht="12.95" customHeight="1">
      <c r="B31" s="6" t="s">
        <v>611</v>
      </c>
      <c r="C31" s="4" t="s">
        <v>662</v>
      </c>
      <c r="D31" s="4"/>
      <c r="E31" s="37" t="s">
        <v>64</v>
      </c>
      <c r="F31" s="43">
        <v>6886000</v>
      </c>
      <c r="G31" s="43">
        <v>6000</v>
      </c>
      <c r="H31" s="41">
        <v>0.34898905341724801</v>
      </c>
      <c r="I31" s="43">
        <v>7918000</v>
      </c>
      <c r="J31" s="43">
        <v>36000</v>
      </c>
      <c r="K31" s="41">
        <v>1.83108166546628</v>
      </c>
      <c r="L31" s="43">
        <v>7489000</v>
      </c>
      <c r="M31" s="43">
        <v>33000</v>
      </c>
      <c r="N31" s="41">
        <v>0.883234253876375</v>
      </c>
      <c r="O31" s="43">
        <v>8697000</v>
      </c>
      <c r="P31" s="43">
        <v>68000</v>
      </c>
      <c r="Q31" s="41">
        <v>1.56987096228556</v>
      </c>
    </row>
    <row r="32" spans="2:17" ht="12.95" customHeight="1">
      <c r="B32" s="5"/>
      <c r="C32" s="4" t="s">
        <v>1099</v>
      </c>
      <c r="D32" s="4"/>
      <c r="E32" s="37" t="s">
        <v>66</v>
      </c>
      <c r="F32" s="43">
        <v>657000</v>
      </c>
      <c r="G32" s="43">
        <v>3000</v>
      </c>
      <c r="H32" s="41">
        <v>1.83903230893947</v>
      </c>
      <c r="I32" s="43">
        <v>550000</v>
      </c>
      <c r="J32" s="43">
        <v>4000</v>
      </c>
      <c r="K32" s="41">
        <v>2.94098059531454</v>
      </c>
      <c r="L32" s="43">
        <v>657000</v>
      </c>
      <c r="M32" s="43">
        <v>7000</v>
      </c>
      <c r="N32" s="41">
        <v>2.1422498372520198</v>
      </c>
      <c r="O32" s="43">
        <v>724000</v>
      </c>
      <c r="P32" s="43">
        <v>9000</v>
      </c>
      <c r="Q32" s="41">
        <v>2.5016406703092202</v>
      </c>
    </row>
    <row r="33" spans="2:17" ht="12.95" customHeight="1">
      <c r="B33" s="4"/>
      <c r="C33" s="6" t="s">
        <v>1199</v>
      </c>
      <c r="D33" s="4"/>
      <c r="E33" s="37" t="s">
        <v>67</v>
      </c>
      <c r="F33" s="43">
        <v>7543000</v>
      </c>
      <c r="G33" s="43">
        <v>9000</v>
      </c>
      <c r="H33" s="41">
        <v>0.47811854519199698</v>
      </c>
      <c r="I33" s="43">
        <v>8468000</v>
      </c>
      <c r="J33" s="43">
        <v>40000</v>
      </c>
      <c r="K33" s="41">
        <v>1.9028962450881</v>
      </c>
      <c r="L33" s="43">
        <v>8146000</v>
      </c>
      <c r="M33" s="43">
        <v>40000</v>
      </c>
      <c r="N33" s="41">
        <v>0.98448828159354296</v>
      </c>
      <c r="O33" s="43">
        <v>9421000</v>
      </c>
      <c r="P33" s="43">
        <v>77000</v>
      </c>
      <c r="Q33" s="41">
        <v>1.6413261725017401</v>
      </c>
    </row>
    <row r="34" spans="2:17" ht="12.95" customHeight="1">
      <c r="B34" s="4" t="s">
        <v>1115</v>
      </c>
      <c r="C34" s="2"/>
      <c r="D34" s="4"/>
      <c r="E34" s="37" t="s">
        <v>69</v>
      </c>
      <c r="F34" s="43"/>
      <c r="G34" s="27"/>
      <c r="H34" s="45"/>
      <c r="I34" s="43"/>
      <c r="J34" s="27"/>
      <c r="K34" s="45"/>
      <c r="L34" s="43"/>
      <c r="M34" s="27"/>
      <c r="N34" s="45"/>
      <c r="O34" s="43"/>
      <c r="P34" s="27"/>
      <c r="Q34" s="45"/>
    </row>
    <row r="35" spans="2:17" ht="12.95" customHeight="1">
      <c r="B35" s="4" t="s">
        <v>1113</v>
      </c>
      <c r="C35" s="2"/>
      <c r="D35" s="4"/>
      <c r="E35" s="37" t="s">
        <v>73</v>
      </c>
      <c r="F35" s="43">
        <v>-4000</v>
      </c>
      <c r="G35" s="27"/>
      <c r="H35" s="45"/>
      <c r="I35" s="43">
        <v>20000</v>
      </c>
      <c r="J35" s="27"/>
      <c r="K35" s="45"/>
      <c r="L35" s="43">
        <v>16000</v>
      </c>
      <c r="M35" s="27"/>
      <c r="N35" s="45"/>
      <c r="O35" s="43">
        <v>-18000</v>
      </c>
      <c r="P35" s="27"/>
      <c r="Q35" s="45"/>
    </row>
    <row r="36" spans="2:17" ht="12.95" customHeight="1">
      <c r="B36" s="6" t="s">
        <v>610</v>
      </c>
      <c r="C36" s="4" t="s">
        <v>662</v>
      </c>
      <c r="D36" s="4"/>
      <c r="E36" s="37" t="s">
        <v>74</v>
      </c>
      <c r="F36" s="43">
        <v>360000</v>
      </c>
      <c r="G36" s="43">
        <v>1000</v>
      </c>
      <c r="H36" s="41">
        <v>1.11574932008269</v>
      </c>
      <c r="I36" s="43">
        <v>240000</v>
      </c>
      <c r="J36" s="43">
        <v>2000</v>
      </c>
      <c r="K36" s="41">
        <v>3.3752319637345498</v>
      </c>
      <c r="L36" s="43">
        <v>513000</v>
      </c>
      <c r="M36" s="43">
        <v>3000</v>
      </c>
      <c r="N36" s="41">
        <v>1.1730104989569301</v>
      </c>
      <c r="O36" s="43">
        <v>240000</v>
      </c>
      <c r="P36" s="43">
        <v>3000</v>
      </c>
      <c r="Q36" s="41">
        <v>2.515625</v>
      </c>
    </row>
    <row r="37" spans="2:17" ht="12.95" customHeight="1">
      <c r="B37" s="5"/>
      <c r="C37" s="4" t="s">
        <v>1099</v>
      </c>
      <c r="D37" s="4"/>
      <c r="E37" s="37" t="s">
        <v>76</v>
      </c>
      <c r="F37" s="43">
        <v>0</v>
      </c>
      <c r="G37" s="43">
        <v>0</v>
      </c>
      <c r="H37" s="41">
        <v>0</v>
      </c>
      <c r="I37" s="43">
        <v>0</v>
      </c>
      <c r="J37" s="43">
        <v>0</v>
      </c>
      <c r="K37" s="41">
        <v>0</v>
      </c>
      <c r="L37" s="43">
        <v>0</v>
      </c>
      <c r="M37" s="43">
        <v>0</v>
      </c>
      <c r="N37" s="41">
        <v>0</v>
      </c>
      <c r="O37" s="43">
        <v>0</v>
      </c>
      <c r="P37" s="43">
        <v>0</v>
      </c>
      <c r="Q37" s="41">
        <v>0</v>
      </c>
    </row>
    <row r="38" spans="2:17" ht="12.95" customHeight="1">
      <c r="B38" s="5"/>
      <c r="C38" s="4" t="s">
        <v>1199</v>
      </c>
      <c r="D38" s="4"/>
      <c r="E38" s="37" t="s">
        <v>78</v>
      </c>
      <c r="F38" s="43">
        <v>360000</v>
      </c>
      <c r="G38" s="43">
        <v>1000</v>
      </c>
      <c r="H38" s="41">
        <v>1.11574932008269</v>
      </c>
      <c r="I38" s="43">
        <v>240000</v>
      </c>
      <c r="J38" s="43">
        <v>2000</v>
      </c>
      <c r="K38" s="41">
        <v>3.3752319637345498</v>
      </c>
      <c r="L38" s="43">
        <v>513000</v>
      </c>
      <c r="M38" s="43">
        <v>3000</v>
      </c>
      <c r="N38" s="41">
        <v>1.1730104989569301</v>
      </c>
      <c r="O38" s="43">
        <v>240000</v>
      </c>
      <c r="P38" s="43">
        <v>3000</v>
      </c>
      <c r="Q38" s="41">
        <v>2.515625</v>
      </c>
    </row>
    <row r="39" spans="2:17" ht="12.95" customHeight="1">
      <c r="B39" s="4"/>
      <c r="C39" s="4" t="s">
        <v>1114</v>
      </c>
      <c r="D39" s="4"/>
      <c r="E39" s="37" t="s">
        <v>79</v>
      </c>
      <c r="F39" s="43">
        <v>17000</v>
      </c>
      <c r="G39" s="27"/>
      <c r="H39" s="45"/>
      <c r="I39" s="43">
        <v>4000</v>
      </c>
      <c r="J39" s="27"/>
      <c r="K39" s="45"/>
      <c r="L39" s="43">
        <v>15000</v>
      </c>
      <c r="M39" s="27"/>
      <c r="N39" s="45"/>
      <c r="O39" s="43">
        <v>2000</v>
      </c>
      <c r="P39" s="27"/>
      <c r="Q39" s="45"/>
    </row>
    <row r="40" spans="2:17" ht="12.95" customHeight="1">
      <c r="B40" s="6" t="s">
        <v>1177</v>
      </c>
      <c r="C40" s="4" t="s">
        <v>662</v>
      </c>
      <c r="D40" s="4"/>
      <c r="E40" s="37" t="s">
        <v>80</v>
      </c>
      <c r="F40" s="43"/>
      <c r="G40" s="43"/>
      <c r="H40" s="41"/>
      <c r="I40" s="43"/>
      <c r="J40" s="43"/>
      <c r="K40" s="41"/>
      <c r="L40" s="43"/>
      <c r="M40" s="43"/>
      <c r="N40" s="41"/>
      <c r="O40" s="43"/>
      <c r="P40" s="43"/>
      <c r="Q40" s="41"/>
    </row>
    <row r="41" spans="2:17" ht="12.95" customHeight="1">
      <c r="B41" s="5"/>
      <c r="C41" s="4" t="s">
        <v>1099</v>
      </c>
      <c r="D41" s="4"/>
      <c r="E41" s="37" t="s">
        <v>83</v>
      </c>
      <c r="F41" s="43"/>
      <c r="G41" s="43"/>
      <c r="H41" s="41"/>
      <c r="I41" s="43"/>
      <c r="J41" s="43"/>
      <c r="K41" s="41"/>
      <c r="L41" s="43"/>
      <c r="M41" s="43"/>
      <c r="N41" s="41"/>
      <c r="O41" s="43"/>
      <c r="P41" s="43"/>
      <c r="Q41" s="41"/>
    </row>
    <row r="42" spans="2:17" ht="12.95" customHeight="1">
      <c r="B42" s="4"/>
      <c r="C42" s="6" t="s">
        <v>1199</v>
      </c>
      <c r="D42" s="4"/>
      <c r="E42" s="37" t="s">
        <v>85</v>
      </c>
      <c r="F42" s="43"/>
      <c r="G42" s="43"/>
      <c r="H42" s="41"/>
      <c r="I42" s="43"/>
      <c r="J42" s="43"/>
      <c r="K42" s="41"/>
      <c r="L42" s="43"/>
      <c r="M42" s="43"/>
      <c r="N42" s="41"/>
      <c r="O42" s="43"/>
      <c r="P42" s="43"/>
      <c r="Q42" s="41"/>
    </row>
    <row r="43" spans="2:17" ht="12.95" customHeight="1">
      <c r="B43" s="4" t="s">
        <v>1241</v>
      </c>
      <c r="C43" s="2"/>
      <c r="D43" s="4"/>
      <c r="E43" s="37" t="s">
        <v>86</v>
      </c>
      <c r="F43" s="43">
        <v>276079000</v>
      </c>
      <c r="G43" s="43">
        <v>1740000</v>
      </c>
      <c r="H43" s="41">
        <v>2.5449510679180798</v>
      </c>
      <c r="I43" s="43">
        <v>248341000</v>
      </c>
      <c r="J43" s="43">
        <v>2647000</v>
      </c>
      <c r="K43" s="41">
        <v>4.3321433286656701</v>
      </c>
      <c r="L43" s="43">
        <v>271253000</v>
      </c>
      <c r="M43" s="43">
        <v>3426000</v>
      </c>
      <c r="N43" s="41">
        <v>2.5420073961743399</v>
      </c>
      <c r="O43" s="43">
        <v>248091000</v>
      </c>
      <c r="P43" s="43">
        <v>4333000</v>
      </c>
      <c r="Q43" s="41">
        <v>3.5235770055530802</v>
      </c>
    </row>
    <row r="44" spans="2:17" ht="12.95" customHeight="1">
      <c r="B44" s="4" t="s">
        <v>904</v>
      </c>
      <c r="C44" s="2"/>
      <c r="D44" s="4"/>
      <c r="E44" s="37" t="s">
        <v>88</v>
      </c>
      <c r="F44" s="43">
        <v>3352000</v>
      </c>
      <c r="G44" s="27"/>
      <c r="H44" s="27"/>
      <c r="I44" s="43">
        <v>3708000</v>
      </c>
      <c r="J44" s="27"/>
      <c r="K44" s="27"/>
      <c r="L44" s="43">
        <v>3571000</v>
      </c>
      <c r="M44" s="27"/>
      <c r="N44" s="27"/>
      <c r="O44" s="43">
        <v>3643000</v>
      </c>
      <c r="P44" s="27"/>
      <c r="Q44" s="27"/>
    </row>
    <row r="45" spans="2:17" ht="12.95" customHeight="1">
      <c r="B45" s="4" t="s">
        <v>1178</v>
      </c>
      <c r="C45" s="2"/>
      <c r="D45" s="4"/>
      <c r="E45" s="37" t="s">
        <v>89</v>
      </c>
      <c r="F45" s="43">
        <v>5076000</v>
      </c>
      <c r="G45" s="27"/>
      <c r="H45" s="27"/>
      <c r="I45" s="43">
        <v>5107000</v>
      </c>
      <c r="J45" s="27"/>
      <c r="K45" s="27"/>
      <c r="L45" s="43">
        <v>5514000</v>
      </c>
      <c r="M45" s="27"/>
      <c r="N45" s="27"/>
      <c r="O45" s="43">
        <v>5102000</v>
      </c>
      <c r="P45" s="27"/>
      <c r="Q45" s="27"/>
    </row>
    <row r="46" spans="2:17" ht="12.95" customHeight="1">
      <c r="B46" s="4" t="s">
        <v>1333</v>
      </c>
      <c r="C46" s="2"/>
      <c r="D46" s="4"/>
      <c r="E46" s="37" t="s">
        <v>91</v>
      </c>
      <c r="F46" s="43">
        <v>284507000</v>
      </c>
      <c r="G46" s="27"/>
      <c r="H46" s="27"/>
      <c r="I46" s="43">
        <v>257156000</v>
      </c>
      <c r="J46" s="27"/>
      <c r="K46" s="27"/>
      <c r="L46" s="43">
        <v>280338000</v>
      </c>
      <c r="M46" s="27"/>
      <c r="N46" s="27"/>
      <c r="O46" s="43">
        <v>256836000</v>
      </c>
      <c r="P46" s="27"/>
      <c r="Q46" s="27"/>
    </row>
    <row r="47" spans="2:17" ht="12.95" customHeight="1">
      <c r="B47" s="6" t="s">
        <v>1317</v>
      </c>
      <c r="C47" s="60"/>
      <c r="D47" s="6"/>
      <c r="E47" s="39" t="s">
        <v>92</v>
      </c>
      <c r="F47" s="46">
        <v>16447000</v>
      </c>
      <c r="G47" s="46">
        <v>59000</v>
      </c>
      <c r="H47" s="44">
        <v>1.4426517720818299</v>
      </c>
      <c r="I47" s="46">
        <v>10303000</v>
      </c>
      <c r="J47" s="46">
        <v>105000</v>
      </c>
      <c r="K47" s="44">
        <v>4.1392234561620702</v>
      </c>
      <c r="L47" s="46">
        <v>14003000</v>
      </c>
      <c r="M47" s="46">
        <v>140000</v>
      </c>
      <c r="N47" s="44">
        <v>2.0095672360513501</v>
      </c>
      <c r="O47" s="46">
        <v>11057000</v>
      </c>
      <c r="P47" s="46">
        <v>219000</v>
      </c>
      <c r="Q47" s="44">
        <v>4.0005210652171304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11" width="21.7109375" customWidth="1"/>
    <col min="12" max="17" width="21.5703125" customWidth="1"/>
  </cols>
  <sheetData>
    <row r="1" spans="1:17" ht="12.95" customHeight="1">
      <c r="A1" s="14" t="s">
        <v>685</v>
      </c>
      <c r="B1" s="13"/>
      <c r="C1" s="13"/>
    </row>
    <row r="2" spans="1:17" ht="12.95" customHeight="1">
      <c r="A2" s="14" t="s">
        <v>803</v>
      </c>
      <c r="B2" s="13"/>
      <c r="C2" s="13"/>
    </row>
    <row r="3" spans="1:17" ht="12.95" customHeight="1"/>
    <row r="4" spans="1:17" ht="12.95" customHeight="1">
      <c r="A4" s="12" t="s">
        <v>665</v>
      </c>
      <c r="B4" s="11"/>
      <c r="C4" s="29" t="s">
        <v>71</v>
      </c>
      <c r="D4" s="10"/>
      <c r="E4" s="10"/>
    </row>
    <row r="5" spans="1:17" ht="12.95" customHeight="1">
      <c r="A5" s="9" t="s">
        <v>1506</v>
      </c>
      <c r="B5" s="9"/>
      <c r="C5" s="33">
        <v>44012</v>
      </c>
    </row>
    <row r="6" spans="1:17" ht="12.95" customHeight="1">
      <c r="A6" s="9" t="s">
        <v>1252</v>
      </c>
      <c r="B6" s="9"/>
      <c r="C6" s="34" t="s">
        <v>445</v>
      </c>
    </row>
    <row r="7" spans="1:17" ht="12.95" customHeight="1">
      <c r="A7" s="24"/>
      <c r="B7" s="24"/>
      <c r="C7" s="35"/>
    </row>
    <row r="8" spans="1:17" ht="12.95" customHeight="1">
      <c r="A8" s="8" t="s">
        <v>1135</v>
      </c>
      <c r="B8" s="8"/>
      <c r="C8" s="36" t="str">
        <f>B11</f>
        <v>660-58</v>
      </c>
    </row>
    <row r="9" spans="1:17" ht="12.95" customHeight="1">
      <c r="A9" s="25" t="str">
        <f>B11</f>
        <v>660-58</v>
      </c>
    </row>
    <row r="10" spans="1:17" ht="14.1" customHeight="1">
      <c r="B10" s="7" t="s">
        <v>259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7" ht="12.95" customHeight="1">
      <c r="B11" s="28" t="s">
        <v>258</v>
      </c>
    </row>
    <row r="12" spans="1:17" ht="24" customHeight="1">
      <c r="F12" s="3" t="s">
        <v>1513</v>
      </c>
      <c r="G12" s="2"/>
      <c r="H12" s="3"/>
      <c r="I12" s="3" t="s">
        <v>1419</v>
      </c>
      <c r="J12" s="2"/>
      <c r="K12" s="3"/>
      <c r="L12" s="3" t="s">
        <v>1145</v>
      </c>
      <c r="M12" s="2"/>
      <c r="N12" s="3"/>
      <c r="O12" s="3" t="s">
        <v>1146</v>
      </c>
      <c r="P12" s="2"/>
      <c r="Q12" s="3"/>
    </row>
    <row r="13" spans="1:17" ht="12.95" customHeight="1">
      <c r="F13" s="40" t="s">
        <v>967</v>
      </c>
      <c r="G13" s="40" t="s">
        <v>763</v>
      </c>
      <c r="H13" s="40" t="s">
        <v>1482</v>
      </c>
      <c r="I13" s="40" t="s">
        <v>967</v>
      </c>
      <c r="J13" s="40" t="s">
        <v>763</v>
      </c>
      <c r="K13" s="40" t="s">
        <v>1482</v>
      </c>
      <c r="L13" s="40" t="s">
        <v>967</v>
      </c>
      <c r="M13" s="40" t="s">
        <v>763</v>
      </c>
      <c r="N13" s="40" t="s">
        <v>1482</v>
      </c>
      <c r="O13" s="40" t="s">
        <v>967</v>
      </c>
      <c r="P13" s="40" t="s">
        <v>763</v>
      </c>
      <c r="Q13" s="40" t="s">
        <v>1482</v>
      </c>
    </row>
    <row r="14" spans="1:17" ht="12.95" customHeight="1">
      <c r="F14" s="37" t="s">
        <v>37</v>
      </c>
      <c r="G14" s="37" t="s">
        <v>68</v>
      </c>
      <c r="H14" s="37" t="s">
        <v>87</v>
      </c>
      <c r="I14" s="37" t="s">
        <v>37</v>
      </c>
      <c r="J14" s="37" t="s">
        <v>68</v>
      </c>
      <c r="K14" s="37" t="s">
        <v>87</v>
      </c>
      <c r="L14" s="37" t="s">
        <v>101</v>
      </c>
      <c r="M14" s="37" t="s">
        <v>109</v>
      </c>
      <c r="N14" s="37" t="s">
        <v>114</v>
      </c>
      <c r="O14" s="37" t="s">
        <v>101</v>
      </c>
      <c r="P14" s="37" t="s">
        <v>109</v>
      </c>
      <c r="Q14" s="37" t="s">
        <v>114</v>
      </c>
    </row>
    <row r="15" spans="1:17" ht="12.95" customHeight="1">
      <c r="B15" s="6" t="s">
        <v>1398</v>
      </c>
      <c r="C15" s="4" t="s">
        <v>662</v>
      </c>
      <c r="D15" s="4"/>
      <c r="E15" s="37" t="s">
        <v>37</v>
      </c>
      <c r="F15" s="43">
        <v>159434000</v>
      </c>
      <c r="G15" s="43">
        <v>-317000</v>
      </c>
      <c r="H15" s="41">
        <v>-0.79768852977273297</v>
      </c>
      <c r="I15" s="43">
        <v>145959000</v>
      </c>
      <c r="J15" s="43">
        <v>-650000</v>
      </c>
      <c r="K15" s="41">
        <v>-1.79325667578185</v>
      </c>
      <c r="L15" s="43">
        <v>156568000</v>
      </c>
      <c r="M15" s="43">
        <v>-612000</v>
      </c>
      <c r="N15" s="41">
        <v>-0.78329685054940901</v>
      </c>
      <c r="O15" s="43">
        <v>146209000</v>
      </c>
      <c r="P15" s="43">
        <v>-1003000</v>
      </c>
      <c r="Q15" s="41">
        <v>-1.3767145818272899</v>
      </c>
    </row>
    <row r="16" spans="1:17" ht="12.95" customHeight="1">
      <c r="B16" s="5"/>
      <c r="C16" s="32"/>
      <c r="D16" s="32" t="s">
        <v>1018</v>
      </c>
      <c r="E16" s="37" t="s">
        <v>68</v>
      </c>
      <c r="F16" s="43">
        <v>30802000</v>
      </c>
      <c r="G16" s="43">
        <v>-1000</v>
      </c>
      <c r="H16" s="41">
        <v>-1.29868021451873E-2</v>
      </c>
      <c r="I16" s="43">
        <v>25874000</v>
      </c>
      <c r="J16" s="43">
        <v>-24000</v>
      </c>
      <c r="K16" s="41">
        <v>-0.37154538531387599</v>
      </c>
      <c r="L16" s="43">
        <v>30194000</v>
      </c>
      <c r="M16" s="43">
        <v>-7000</v>
      </c>
      <c r="N16" s="41">
        <v>-4.63722025533908E-2</v>
      </c>
      <c r="O16" s="43">
        <v>24849000</v>
      </c>
      <c r="P16" s="43">
        <v>-35000</v>
      </c>
      <c r="Q16" s="41">
        <v>-0.28189986622586499</v>
      </c>
    </row>
    <row r="17" spans="2:17" ht="12.95" customHeight="1">
      <c r="B17" s="5"/>
      <c r="C17" s="32"/>
      <c r="D17" s="32" t="s">
        <v>1014</v>
      </c>
      <c r="E17" s="37" t="s">
        <v>87</v>
      </c>
      <c r="F17" s="43">
        <v>128632000</v>
      </c>
      <c r="G17" s="43">
        <v>-316000</v>
      </c>
      <c r="H17" s="41">
        <v>-0.98627509892750298</v>
      </c>
      <c r="I17" s="43">
        <v>120085000</v>
      </c>
      <c r="J17" s="43">
        <v>-626000</v>
      </c>
      <c r="K17" s="41">
        <v>-2.1015514560622299</v>
      </c>
      <c r="L17" s="43">
        <v>126374000</v>
      </c>
      <c r="M17" s="43">
        <v>-605000</v>
      </c>
      <c r="N17" s="41">
        <v>-0.95976732807063803</v>
      </c>
      <c r="O17" s="43">
        <v>121360000</v>
      </c>
      <c r="P17" s="43">
        <v>-968000</v>
      </c>
      <c r="Q17" s="41">
        <v>-1.60161587701502</v>
      </c>
    </row>
    <row r="18" spans="2:17" ht="12.95" customHeight="1">
      <c r="B18" s="5"/>
      <c r="C18" s="4" t="s">
        <v>1099</v>
      </c>
      <c r="D18" s="4"/>
      <c r="E18" s="37" t="s">
        <v>101</v>
      </c>
      <c r="F18" s="43">
        <v>4752000</v>
      </c>
      <c r="G18" s="43">
        <v>-12000</v>
      </c>
      <c r="H18" s="41">
        <v>-1.01393359567075</v>
      </c>
      <c r="I18" s="43">
        <v>5023000</v>
      </c>
      <c r="J18" s="43">
        <v>-25000</v>
      </c>
      <c r="K18" s="41">
        <v>-2.0057544502754201</v>
      </c>
      <c r="L18" s="43">
        <v>4649000</v>
      </c>
      <c r="M18" s="43">
        <v>-29000</v>
      </c>
      <c r="N18" s="41">
        <v>-1.2514712651772399</v>
      </c>
      <c r="O18" s="43">
        <v>5268000</v>
      </c>
      <c r="P18" s="43">
        <v>-53000</v>
      </c>
      <c r="Q18" s="41">
        <v>-2.0222706802983699</v>
      </c>
    </row>
    <row r="19" spans="2:17" ht="12.95" customHeight="1">
      <c r="B19" s="5"/>
      <c r="C19" s="32"/>
      <c r="D19" s="32" t="s">
        <v>1018</v>
      </c>
      <c r="E19" s="37" t="s">
        <v>109</v>
      </c>
      <c r="F19" s="43">
        <v>637000</v>
      </c>
      <c r="G19" s="43">
        <v>0</v>
      </c>
      <c r="H19" s="41">
        <v>0</v>
      </c>
      <c r="I19" s="43">
        <v>468000</v>
      </c>
      <c r="J19" s="43">
        <v>0</v>
      </c>
      <c r="K19" s="41">
        <v>0</v>
      </c>
      <c r="L19" s="43">
        <v>601000</v>
      </c>
      <c r="M19" s="43">
        <v>0</v>
      </c>
      <c r="N19" s="41">
        <v>0</v>
      </c>
      <c r="O19" s="43">
        <v>529000</v>
      </c>
      <c r="P19" s="43">
        <v>0</v>
      </c>
      <c r="Q19" s="41">
        <v>0</v>
      </c>
    </row>
    <row r="20" spans="2:17" ht="12.95" customHeight="1">
      <c r="B20" s="5"/>
      <c r="C20" s="32"/>
      <c r="D20" s="32" t="s">
        <v>1014</v>
      </c>
      <c r="E20" s="37" t="s">
        <v>114</v>
      </c>
      <c r="F20" s="43">
        <v>4115000</v>
      </c>
      <c r="G20" s="43">
        <v>-12000</v>
      </c>
      <c r="H20" s="41">
        <v>-1.1715764772095301</v>
      </c>
      <c r="I20" s="43">
        <v>4555000</v>
      </c>
      <c r="J20" s="43">
        <v>-25000</v>
      </c>
      <c r="K20" s="41">
        <v>-2.2135299143537699</v>
      </c>
      <c r="L20" s="43">
        <v>4048000</v>
      </c>
      <c r="M20" s="43">
        <v>-29000</v>
      </c>
      <c r="N20" s="41">
        <v>-1.43793865901671</v>
      </c>
      <c r="O20" s="43">
        <v>4739000</v>
      </c>
      <c r="P20" s="43">
        <v>-53000</v>
      </c>
      <c r="Q20" s="41">
        <v>-2.2492665348093901</v>
      </c>
    </row>
    <row r="21" spans="2:17" ht="12.95" customHeight="1">
      <c r="B21" s="4"/>
      <c r="C21" s="4" t="s">
        <v>1199</v>
      </c>
      <c r="D21" s="4"/>
      <c r="E21" s="37" t="s">
        <v>288</v>
      </c>
      <c r="F21" s="43">
        <v>164186000</v>
      </c>
      <c r="G21" s="43">
        <v>-329000</v>
      </c>
      <c r="H21" s="41">
        <v>-0.80394238072261104</v>
      </c>
      <c r="I21" s="43">
        <v>150982000</v>
      </c>
      <c r="J21" s="43">
        <v>-675000</v>
      </c>
      <c r="K21" s="41">
        <v>-1.8003208921792999</v>
      </c>
      <c r="L21" s="43">
        <v>161217000</v>
      </c>
      <c r="M21" s="43">
        <v>-641000</v>
      </c>
      <c r="N21" s="41">
        <v>-0.79678236215971998</v>
      </c>
      <c r="O21" s="43">
        <v>151477000</v>
      </c>
      <c r="P21" s="43">
        <v>-1056000</v>
      </c>
      <c r="Q21" s="41">
        <v>-1.3991310570508999</v>
      </c>
    </row>
    <row r="22" spans="2:17" ht="12.95" customHeight="1">
      <c r="B22" s="6" t="s">
        <v>1390</v>
      </c>
      <c r="C22" s="4" t="s">
        <v>662</v>
      </c>
      <c r="D22" s="4"/>
      <c r="E22" s="37" t="s">
        <v>289</v>
      </c>
      <c r="F22" s="43">
        <v>71000</v>
      </c>
      <c r="G22" s="43"/>
      <c r="H22" s="41"/>
      <c r="I22" s="43">
        <v>40000</v>
      </c>
      <c r="J22" s="43"/>
      <c r="K22" s="41"/>
      <c r="L22" s="43">
        <v>54000</v>
      </c>
      <c r="M22" s="43"/>
      <c r="N22" s="41"/>
      <c r="O22" s="43">
        <v>41000</v>
      </c>
      <c r="P22" s="43"/>
      <c r="Q22" s="41"/>
    </row>
    <row r="23" spans="2:17" ht="12.95" customHeight="1">
      <c r="B23" s="5"/>
      <c r="C23" s="4" t="s">
        <v>1099</v>
      </c>
      <c r="D23" s="4"/>
      <c r="E23" s="37" t="s">
        <v>317</v>
      </c>
      <c r="F23" s="43">
        <v>0</v>
      </c>
      <c r="G23" s="43"/>
      <c r="H23" s="41"/>
      <c r="I23" s="43">
        <v>0</v>
      </c>
      <c r="J23" s="43"/>
      <c r="K23" s="41"/>
      <c r="L23" s="43">
        <v>0</v>
      </c>
      <c r="M23" s="43"/>
      <c r="N23" s="41"/>
      <c r="O23" s="43">
        <v>0</v>
      </c>
      <c r="P23" s="43"/>
      <c r="Q23" s="41"/>
    </row>
    <row r="24" spans="2:17" ht="12.95" customHeight="1">
      <c r="B24" s="4"/>
      <c r="C24" s="4" t="s">
        <v>1199</v>
      </c>
      <c r="D24" s="4"/>
      <c r="E24" s="37" t="s">
        <v>39</v>
      </c>
      <c r="F24" s="43">
        <v>71000</v>
      </c>
      <c r="G24" s="43"/>
      <c r="H24" s="41"/>
      <c r="I24" s="43">
        <v>40000</v>
      </c>
      <c r="J24" s="43"/>
      <c r="K24" s="41"/>
      <c r="L24" s="43">
        <v>54000</v>
      </c>
      <c r="M24" s="43"/>
      <c r="N24" s="41"/>
      <c r="O24" s="43">
        <v>41000</v>
      </c>
      <c r="P24" s="43"/>
      <c r="Q24" s="41"/>
    </row>
    <row r="25" spans="2:17" ht="12.95" customHeight="1">
      <c r="B25" s="6" t="s">
        <v>1393</v>
      </c>
      <c r="C25" s="4" t="s">
        <v>662</v>
      </c>
      <c r="D25" s="4"/>
      <c r="E25" s="37" t="s">
        <v>46</v>
      </c>
      <c r="F25" s="43"/>
      <c r="G25" s="43"/>
      <c r="H25" s="41"/>
      <c r="I25" s="43"/>
      <c r="J25" s="43"/>
      <c r="K25" s="41"/>
      <c r="L25" s="43"/>
      <c r="M25" s="43"/>
      <c r="N25" s="41"/>
      <c r="O25" s="43"/>
      <c r="P25" s="43"/>
      <c r="Q25" s="41"/>
    </row>
    <row r="26" spans="2:17" ht="12.95" customHeight="1">
      <c r="B26" s="5"/>
      <c r="C26" s="4" t="s">
        <v>1099</v>
      </c>
      <c r="D26" s="4"/>
      <c r="E26" s="37" t="s">
        <v>50</v>
      </c>
      <c r="F26" s="43"/>
      <c r="G26" s="43"/>
      <c r="H26" s="41"/>
      <c r="I26" s="43"/>
      <c r="J26" s="43"/>
      <c r="K26" s="41"/>
      <c r="L26" s="43"/>
      <c r="M26" s="43"/>
      <c r="N26" s="41"/>
      <c r="O26" s="43"/>
      <c r="P26" s="43"/>
      <c r="Q26" s="41"/>
    </row>
    <row r="27" spans="2:17" ht="12.95" customHeight="1">
      <c r="B27" s="4"/>
      <c r="C27" s="4" t="s">
        <v>1199</v>
      </c>
      <c r="D27" s="4"/>
      <c r="E27" s="37" t="s">
        <v>57</v>
      </c>
      <c r="F27" s="43"/>
      <c r="G27" s="43"/>
      <c r="H27" s="41"/>
      <c r="I27" s="43"/>
      <c r="J27" s="43"/>
      <c r="K27" s="41"/>
      <c r="L27" s="43"/>
      <c r="M27" s="43"/>
      <c r="N27" s="41"/>
      <c r="O27" s="43"/>
      <c r="P27" s="43"/>
      <c r="Q27" s="41"/>
    </row>
    <row r="28" spans="2:17" ht="12.95" customHeight="1">
      <c r="B28" s="6" t="s">
        <v>1392</v>
      </c>
      <c r="C28" s="4" t="s">
        <v>662</v>
      </c>
      <c r="D28" s="4"/>
      <c r="E28" s="37" t="s">
        <v>60</v>
      </c>
      <c r="F28" s="43">
        <v>992000</v>
      </c>
      <c r="G28" s="43">
        <v>-2000</v>
      </c>
      <c r="H28" s="41">
        <v>-0.80889375836565902</v>
      </c>
      <c r="I28" s="43">
        <v>987000</v>
      </c>
      <c r="J28" s="43">
        <v>-2000</v>
      </c>
      <c r="K28" s="41">
        <v>-0.81300394879155802</v>
      </c>
      <c r="L28" s="43">
        <v>1064000</v>
      </c>
      <c r="M28" s="43">
        <v>-4000</v>
      </c>
      <c r="N28" s="41">
        <v>-0.75329300695345902</v>
      </c>
      <c r="O28" s="43">
        <v>991000</v>
      </c>
      <c r="P28" s="43">
        <v>-4000</v>
      </c>
      <c r="Q28" s="41">
        <v>-0.80889458201513997</v>
      </c>
    </row>
    <row r="29" spans="2:17" ht="12.95" customHeight="1">
      <c r="B29" s="5"/>
      <c r="C29" s="4" t="s">
        <v>1099</v>
      </c>
      <c r="D29" s="4"/>
      <c r="E29" s="37" t="s">
        <v>62</v>
      </c>
      <c r="F29" s="43">
        <v>3000</v>
      </c>
      <c r="G29" s="43">
        <v>0</v>
      </c>
      <c r="H29" s="41">
        <v>0</v>
      </c>
      <c r="I29" s="43">
        <v>2000</v>
      </c>
      <c r="J29" s="43">
        <v>-2000</v>
      </c>
      <c r="K29" s="41">
        <v>0</v>
      </c>
      <c r="L29" s="43">
        <v>4000</v>
      </c>
      <c r="M29" s="43">
        <v>0</v>
      </c>
      <c r="N29" s="41">
        <v>0</v>
      </c>
      <c r="O29" s="43">
        <v>1000</v>
      </c>
      <c r="P29" s="43">
        <v>-2000</v>
      </c>
      <c r="Q29" s="41">
        <v>0</v>
      </c>
    </row>
    <row r="30" spans="2:17" ht="12.95" customHeight="1">
      <c r="B30" s="4"/>
      <c r="C30" s="4" t="s">
        <v>1199</v>
      </c>
      <c r="D30" s="4"/>
      <c r="E30" s="37" t="s">
        <v>63</v>
      </c>
      <c r="F30" s="43">
        <v>995000</v>
      </c>
      <c r="G30" s="43">
        <v>-2000</v>
      </c>
      <c r="H30" s="41">
        <v>-0.80644753182650397</v>
      </c>
      <c r="I30" s="43">
        <v>989000</v>
      </c>
      <c r="J30" s="43">
        <v>-4000</v>
      </c>
      <c r="K30" s="41">
        <v>-1.6276369803988699</v>
      </c>
      <c r="L30" s="43">
        <v>1068000</v>
      </c>
      <c r="M30" s="43">
        <v>-4000</v>
      </c>
      <c r="N30" s="41">
        <v>-0.75046641136782299</v>
      </c>
      <c r="O30" s="43">
        <v>992000</v>
      </c>
      <c r="P30" s="43">
        <v>-6000</v>
      </c>
      <c r="Q30" s="41">
        <v>-1.2133357180020801</v>
      </c>
    </row>
    <row r="31" spans="2:17" ht="12.95" customHeight="1">
      <c r="B31" s="6" t="s">
        <v>1169</v>
      </c>
      <c r="C31" s="4" t="s">
        <v>662</v>
      </c>
      <c r="D31" s="4"/>
      <c r="E31" s="37" t="s">
        <v>64</v>
      </c>
      <c r="F31" s="43"/>
      <c r="G31" s="43">
        <v>0</v>
      </c>
      <c r="H31" s="41">
        <v>0</v>
      </c>
      <c r="I31" s="43"/>
      <c r="J31" s="43">
        <v>0</v>
      </c>
      <c r="K31" s="41">
        <v>0</v>
      </c>
      <c r="L31" s="43"/>
      <c r="M31" s="43">
        <v>0</v>
      </c>
      <c r="N31" s="41">
        <v>0</v>
      </c>
      <c r="O31" s="43"/>
      <c r="P31" s="43">
        <v>0</v>
      </c>
      <c r="Q31" s="41">
        <v>0</v>
      </c>
    </row>
    <row r="32" spans="2:17" ht="12.95" customHeight="1">
      <c r="B32" s="5"/>
      <c r="C32" s="4" t="s">
        <v>1099</v>
      </c>
      <c r="D32" s="4"/>
      <c r="E32" s="37" t="s">
        <v>66</v>
      </c>
      <c r="F32" s="43"/>
      <c r="G32" s="43">
        <v>0</v>
      </c>
      <c r="H32" s="41">
        <v>0</v>
      </c>
      <c r="I32" s="43"/>
      <c r="J32" s="43">
        <v>0</v>
      </c>
      <c r="K32" s="41">
        <v>0</v>
      </c>
      <c r="L32" s="43"/>
      <c r="M32" s="43">
        <v>0</v>
      </c>
      <c r="N32" s="41">
        <v>0</v>
      </c>
      <c r="O32" s="43"/>
      <c r="P32" s="43">
        <v>0</v>
      </c>
      <c r="Q32" s="41">
        <v>0</v>
      </c>
    </row>
    <row r="33" spans="2:17" ht="12.95" customHeight="1">
      <c r="B33" s="4"/>
      <c r="C33" s="4" t="s">
        <v>1199</v>
      </c>
      <c r="D33" s="4"/>
      <c r="E33" s="37" t="s">
        <v>67</v>
      </c>
      <c r="F33" s="43"/>
      <c r="G33" s="43">
        <v>0</v>
      </c>
      <c r="H33" s="41">
        <v>0</v>
      </c>
      <c r="I33" s="43"/>
      <c r="J33" s="43">
        <v>0</v>
      </c>
      <c r="K33" s="41">
        <v>0</v>
      </c>
      <c r="L33" s="43"/>
      <c r="M33" s="43">
        <v>0</v>
      </c>
      <c r="N33" s="41">
        <v>0</v>
      </c>
      <c r="O33" s="43"/>
      <c r="P33" s="43">
        <v>0</v>
      </c>
      <c r="Q33" s="41">
        <v>0</v>
      </c>
    </row>
    <row r="34" spans="2:17" ht="12.95" customHeight="1">
      <c r="B34" s="6" t="s">
        <v>618</v>
      </c>
      <c r="C34" s="4" t="s">
        <v>662</v>
      </c>
      <c r="D34" s="4"/>
      <c r="E34" s="37" t="s">
        <v>69</v>
      </c>
      <c r="F34" s="43">
        <v>29400000</v>
      </c>
      <c r="G34" s="43">
        <v>-85000</v>
      </c>
      <c r="H34" s="41">
        <v>-1.1614875300585601</v>
      </c>
      <c r="I34" s="43">
        <v>28319000</v>
      </c>
      <c r="J34" s="43">
        <v>-423000</v>
      </c>
      <c r="K34" s="41">
        <v>-6.1099930859092497</v>
      </c>
      <c r="L34" s="43">
        <v>30865000</v>
      </c>
      <c r="M34" s="43">
        <v>-110000</v>
      </c>
      <c r="N34" s="41">
        <v>-0.71405161123352401</v>
      </c>
      <c r="O34" s="43">
        <v>28959000</v>
      </c>
      <c r="P34" s="43">
        <v>-494000</v>
      </c>
      <c r="Q34" s="41">
        <v>-3.44081960165874</v>
      </c>
    </row>
    <row r="35" spans="2:17" ht="12.95" customHeight="1">
      <c r="B35" s="5"/>
      <c r="C35" s="4" t="s">
        <v>1099</v>
      </c>
      <c r="D35" s="4"/>
      <c r="E35" s="37" t="s">
        <v>73</v>
      </c>
      <c r="F35" s="43">
        <v>0</v>
      </c>
      <c r="G35" s="43">
        <v>0</v>
      </c>
      <c r="H35" s="41">
        <v>0</v>
      </c>
      <c r="I35" s="43">
        <v>0</v>
      </c>
      <c r="J35" s="43">
        <v>0</v>
      </c>
      <c r="K35" s="41">
        <v>0</v>
      </c>
      <c r="L35" s="43">
        <v>0</v>
      </c>
      <c r="M35" s="43">
        <v>0</v>
      </c>
      <c r="N35" s="41">
        <v>0</v>
      </c>
      <c r="O35" s="43">
        <v>0</v>
      </c>
      <c r="P35" s="43">
        <v>0</v>
      </c>
      <c r="Q35" s="41">
        <v>0</v>
      </c>
    </row>
    <row r="36" spans="2:17" ht="12.95" customHeight="1">
      <c r="B36" s="4"/>
      <c r="C36" s="4" t="s">
        <v>1199</v>
      </c>
      <c r="D36" s="4"/>
      <c r="E36" s="37" t="s">
        <v>74</v>
      </c>
      <c r="F36" s="43">
        <v>29400000</v>
      </c>
      <c r="G36" s="43">
        <v>-85000</v>
      </c>
      <c r="H36" s="41">
        <v>-1.1614875300585601</v>
      </c>
      <c r="I36" s="43">
        <v>28319000</v>
      </c>
      <c r="J36" s="43">
        <v>-423000</v>
      </c>
      <c r="K36" s="41">
        <v>-6.1099930859092497</v>
      </c>
      <c r="L36" s="43">
        <v>30865000</v>
      </c>
      <c r="M36" s="43">
        <v>-110000</v>
      </c>
      <c r="N36" s="41">
        <v>-0.71405161123352401</v>
      </c>
      <c r="O36" s="43">
        <v>28959000</v>
      </c>
      <c r="P36" s="43">
        <v>-494000</v>
      </c>
      <c r="Q36" s="41">
        <v>-3.44081960165874</v>
      </c>
    </row>
    <row r="37" spans="2:17" ht="12.95" customHeight="1">
      <c r="B37" s="6" t="s">
        <v>862</v>
      </c>
      <c r="C37" s="4" t="s">
        <v>662</v>
      </c>
      <c r="D37" s="4"/>
      <c r="E37" s="37" t="s">
        <v>76</v>
      </c>
      <c r="F37" s="43">
        <v>460000</v>
      </c>
      <c r="G37" s="43">
        <v>-1000</v>
      </c>
      <c r="H37" s="41">
        <v>-0.87240486785355997</v>
      </c>
      <c r="I37" s="43">
        <v>254000</v>
      </c>
      <c r="J37" s="43">
        <v>-2000</v>
      </c>
      <c r="K37" s="41">
        <v>-3.18700203399536</v>
      </c>
      <c r="L37" s="43">
        <v>437000</v>
      </c>
      <c r="M37" s="43">
        <v>-1000</v>
      </c>
      <c r="N37" s="41">
        <v>-0.458189549089139</v>
      </c>
      <c r="O37" s="43">
        <v>221000</v>
      </c>
      <c r="P37" s="43">
        <v>-3000</v>
      </c>
      <c r="Q37" s="41">
        <v>-2.7333592678282499</v>
      </c>
    </row>
    <row r="38" spans="2:17" ht="12.95" customHeight="1">
      <c r="B38" s="5"/>
      <c r="C38" s="4" t="s">
        <v>1099</v>
      </c>
      <c r="D38" s="4"/>
      <c r="E38" s="37" t="s">
        <v>78</v>
      </c>
      <c r="F38" s="43">
        <v>0</v>
      </c>
      <c r="G38" s="43">
        <v>0</v>
      </c>
      <c r="H38" s="41">
        <v>0</v>
      </c>
      <c r="I38" s="43">
        <v>0</v>
      </c>
      <c r="J38" s="43">
        <v>0</v>
      </c>
      <c r="K38" s="41">
        <v>0</v>
      </c>
      <c r="L38" s="43">
        <v>0</v>
      </c>
      <c r="M38" s="43">
        <v>0</v>
      </c>
      <c r="N38" s="41">
        <v>0</v>
      </c>
      <c r="O38" s="43">
        <v>0</v>
      </c>
      <c r="P38" s="43">
        <v>0</v>
      </c>
      <c r="Q38" s="41">
        <v>0</v>
      </c>
    </row>
    <row r="39" spans="2:17" ht="12.95" customHeight="1">
      <c r="B39" s="4"/>
      <c r="C39" s="6" t="s">
        <v>1199</v>
      </c>
      <c r="D39" s="4"/>
      <c r="E39" s="37" t="s">
        <v>79</v>
      </c>
      <c r="F39" s="43">
        <v>460000</v>
      </c>
      <c r="G39" s="43">
        <v>-1000</v>
      </c>
      <c r="H39" s="41">
        <v>-0.87240486785355997</v>
      </c>
      <c r="I39" s="43">
        <v>254000</v>
      </c>
      <c r="J39" s="43">
        <v>-2000</v>
      </c>
      <c r="K39" s="41">
        <v>-3.18700203399536</v>
      </c>
      <c r="L39" s="43">
        <v>437000</v>
      </c>
      <c r="M39" s="43">
        <v>-1000</v>
      </c>
      <c r="N39" s="41">
        <v>-0.458189549089139</v>
      </c>
      <c r="O39" s="43">
        <v>221000</v>
      </c>
      <c r="P39" s="43">
        <v>-3000</v>
      </c>
      <c r="Q39" s="41">
        <v>-2.7333592678282499</v>
      </c>
    </row>
    <row r="40" spans="2:17" ht="12.95" customHeight="1">
      <c r="B40" s="4" t="s">
        <v>1215</v>
      </c>
      <c r="C40" s="2"/>
      <c r="D40" s="4"/>
      <c r="E40" s="37" t="s">
        <v>80</v>
      </c>
      <c r="F40" s="43">
        <v>195112000</v>
      </c>
      <c r="G40" s="43">
        <v>-417000</v>
      </c>
      <c r="H40" s="41">
        <v>-0.85763816811634797</v>
      </c>
      <c r="I40" s="43">
        <v>180584000</v>
      </c>
      <c r="J40" s="43">
        <v>-1104000</v>
      </c>
      <c r="K40" s="41">
        <v>-2.4679158248970099</v>
      </c>
      <c r="L40" s="43">
        <v>193641000</v>
      </c>
      <c r="M40" s="43">
        <v>-756000</v>
      </c>
      <c r="N40" s="41">
        <v>-0.782350599147841</v>
      </c>
      <c r="O40" s="43">
        <v>181690000</v>
      </c>
      <c r="P40" s="43">
        <v>-1559000</v>
      </c>
      <c r="Q40" s="41">
        <v>-1.7234724400565899</v>
      </c>
    </row>
    <row r="41" spans="2:17" ht="12.95" customHeight="1">
      <c r="B41" s="4" t="s">
        <v>1406</v>
      </c>
      <c r="C41" s="2"/>
      <c r="D41" s="4"/>
      <c r="E41" s="37" t="s">
        <v>83</v>
      </c>
      <c r="F41" s="43">
        <v>62341000</v>
      </c>
      <c r="G41" s="27"/>
      <c r="H41" s="27"/>
      <c r="I41" s="43">
        <v>50614000</v>
      </c>
      <c r="J41" s="27"/>
      <c r="K41" s="27"/>
      <c r="L41" s="43">
        <v>59380000</v>
      </c>
      <c r="M41" s="27"/>
      <c r="N41" s="27"/>
      <c r="O41" s="43">
        <v>49379000</v>
      </c>
      <c r="P41" s="27"/>
      <c r="Q41" s="27"/>
    </row>
    <row r="42" spans="2:17" ht="12.95" customHeight="1">
      <c r="B42" s="4" t="s">
        <v>878</v>
      </c>
      <c r="C42" s="2"/>
      <c r="D42" s="4"/>
      <c r="E42" s="37" t="s">
        <v>85</v>
      </c>
      <c r="F42" s="43">
        <v>3501000</v>
      </c>
      <c r="G42" s="27"/>
      <c r="H42" s="27"/>
      <c r="I42" s="43">
        <v>3826000</v>
      </c>
      <c r="J42" s="27"/>
      <c r="K42" s="27"/>
      <c r="L42" s="43">
        <v>3746000</v>
      </c>
      <c r="M42" s="27"/>
      <c r="N42" s="27"/>
      <c r="O42" s="43">
        <v>3712000</v>
      </c>
      <c r="P42" s="27"/>
      <c r="Q42" s="27"/>
    </row>
    <row r="43" spans="2:17" ht="12.95" customHeight="1">
      <c r="B43" s="4" t="s">
        <v>863</v>
      </c>
      <c r="C43" s="2"/>
      <c r="D43" s="4"/>
      <c r="E43" s="37" t="s">
        <v>86</v>
      </c>
      <c r="F43" s="43">
        <v>6428000</v>
      </c>
      <c r="G43" s="27"/>
      <c r="H43" s="27"/>
      <c r="I43" s="43">
        <v>5929000</v>
      </c>
      <c r="J43" s="27"/>
      <c r="K43" s="27"/>
      <c r="L43" s="43">
        <v>6119000</v>
      </c>
      <c r="M43" s="27"/>
      <c r="N43" s="27"/>
      <c r="O43" s="43">
        <v>6101000</v>
      </c>
      <c r="P43" s="27"/>
      <c r="Q43" s="27"/>
    </row>
    <row r="44" spans="2:17" ht="12.95" customHeight="1">
      <c r="B44" s="4" t="s">
        <v>1214</v>
      </c>
      <c r="C44" s="2"/>
      <c r="D44" s="4"/>
      <c r="E44" s="37" t="s">
        <v>88</v>
      </c>
      <c r="F44" s="43">
        <v>267382000</v>
      </c>
      <c r="G44" s="27"/>
      <c r="H44" s="27"/>
      <c r="I44" s="43">
        <v>240953000</v>
      </c>
      <c r="J44" s="27"/>
      <c r="K44" s="27"/>
      <c r="L44" s="43">
        <v>262886000</v>
      </c>
      <c r="M44" s="27"/>
      <c r="N44" s="27"/>
      <c r="O44" s="43">
        <v>240882000</v>
      </c>
      <c r="P44" s="27"/>
      <c r="Q44" s="27"/>
    </row>
    <row r="45" spans="2:17" ht="12.95" customHeight="1">
      <c r="B45" s="4" t="s">
        <v>1200</v>
      </c>
      <c r="C45" s="2"/>
      <c r="D45" s="6"/>
      <c r="E45" s="37" t="s">
        <v>89</v>
      </c>
      <c r="F45" s="43">
        <v>17125000</v>
      </c>
      <c r="G45" s="27"/>
      <c r="H45" s="27"/>
      <c r="I45" s="43">
        <v>16203000</v>
      </c>
      <c r="J45" s="27"/>
      <c r="K45" s="27"/>
      <c r="L45" s="43">
        <v>17452000</v>
      </c>
      <c r="M45" s="27"/>
      <c r="N45" s="27"/>
      <c r="O45" s="43">
        <v>15954000</v>
      </c>
      <c r="P45" s="27"/>
      <c r="Q45" s="27"/>
    </row>
    <row r="46" spans="2:17">
      <c r="B46" s="6" t="s">
        <v>1517</v>
      </c>
      <c r="C46" s="4" t="s">
        <v>1404</v>
      </c>
      <c r="D46" s="1"/>
      <c r="E46" s="37" t="s">
        <v>91</v>
      </c>
      <c r="F46" s="43"/>
      <c r="G46" s="27"/>
      <c r="H46" s="41">
        <v>1.6873128998017299</v>
      </c>
      <c r="I46" s="43"/>
      <c r="J46" s="27"/>
      <c r="K46" s="41">
        <v>1.86422750376867</v>
      </c>
      <c r="L46" s="43"/>
      <c r="M46" s="27"/>
      <c r="N46" s="41">
        <v>1.7596567970265</v>
      </c>
      <c r="O46" s="43"/>
      <c r="P46" s="27"/>
      <c r="Q46" s="41">
        <v>1.80010456549649</v>
      </c>
    </row>
    <row r="47" spans="2:17" ht="12.95" customHeight="1">
      <c r="B47" s="5"/>
      <c r="C47" s="4" t="s">
        <v>662</v>
      </c>
      <c r="D47" s="4"/>
      <c r="E47" s="37" t="s">
        <v>92</v>
      </c>
      <c r="F47" s="43">
        <v>259632000</v>
      </c>
      <c r="G47" s="43">
        <v>1276000</v>
      </c>
      <c r="H47" s="41">
        <v>1.98039917292685</v>
      </c>
      <c r="I47" s="43">
        <v>238038000</v>
      </c>
      <c r="J47" s="43">
        <v>1465000</v>
      </c>
      <c r="K47" s="41">
        <v>2.4846117760564299</v>
      </c>
      <c r="L47" s="43">
        <v>257250000</v>
      </c>
      <c r="M47" s="43">
        <v>2559000</v>
      </c>
      <c r="N47" s="41">
        <v>1.9993996923050901</v>
      </c>
      <c r="O47" s="43">
        <v>237034000</v>
      </c>
      <c r="P47" s="43">
        <v>2610000</v>
      </c>
      <c r="Q47" s="41">
        <v>2.21434010103714</v>
      </c>
    </row>
    <row r="48" spans="2:17" ht="12.95" customHeight="1">
      <c r="B48" s="5"/>
      <c r="C48" s="4" t="s">
        <v>1099</v>
      </c>
      <c r="D48" s="4"/>
      <c r="E48" s="37" t="s">
        <v>93</v>
      </c>
      <c r="F48" s="43">
        <v>16447000</v>
      </c>
      <c r="G48" s="43">
        <v>47000</v>
      </c>
      <c r="H48" s="41">
        <v>1.14797469205259</v>
      </c>
      <c r="I48" s="43">
        <v>10303000</v>
      </c>
      <c r="J48" s="43">
        <v>78000</v>
      </c>
      <c r="K48" s="41">
        <v>3.0628065764535899</v>
      </c>
      <c r="L48" s="43">
        <v>14003000</v>
      </c>
      <c r="M48" s="43">
        <v>111000</v>
      </c>
      <c r="N48" s="41">
        <v>1.59165809385302</v>
      </c>
      <c r="O48" s="43">
        <v>11057000</v>
      </c>
      <c r="P48" s="43">
        <v>164000</v>
      </c>
      <c r="Q48" s="41">
        <v>2.9884461084184899</v>
      </c>
    </row>
    <row r="49" spans="2:17" ht="12.95" customHeight="1">
      <c r="B49" s="4"/>
      <c r="C49" s="6" t="s">
        <v>1199</v>
      </c>
      <c r="D49" s="4"/>
      <c r="E49" s="37" t="s">
        <v>95</v>
      </c>
      <c r="F49" s="43">
        <v>276079000</v>
      </c>
      <c r="G49" s="43">
        <v>1323000</v>
      </c>
      <c r="H49" s="41">
        <v>1.9306652859654201</v>
      </c>
      <c r="I49" s="43">
        <v>248341000</v>
      </c>
      <c r="J49" s="43">
        <v>1543000</v>
      </c>
      <c r="K49" s="41">
        <v>2.5085510359030798</v>
      </c>
      <c r="L49" s="43">
        <v>271253000</v>
      </c>
      <c r="M49" s="43">
        <v>2670000</v>
      </c>
      <c r="N49" s="41">
        <v>1.97833069802609</v>
      </c>
      <c r="O49" s="43">
        <v>248091000</v>
      </c>
      <c r="P49" s="43">
        <v>2774000</v>
      </c>
      <c r="Q49" s="41">
        <v>2.2487785332659298</v>
      </c>
    </row>
    <row r="50" spans="2:17" ht="12.95" customHeight="1">
      <c r="B50" s="6" t="s">
        <v>1273</v>
      </c>
      <c r="C50" s="60"/>
      <c r="D50" s="6"/>
      <c r="E50" s="39" t="s">
        <v>96</v>
      </c>
      <c r="F50" s="46">
        <v>4755000</v>
      </c>
      <c r="G50" s="46">
        <v>-12000</v>
      </c>
      <c r="H50" s="44">
        <v>-1.0132914693587101</v>
      </c>
      <c r="I50" s="46">
        <v>5025000</v>
      </c>
      <c r="J50" s="46">
        <v>-27000</v>
      </c>
      <c r="K50" s="44">
        <v>-2.16663820838636</v>
      </c>
      <c r="L50" s="46">
        <v>4653000</v>
      </c>
      <c r="M50" s="46">
        <v>-29000</v>
      </c>
      <c r="N50" s="44">
        <v>-1.2503920826622701</v>
      </c>
      <c r="O50" s="46">
        <v>5269000</v>
      </c>
      <c r="P50" s="46">
        <v>-55000</v>
      </c>
      <c r="Q50" s="44">
        <v>-2.09857871958368</v>
      </c>
    </row>
  </sheetData>
  <mergeCells count="52">
    <mergeCell ref="B50:D50"/>
    <mergeCell ref="B46:B49"/>
    <mergeCell ref="C46:D46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2.95" customHeight="1">
      <c r="A1" s="14" t="s">
        <v>685</v>
      </c>
      <c r="B1" s="13"/>
      <c r="C1" s="13"/>
    </row>
    <row r="2" spans="1:16" ht="12.95" customHeight="1">
      <c r="A2" s="14" t="s">
        <v>803</v>
      </c>
      <c r="B2" s="13"/>
      <c r="C2" s="13"/>
    </row>
    <row r="3" spans="1:16" ht="12.95" customHeight="1"/>
    <row r="4" spans="1:16" ht="12.95" customHeight="1">
      <c r="A4" s="12" t="s">
        <v>665</v>
      </c>
      <c r="B4" s="11"/>
      <c r="C4" s="29" t="s">
        <v>71</v>
      </c>
      <c r="D4" s="10"/>
      <c r="E4" s="10"/>
    </row>
    <row r="5" spans="1:16" ht="12.95" customHeight="1">
      <c r="A5" s="9" t="s">
        <v>1506</v>
      </c>
      <c r="B5" s="9"/>
      <c r="C5" s="33">
        <v>44012</v>
      </c>
    </row>
    <row r="6" spans="1:16" ht="12.95" customHeight="1">
      <c r="A6" s="9" t="s">
        <v>1252</v>
      </c>
      <c r="B6" s="9"/>
      <c r="C6" s="34" t="s">
        <v>445</v>
      </c>
    </row>
    <row r="7" spans="1:16" ht="12.95" customHeight="1">
      <c r="A7" s="24"/>
      <c r="B7" s="24"/>
      <c r="C7" s="35"/>
    </row>
    <row r="8" spans="1:16" ht="12.95" customHeight="1">
      <c r="A8" s="8" t="s">
        <v>1135</v>
      </c>
      <c r="B8" s="8"/>
      <c r="C8" s="36" t="str">
        <f>B11</f>
        <v>660-59</v>
      </c>
    </row>
    <row r="9" spans="1:16" ht="12.95" customHeight="1">
      <c r="A9" s="25" t="str">
        <f>B11</f>
        <v>660-59</v>
      </c>
    </row>
    <row r="10" spans="1:16" ht="14.1" customHeight="1">
      <c r="B10" s="7" t="s">
        <v>261</v>
      </c>
      <c r="C10" s="13"/>
      <c r="D10" s="13"/>
      <c r="E10" s="13"/>
      <c r="F10" s="13"/>
      <c r="G10" s="13"/>
      <c r="H10" s="13"/>
      <c r="I10" s="13"/>
    </row>
    <row r="11" spans="1:16" ht="12.95" customHeight="1">
      <c r="B11" s="28" t="s">
        <v>260</v>
      </c>
    </row>
    <row r="12" spans="1:16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1145</v>
      </c>
      <c r="L12" s="2"/>
      <c r="M12" s="3"/>
      <c r="N12" s="3" t="s">
        <v>1146</v>
      </c>
      <c r="O12" s="2"/>
      <c r="P12" s="3"/>
    </row>
    <row r="13" spans="1:16" ht="12.95" customHeight="1">
      <c r="E13" s="40" t="s">
        <v>967</v>
      </c>
      <c r="F13" s="40" t="s">
        <v>773</v>
      </c>
      <c r="G13" s="40" t="s">
        <v>1483</v>
      </c>
      <c r="H13" s="40" t="s">
        <v>967</v>
      </c>
      <c r="I13" s="40" t="s">
        <v>773</v>
      </c>
      <c r="J13" s="40" t="s">
        <v>1483</v>
      </c>
      <c r="K13" s="40" t="s">
        <v>967</v>
      </c>
      <c r="L13" s="40" t="s">
        <v>773</v>
      </c>
      <c r="M13" s="40" t="s">
        <v>1483</v>
      </c>
      <c r="N13" s="40" t="s">
        <v>967</v>
      </c>
      <c r="O13" s="40" t="s">
        <v>773</v>
      </c>
      <c r="P13" s="40" t="s">
        <v>1483</v>
      </c>
    </row>
    <row r="14" spans="1:16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101</v>
      </c>
      <c r="L14" s="37" t="s">
        <v>109</v>
      </c>
      <c r="M14" s="37" t="s">
        <v>114</v>
      </c>
      <c r="N14" s="37" t="s">
        <v>101</v>
      </c>
      <c r="O14" s="37" t="s">
        <v>109</v>
      </c>
      <c r="P14" s="37" t="s">
        <v>114</v>
      </c>
    </row>
    <row r="15" spans="1:16" ht="12.95" customHeight="1">
      <c r="B15" s="6" t="s">
        <v>1109</v>
      </c>
      <c r="C15" s="32" t="s">
        <v>1339</v>
      </c>
      <c r="D15" s="37" t="s">
        <v>37</v>
      </c>
      <c r="E15" s="43">
        <v>189717000</v>
      </c>
      <c r="F15" s="43">
        <v>1280000</v>
      </c>
      <c r="G15" s="41">
        <v>2.73</v>
      </c>
      <c r="H15" s="43">
        <v>169728000</v>
      </c>
      <c r="I15" s="43">
        <v>1232000</v>
      </c>
      <c r="J15" s="41">
        <v>2.94</v>
      </c>
      <c r="K15" s="43">
        <v>186679000</v>
      </c>
      <c r="L15" s="43">
        <v>2622000</v>
      </c>
      <c r="M15" s="41">
        <v>2.83</v>
      </c>
      <c r="N15" s="43">
        <v>167751000</v>
      </c>
      <c r="O15" s="43">
        <v>2443000</v>
      </c>
      <c r="P15" s="41">
        <v>2.93</v>
      </c>
    </row>
    <row r="16" spans="1:16" ht="12.95" customHeight="1">
      <c r="B16" s="5"/>
      <c r="C16" s="32" t="s">
        <v>1320</v>
      </c>
      <c r="D16" s="37" t="s">
        <v>68</v>
      </c>
      <c r="E16" s="46">
        <v>133720000</v>
      </c>
      <c r="F16" s="46">
        <v>-251000</v>
      </c>
      <c r="G16" s="41">
        <v>-0.75</v>
      </c>
      <c r="H16" s="46">
        <v>119251000</v>
      </c>
      <c r="I16" s="46">
        <v>-251000</v>
      </c>
      <c r="J16" s="41">
        <v>-0.84</v>
      </c>
      <c r="K16" s="46">
        <v>133340000</v>
      </c>
      <c r="L16" s="46">
        <v>-502000</v>
      </c>
      <c r="M16" s="41">
        <v>-0.75</v>
      </c>
      <c r="N16" s="46">
        <v>120062000</v>
      </c>
      <c r="O16" s="46">
        <v>-491000</v>
      </c>
      <c r="P16" s="41">
        <v>-0.82</v>
      </c>
    </row>
    <row r="17" spans="2:16">
      <c r="B17" s="5"/>
      <c r="C17" s="32" t="s">
        <v>1404</v>
      </c>
      <c r="D17" s="37" t="s">
        <v>87</v>
      </c>
      <c r="E17" s="47"/>
      <c r="F17" s="47"/>
      <c r="G17" s="41">
        <v>1.98</v>
      </c>
      <c r="H17" s="47"/>
      <c r="I17" s="47"/>
      <c r="J17" s="41">
        <v>2.1</v>
      </c>
      <c r="K17" s="64"/>
      <c r="L17" s="64"/>
      <c r="M17" s="41">
        <v>2.08</v>
      </c>
      <c r="N17" s="64"/>
      <c r="O17" s="64"/>
      <c r="P17" s="41">
        <v>2.11</v>
      </c>
    </row>
    <row r="18" spans="2:16">
      <c r="B18" s="6" t="s">
        <v>1110</v>
      </c>
      <c r="C18" s="32" t="s">
        <v>1339</v>
      </c>
      <c r="D18" s="37" t="s">
        <v>101</v>
      </c>
      <c r="E18" s="43">
        <v>59528000</v>
      </c>
      <c r="F18" s="43">
        <v>326000</v>
      </c>
      <c r="G18" s="41">
        <v>2.21</v>
      </c>
      <c r="H18" s="43">
        <v>55665000</v>
      </c>
      <c r="I18" s="43">
        <v>1206000</v>
      </c>
      <c r="J18" s="41">
        <v>8.9499999999999993</v>
      </c>
      <c r="K18" s="43">
        <v>59543000</v>
      </c>
      <c r="L18" s="43">
        <v>488000</v>
      </c>
      <c r="M18" s="41">
        <v>1.65</v>
      </c>
      <c r="N18" s="43">
        <v>55701000</v>
      </c>
      <c r="O18" s="43">
        <v>1449000</v>
      </c>
      <c r="P18" s="41">
        <v>5.27</v>
      </c>
    </row>
    <row r="19" spans="2:16">
      <c r="B19" s="5"/>
      <c r="C19" s="32" t="s">
        <v>1320</v>
      </c>
      <c r="D19" s="37" t="s">
        <v>109</v>
      </c>
      <c r="E19" s="46">
        <v>35657000</v>
      </c>
      <c r="F19" s="46">
        <v>-71000</v>
      </c>
      <c r="G19" s="41">
        <v>-0.8</v>
      </c>
      <c r="H19" s="46">
        <v>35852000</v>
      </c>
      <c r="I19" s="46">
        <v>-692000</v>
      </c>
      <c r="J19" s="41">
        <v>-7.95</v>
      </c>
      <c r="K19" s="46">
        <v>37006000</v>
      </c>
      <c r="L19" s="46">
        <v>-31000</v>
      </c>
      <c r="M19" s="41">
        <v>-0.17</v>
      </c>
      <c r="N19" s="46">
        <v>35867000</v>
      </c>
      <c r="O19" s="46">
        <v>-751000</v>
      </c>
      <c r="P19" s="41">
        <v>-4.2300000000000004</v>
      </c>
    </row>
    <row r="20" spans="2:16">
      <c r="B20" s="5"/>
      <c r="C20" s="32" t="s">
        <v>1404</v>
      </c>
      <c r="D20" s="37" t="s">
        <v>114</v>
      </c>
      <c r="E20" s="47"/>
      <c r="F20" s="47"/>
      <c r="G20" s="41">
        <v>1.41</v>
      </c>
      <c r="H20" s="47"/>
      <c r="I20" s="47"/>
      <c r="J20" s="41">
        <v>0.999999999999999</v>
      </c>
      <c r="K20" s="47"/>
      <c r="L20" s="47"/>
      <c r="M20" s="41">
        <v>1.48</v>
      </c>
      <c r="N20" s="47"/>
      <c r="O20" s="47"/>
      <c r="P20" s="41">
        <v>1.04</v>
      </c>
    </row>
    <row r="21" spans="2:16">
      <c r="B21" s="6" t="s">
        <v>1107</v>
      </c>
      <c r="C21" s="32" t="s">
        <v>1339</v>
      </c>
      <c r="D21" s="37" t="s">
        <v>288</v>
      </c>
      <c r="E21" s="43">
        <v>10387000</v>
      </c>
      <c r="F21" s="43">
        <v>75000</v>
      </c>
      <c r="G21" s="41">
        <v>2.92</v>
      </c>
      <c r="H21" s="43">
        <v>12645000</v>
      </c>
      <c r="I21" s="43">
        <v>104000</v>
      </c>
      <c r="J21" s="41">
        <v>3.33</v>
      </c>
      <c r="K21" s="43">
        <v>11028000</v>
      </c>
      <c r="L21" s="43">
        <v>176000</v>
      </c>
      <c r="M21" s="41">
        <v>3.22</v>
      </c>
      <c r="N21" s="43">
        <v>13582000</v>
      </c>
      <c r="O21" s="43">
        <v>222000</v>
      </c>
      <c r="P21" s="41">
        <v>3.3</v>
      </c>
    </row>
    <row r="22" spans="2:16">
      <c r="B22" s="5"/>
      <c r="C22" s="32" t="s">
        <v>1320</v>
      </c>
      <c r="D22" s="37" t="s">
        <v>289</v>
      </c>
      <c r="E22" s="46">
        <v>20980000</v>
      </c>
      <c r="F22" s="46">
        <v>-83000</v>
      </c>
      <c r="G22" s="41">
        <v>-1.59</v>
      </c>
      <c r="H22" s="46">
        <v>20456000</v>
      </c>
      <c r="I22" s="46">
        <v>-134000</v>
      </c>
      <c r="J22" s="41">
        <v>-2.65</v>
      </c>
      <c r="K22" s="46">
        <v>18642000</v>
      </c>
      <c r="L22" s="46">
        <v>-194000</v>
      </c>
      <c r="M22" s="41">
        <v>-2.09</v>
      </c>
      <c r="N22" s="46">
        <v>20492000</v>
      </c>
      <c r="O22" s="46">
        <v>-262000</v>
      </c>
      <c r="P22" s="41">
        <v>-2.57</v>
      </c>
    </row>
    <row r="23" spans="2:16">
      <c r="B23" s="5"/>
      <c r="C23" s="32" t="s">
        <v>1404</v>
      </c>
      <c r="D23" s="37" t="s">
        <v>317</v>
      </c>
      <c r="E23" s="47"/>
      <c r="F23" s="47"/>
      <c r="G23" s="41">
        <v>1.33</v>
      </c>
      <c r="H23" s="47"/>
      <c r="I23" s="47"/>
      <c r="J23" s="41">
        <v>0.68</v>
      </c>
      <c r="K23" s="47"/>
      <c r="L23" s="47"/>
      <c r="M23" s="41">
        <v>1.1299999999999999</v>
      </c>
      <c r="N23" s="47"/>
      <c r="O23" s="47"/>
      <c r="P23" s="41">
        <v>0.73</v>
      </c>
    </row>
    <row r="24" spans="2:16">
      <c r="B24" s="6" t="s">
        <v>1344</v>
      </c>
      <c r="C24" s="32" t="s">
        <v>1339</v>
      </c>
      <c r="D24" s="37" t="s">
        <v>39</v>
      </c>
      <c r="E24" s="43">
        <v>259632000</v>
      </c>
      <c r="F24" s="43">
        <v>1681000</v>
      </c>
      <c r="G24" s="41">
        <v>2.62</v>
      </c>
      <c r="H24" s="43">
        <v>238038000</v>
      </c>
      <c r="I24" s="43">
        <v>2542000</v>
      </c>
      <c r="J24" s="41">
        <v>4.34</v>
      </c>
      <c r="K24" s="43">
        <v>257250000</v>
      </c>
      <c r="L24" s="43">
        <v>3286000</v>
      </c>
      <c r="M24" s="41">
        <v>2.57</v>
      </c>
      <c r="N24" s="43">
        <v>237034000</v>
      </c>
      <c r="O24" s="43">
        <v>4114000</v>
      </c>
      <c r="P24" s="41">
        <v>3.5</v>
      </c>
    </row>
    <row r="25" spans="2:16">
      <c r="B25" s="5"/>
      <c r="C25" s="32" t="s">
        <v>1320</v>
      </c>
      <c r="D25" s="37" t="s">
        <v>46</v>
      </c>
      <c r="E25" s="46">
        <v>190357000</v>
      </c>
      <c r="F25" s="46">
        <v>-405000</v>
      </c>
      <c r="G25" s="41">
        <v>-0.85</v>
      </c>
      <c r="H25" s="46">
        <v>175559000</v>
      </c>
      <c r="I25" s="46">
        <v>-1077000</v>
      </c>
      <c r="J25" s="41">
        <v>-2.48</v>
      </c>
      <c r="K25" s="46">
        <v>188988000</v>
      </c>
      <c r="L25" s="46">
        <v>-727000</v>
      </c>
      <c r="M25" s="41">
        <v>-0.77</v>
      </c>
      <c r="N25" s="46">
        <v>176421000</v>
      </c>
      <c r="O25" s="46">
        <v>-1504000</v>
      </c>
      <c r="P25" s="41">
        <v>-1.71</v>
      </c>
    </row>
    <row r="26" spans="2:16">
      <c r="B26" s="63"/>
      <c r="C26" s="30" t="s">
        <v>1404</v>
      </c>
      <c r="D26" s="39" t="s">
        <v>50</v>
      </c>
      <c r="E26" s="47"/>
      <c r="F26" s="47"/>
      <c r="G26" s="44">
        <v>1.77</v>
      </c>
      <c r="H26" s="47"/>
      <c r="I26" s="47"/>
      <c r="J26" s="44">
        <v>1.86</v>
      </c>
      <c r="K26" s="47"/>
      <c r="L26" s="47"/>
      <c r="M26" s="44">
        <v>1.8</v>
      </c>
      <c r="N26" s="47"/>
      <c r="O26" s="47"/>
      <c r="P26" s="44">
        <v>1.79</v>
      </c>
    </row>
  </sheetData>
  <mergeCells count="18">
    <mergeCell ref="B18:B20"/>
    <mergeCell ref="B21:B23"/>
    <mergeCell ref="B24:B26"/>
    <mergeCell ref="K12:M12"/>
    <mergeCell ref="N12:P12"/>
    <mergeCell ref="B15:B17"/>
    <mergeCell ref="K17:L17"/>
    <mergeCell ref="N17:O17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2.95" customHeight="1">
      <c r="A1" s="14" t="s">
        <v>685</v>
      </c>
      <c r="B1" s="13"/>
      <c r="C1" s="13"/>
    </row>
    <row r="2" spans="1:11" ht="12.95" customHeight="1">
      <c r="A2" s="14" t="s">
        <v>803</v>
      </c>
      <c r="B2" s="13"/>
      <c r="C2" s="13"/>
    </row>
    <row r="3" spans="1:11" ht="12.95" customHeight="1"/>
    <row r="4" spans="1:11" ht="12.95" customHeight="1">
      <c r="A4" s="12" t="s">
        <v>665</v>
      </c>
      <c r="B4" s="11"/>
      <c r="C4" s="29" t="s">
        <v>71</v>
      </c>
      <c r="D4" s="10"/>
      <c r="E4" s="10"/>
    </row>
    <row r="5" spans="1:11" ht="12.95" customHeight="1">
      <c r="A5" s="9" t="s">
        <v>1506</v>
      </c>
      <c r="B5" s="9"/>
      <c r="C5" s="33">
        <v>44012</v>
      </c>
    </row>
    <row r="6" spans="1:11" ht="12.95" customHeight="1">
      <c r="A6" s="9" t="s">
        <v>1252</v>
      </c>
      <c r="B6" s="9"/>
      <c r="C6" s="34" t="s">
        <v>445</v>
      </c>
    </row>
    <row r="7" spans="1:11" ht="12.95" customHeight="1">
      <c r="A7" s="24"/>
      <c r="B7" s="24"/>
      <c r="C7" s="35"/>
    </row>
    <row r="8" spans="1:11" ht="12.95" customHeight="1">
      <c r="A8" s="8" t="s">
        <v>1135</v>
      </c>
      <c r="B8" s="8"/>
      <c r="C8" s="36" t="str">
        <f>B11</f>
        <v>660-60</v>
      </c>
    </row>
    <row r="9" spans="1:11" ht="12.95" customHeight="1">
      <c r="A9" s="25" t="str">
        <f>B11</f>
        <v>660-60</v>
      </c>
    </row>
    <row r="10" spans="1:11" ht="14.1" customHeight="1">
      <c r="B10" s="7" t="s">
        <v>264</v>
      </c>
      <c r="C10" s="13"/>
      <c r="D10" s="13"/>
      <c r="E10" s="13"/>
      <c r="F10" s="13"/>
      <c r="G10" s="13"/>
      <c r="H10" s="13"/>
      <c r="I10" s="13"/>
    </row>
    <row r="11" spans="1:11" ht="12.95" customHeight="1">
      <c r="B11" s="28" t="s">
        <v>263</v>
      </c>
    </row>
    <row r="12" spans="1:11" ht="12.95" customHeight="1">
      <c r="F12" s="3" t="s">
        <v>1513</v>
      </c>
      <c r="G12" s="2"/>
      <c r="H12" s="3"/>
      <c r="I12" s="3" t="s">
        <v>1145</v>
      </c>
      <c r="J12" s="2"/>
      <c r="K12" s="3"/>
    </row>
    <row r="13" spans="1:11" ht="12.95" customHeight="1">
      <c r="F13" s="3" t="s">
        <v>1475</v>
      </c>
      <c r="G13" s="2"/>
      <c r="H13" s="3"/>
      <c r="I13" s="3" t="s">
        <v>1475</v>
      </c>
      <c r="J13" s="2"/>
      <c r="K13" s="3"/>
    </row>
    <row r="14" spans="1:11" ht="12.95" customHeight="1">
      <c r="F14" s="3" t="s">
        <v>724</v>
      </c>
      <c r="G14" s="3"/>
      <c r="H14" s="3" t="s">
        <v>1476</v>
      </c>
      <c r="I14" s="3" t="s">
        <v>724</v>
      </c>
      <c r="J14" s="3"/>
      <c r="K14" s="3" t="s">
        <v>1476</v>
      </c>
    </row>
    <row r="15" spans="1:11" ht="12.95" customHeight="1">
      <c r="F15" s="40" t="s">
        <v>1004</v>
      </c>
      <c r="G15" s="40" t="s">
        <v>1103</v>
      </c>
      <c r="H15" s="3"/>
      <c r="I15" s="40" t="s">
        <v>1004</v>
      </c>
      <c r="J15" s="40" t="s">
        <v>1103</v>
      </c>
      <c r="K15" s="3"/>
    </row>
    <row r="16" spans="1:11" ht="12.95" customHeight="1">
      <c r="F16" s="37" t="s">
        <v>37</v>
      </c>
      <c r="G16" s="37" t="s">
        <v>68</v>
      </c>
      <c r="H16" s="37" t="s">
        <v>87</v>
      </c>
      <c r="I16" s="37" t="s">
        <v>101</v>
      </c>
      <c r="J16" s="37" t="s">
        <v>109</v>
      </c>
      <c r="K16" s="37" t="s">
        <v>114</v>
      </c>
    </row>
    <row r="17" spans="2:11" ht="12.95" customHeight="1">
      <c r="B17" s="6" t="s">
        <v>1184</v>
      </c>
      <c r="C17" s="6" t="s">
        <v>641</v>
      </c>
      <c r="D17" s="32" t="s">
        <v>662</v>
      </c>
      <c r="E17" s="37" t="s">
        <v>37</v>
      </c>
      <c r="F17" s="43">
        <v>102000</v>
      </c>
      <c r="G17" s="43">
        <v>-933000</v>
      </c>
      <c r="H17" s="43">
        <v>-831000</v>
      </c>
      <c r="I17" s="43">
        <v>199000</v>
      </c>
      <c r="J17" s="43">
        <v>-993000</v>
      </c>
      <c r="K17" s="43">
        <v>-794000</v>
      </c>
    </row>
    <row r="18" spans="2:11" ht="12.95" customHeight="1">
      <c r="B18" s="5"/>
      <c r="C18" s="5"/>
      <c r="D18" s="32" t="s">
        <v>1099</v>
      </c>
      <c r="E18" s="37" t="s">
        <v>68</v>
      </c>
      <c r="F18" s="43">
        <v>-3000</v>
      </c>
      <c r="G18" s="43">
        <v>-9000</v>
      </c>
      <c r="H18" s="43">
        <v>-12000</v>
      </c>
      <c r="I18" s="43">
        <v>-7000</v>
      </c>
      <c r="J18" s="43">
        <v>-16000</v>
      </c>
      <c r="K18" s="43">
        <v>-23000</v>
      </c>
    </row>
    <row r="19" spans="2:11" ht="12.95" customHeight="1">
      <c r="B19" s="5"/>
      <c r="C19" s="4"/>
      <c r="D19" s="32" t="s">
        <v>1199</v>
      </c>
      <c r="E19" s="37" t="s">
        <v>87</v>
      </c>
      <c r="F19" s="43">
        <v>99000</v>
      </c>
      <c r="G19" s="43">
        <v>-942000</v>
      </c>
      <c r="H19" s="43">
        <v>-843000</v>
      </c>
      <c r="I19" s="43">
        <v>192000</v>
      </c>
      <c r="J19" s="43">
        <v>-1009000</v>
      </c>
      <c r="K19" s="43">
        <v>-817000</v>
      </c>
    </row>
    <row r="20" spans="2:11" ht="12.95" customHeight="1">
      <c r="B20" s="5"/>
      <c r="C20" s="6" t="s">
        <v>1185</v>
      </c>
      <c r="D20" s="32" t="s">
        <v>662</v>
      </c>
      <c r="E20" s="37" t="s">
        <v>101</v>
      </c>
      <c r="F20" s="43">
        <v>5000</v>
      </c>
      <c r="G20" s="43">
        <v>-35000</v>
      </c>
      <c r="H20" s="43">
        <v>-30000</v>
      </c>
      <c r="I20" s="43">
        <v>12000</v>
      </c>
      <c r="J20" s="43">
        <v>-46000</v>
      </c>
      <c r="K20" s="43">
        <v>-34000</v>
      </c>
    </row>
    <row r="21" spans="2:11" ht="12.95" customHeight="1">
      <c r="B21" s="5"/>
      <c r="C21" s="5"/>
      <c r="D21" s="32" t="s">
        <v>1099</v>
      </c>
      <c r="E21" s="37" t="s">
        <v>109</v>
      </c>
      <c r="F21" s="43">
        <v>6000</v>
      </c>
      <c r="G21" s="43">
        <v>-40000</v>
      </c>
      <c r="H21" s="43">
        <v>-34000</v>
      </c>
      <c r="I21" s="43">
        <v>13000</v>
      </c>
      <c r="J21" s="43">
        <v>-69000</v>
      </c>
      <c r="K21" s="43">
        <v>-56000</v>
      </c>
    </row>
    <row r="22" spans="2:11" ht="12.95" customHeight="1">
      <c r="B22" s="5"/>
      <c r="C22" s="4"/>
      <c r="D22" s="32" t="s">
        <v>1199</v>
      </c>
      <c r="E22" s="37" t="s">
        <v>114</v>
      </c>
      <c r="F22" s="43">
        <v>11000</v>
      </c>
      <c r="G22" s="43">
        <v>-75000</v>
      </c>
      <c r="H22" s="43">
        <v>-64000</v>
      </c>
      <c r="I22" s="43">
        <v>25000</v>
      </c>
      <c r="J22" s="43">
        <v>-115000</v>
      </c>
      <c r="K22" s="43">
        <v>-90000</v>
      </c>
    </row>
    <row r="23" spans="2:11" ht="12.95" customHeight="1">
      <c r="B23" s="4"/>
      <c r="C23" s="4" t="s">
        <v>1331</v>
      </c>
      <c r="D23" s="4"/>
      <c r="E23" s="37" t="s">
        <v>288</v>
      </c>
      <c r="F23" s="43">
        <v>110000</v>
      </c>
      <c r="G23" s="43">
        <v>-1017000</v>
      </c>
      <c r="H23" s="43">
        <v>-907000</v>
      </c>
      <c r="I23" s="43">
        <v>217000</v>
      </c>
      <c r="J23" s="43">
        <v>-1124000</v>
      </c>
      <c r="K23" s="43">
        <v>-907000</v>
      </c>
    </row>
    <row r="24" spans="2:11" ht="12.95" customHeight="1">
      <c r="B24" s="6" t="s">
        <v>869</v>
      </c>
      <c r="C24" s="6" t="s">
        <v>1391</v>
      </c>
      <c r="D24" s="32" t="s">
        <v>662</v>
      </c>
      <c r="E24" s="37" t="s">
        <v>289</v>
      </c>
      <c r="F24" s="43">
        <v>27000</v>
      </c>
      <c r="G24" s="43">
        <v>-360000</v>
      </c>
      <c r="H24" s="43">
        <v>-333000</v>
      </c>
      <c r="I24" s="43">
        <v>40000</v>
      </c>
      <c r="J24" s="43">
        <v>-431000</v>
      </c>
      <c r="K24" s="43">
        <v>-391000</v>
      </c>
    </row>
    <row r="25" spans="2:11" ht="12.95" customHeight="1">
      <c r="B25" s="5"/>
      <c r="C25" s="5"/>
      <c r="D25" s="32" t="s">
        <v>1099</v>
      </c>
      <c r="E25" s="37" t="s">
        <v>317</v>
      </c>
      <c r="F25" s="43">
        <v>-1000</v>
      </c>
      <c r="G25" s="43">
        <v>-12000</v>
      </c>
      <c r="H25" s="43">
        <v>-13000</v>
      </c>
      <c r="I25" s="43">
        <v>-4000</v>
      </c>
      <c r="J25" s="43">
        <v>-20000</v>
      </c>
      <c r="K25" s="43">
        <v>-24000</v>
      </c>
    </row>
    <row r="26" spans="2:11" ht="12.95" customHeight="1">
      <c r="B26" s="5"/>
      <c r="C26" s="4"/>
      <c r="D26" s="32" t="s">
        <v>1199</v>
      </c>
      <c r="E26" s="37" t="s">
        <v>39</v>
      </c>
      <c r="F26" s="43">
        <v>26000</v>
      </c>
      <c r="G26" s="43">
        <v>-372000</v>
      </c>
      <c r="H26" s="43">
        <v>-346000</v>
      </c>
      <c r="I26" s="43">
        <v>36000</v>
      </c>
      <c r="J26" s="43">
        <v>-451000</v>
      </c>
      <c r="K26" s="43">
        <v>-415000</v>
      </c>
    </row>
    <row r="27" spans="2:11" ht="12.95" customHeight="1">
      <c r="B27" s="5"/>
      <c r="C27" s="6" t="s">
        <v>870</v>
      </c>
      <c r="D27" s="32" t="s">
        <v>662</v>
      </c>
      <c r="E27" s="37" t="s">
        <v>46</v>
      </c>
      <c r="F27" s="43">
        <v>4000</v>
      </c>
      <c r="G27" s="43">
        <v>-343000</v>
      </c>
      <c r="H27" s="43">
        <v>-339000</v>
      </c>
      <c r="I27" s="43">
        <v>8000</v>
      </c>
      <c r="J27" s="43">
        <v>-394000</v>
      </c>
      <c r="K27" s="43">
        <v>-386000</v>
      </c>
    </row>
    <row r="28" spans="2:11" ht="12.95" customHeight="1">
      <c r="B28" s="5"/>
      <c r="C28" s="5"/>
      <c r="D28" s="32" t="s">
        <v>1099</v>
      </c>
      <c r="E28" s="37" t="s">
        <v>50</v>
      </c>
      <c r="F28" s="43">
        <v>0</v>
      </c>
      <c r="G28" s="43">
        <v>-2000</v>
      </c>
      <c r="H28" s="43">
        <v>-2000</v>
      </c>
      <c r="I28" s="43">
        <v>0</v>
      </c>
      <c r="J28" s="43">
        <v>-2000</v>
      </c>
      <c r="K28" s="43">
        <v>-2000</v>
      </c>
    </row>
    <row r="29" spans="2:11" ht="12.95" customHeight="1">
      <c r="B29" s="5"/>
      <c r="C29" s="4"/>
      <c r="D29" s="32" t="s">
        <v>1199</v>
      </c>
      <c r="E29" s="37" t="s">
        <v>57</v>
      </c>
      <c r="F29" s="43">
        <v>4000</v>
      </c>
      <c r="G29" s="43">
        <v>-345000</v>
      </c>
      <c r="H29" s="43">
        <v>-341000</v>
      </c>
      <c r="I29" s="43">
        <v>8000</v>
      </c>
      <c r="J29" s="43">
        <v>-396000</v>
      </c>
      <c r="K29" s="43">
        <v>-388000</v>
      </c>
    </row>
    <row r="30" spans="2:11" ht="12.95" customHeight="1">
      <c r="B30" s="6"/>
      <c r="C30" s="6" t="s">
        <v>1287</v>
      </c>
      <c r="D30" s="6"/>
      <c r="E30" s="39" t="s">
        <v>60</v>
      </c>
      <c r="F30" s="46">
        <v>30000</v>
      </c>
      <c r="G30" s="46">
        <v>-717000</v>
      </c>
      <c r="H30" s="46">
        <v>-687000</v>
      </c>
      <c r="I30" s="46">
        <v>44000</v>
      </c>
      <c r="J30" s="46">
        <v>-847000</v>
      </c>
      <c r="K30" s="46">
        <v>-803000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2.95" customHeight="1">
      <c r="A1" s="14" t="s">
        <v>685</v>
      </c>
      <c r="B1" s="13"/>
      <c r="C1" s="13"/>
    </row>
    <row r="2" spans="1:10" ht="12.95" customHeight="1">
      <c r="A2" s="14" t="s">
        <v>803</v>
      </c>
      <c r="B2" s="13"/>
      <c r="C2" s="13"/>
    </row>
    <row r="3" spans="1:10" ht="12.95" customHeight="1"/>
    <row r="4" spans="1:10" ht="12.95" customHeight="1">
      <c r="A4" s="12" t="s">
        <v>665</v>
      </c>
      <c r="B4" s="11"/>
      <c r="C4" s="29" t="s">
        <v>71</v>
      </c>
      <c r="D4" s="10"/>
      <c r="E4" s="10"/>
    </row>
    <row r="5" spans="1:10" ht="12.95" customHeight="1">
      <c r="A5" s="9" t="s">
        <v>1506</v>
      </c>
      <c r="B5" s="9"/>
      <c r="C5" s="33">
        <v>44012</v>
      </c>
    </row>
    <row r="6" spans="1:10" ht="12.95" customHeight="1">
      <c r="A6" s="9" t="s">
        <v>1252</v>
      </c>
      <c r="B6" s="9"/>
      <c r="C6" s="34" t="s">
        <v>445</v>
      </c>
    </row>
    <row r="7" spans="1:10" ht="12.95" customHeight="1">
      <c r="A7" s="24"/>
      <c r="B7" s="24"/>
      <c r="C7" s="35"/>
    </row>
    <row r="8" spans="1:10" ht="12.95" customHeight="1">
      <c r="A8" s="8" t="s">
        <v>1135</v>
      </c>
      <c r="B8" s="8"/>
      <c r="C8" s="36" t="str">
        <f>B11</f>
        <v>660-61</v>
      </c>
    </row>
    <row r="9" spans="1:10" ht="12.95" customHeight="1">
      <c r="A9" s="25" t="str">
        <f>B11</f>
        <v>660-61</v>
      </c>
    </row>
    <row r="10" spans="1:10" ht="14.1" customHeight="1">
      <c r="B10" s="7" t="s">
        <v>267</v>
      </c>
      <c r="C10" s="13"/>
      <c r="D10" s="13"/>
      <c r="E10" s="13"/>
      <c r="F10" s="13"/>
      <c r="G10" s="13"/>
      <c r="H10" s="13"/>
      <c r="I10" s="13"/>
    </row>
    <row r="11" spans="1:10" ht="12.95" customHeight="1">
      <c r="B11" s="28" t="s">
        <v>266</v>
      </c>
    </row>
    <row r="12" spans="1:10" ht="12.95" customHeight="1">
      <c r="F12" s="3" t="s">
        <v>1021</v>
      </c>
      <c r="G12" s="2"/>
      <c r="H12" s="2"/>
      <c r="I12" s="3"/>
      <c r="J12" s="40" t="s">
        <v>1022</v>
      </c>
    </row>
    <row r="13" spans="1:10" ht="12.95" customHeight="1">
      <c r="F13" s="40" t="s">
        <v>1513</v>
      </c>
      <c r="G13" s="40" t="s">
        <v>1419</v>
      </c>
      <c r="H13" s="40" t="s">
        <v>1513</v>
      </c>
      <c r="I13" s="40" t="s">
        <v>1419</v>
      </c>
      <c r="J13" s="40" t="s">
        <v>1502</v>
      </c>
    </row>
    <row r="14" spans="1:10" ht="12.95" customHeight="1">
      <c r="F14" s="37" t="s">
        <v>37</v>
      </c>
      <c r="G14" s="37" t="s">
        <v>37</v>
      </c>
      <c r="H14" s="37" t="s">
        <v>68</v>
      </c>
      <c r="I14" s="37" t="s">
        <v>68</v>
      </c>
      <c r="J14" s="37" t="s">
        <v>87</v>
      </c>
    </row>
    <row r="15" spans="1:10" ht="12.95" customHeight="1">
      <c r="B15" s="6" t="s">
        <v>1508</v>
      </c>
      <c r="C15" s="4" t="s">
        <v>1369</v>
      </c>
      <c r="D15" s="4"/>
      <c r="E15" s="37" t="s">
        <v>37</v>
      </c>
      <c r="F15" s="43">
        <v>16000</v>
      </c>
      <c r="G15" s="43">
        <v>12000</v>
      </c>
      <c r="H15" s="43">
        <v>33000</v>
      </c>
      <c r="I15" s="43">
        <v>24000</v>
      </c>
      <c r="J15" s="43">
        <v>51000</v>
      </c>
    </row>
    <row r="16" spans="1:10" ht="12.95" customHeight="1">
      <c r="B16" s="5"/>
      <c r="C16" s="4" t="s">
        <v>1368</v>
      </c>
      <c r="D16" s="4"/>
      <c r="E16" s="37" t="s">
        <v>68</v>
      </c>
      <c r="F16" s="43">
        <v>9000</v>
      </c>
      <c r="G16" s="43">
        <v>11000</v>
      </c>
      <c r="H16" s="43">
        <v>18000</v>
      </c>
      <c r="I16" s="43">
        <v>23000</v>
      </c>
      <c r="J16" s="43">
        <v>47000</v>
      </c>
    </row>
    <row r="17" spans="2:10" ht="12.95" customHeight="1">
      <c r="B17" s="5"/>
      <c r="C17" s="4" t="s">
        <v>1514</v>
      </c>
      <c r="D17" s="4"/>
      <c r="E17" s="37" t="s">
        <v>87</v>
      </c>
      <c r="F17" s="43">
        <v>-1000</v>
      </c>
      <c r="G17" s="43">
        <v>-1000</v>
      </c>
      <c r="H17" s="43">
        <v>-2000</v>
      </c>
      <c r="I17" s="43">
        <v>-2000</v>
      </c>
      <c r="J17" s="43">
        <v>-4000</v>
      </c>
    </row>
    <row r="18" spans="2:10" ht="12.95" customHeight="1">
      <c r="B18" s="5"/>
      <c r="C18" s="6" t="s">
        <v>798</v>
      </c>
      <c r="D18" s="32" t="s">
        <v>804</v>
      </c>
      <c r="E18" s="37" t="s">
        <v>101</v>
      </c>
      <c r="F18" s="43">
        <v>9000</v>
      </c>
      <c r="G18" s="43">
        <v>8000</v>
      </c>
      <c r="H18" s="43">
        <v>19000</v>
      </c>
      <c r="I18" s="43">
        <v>18000</v>
      </c>
      <c r="J18" s="43">
        <v>36000</v>
      </c>
    </row>
    <row r="19" spans="2:10" ht="12.95" customHeight="1">
      <c r="B19" s="5"/>
      <c r="C19" s="5"/>
      <c r="D19" s="32" t="s">
        <v>876</v>
      </c>
      <c r="E19" s="37" t="s">
        <v>109</v>
      </c>
      <c r="F19" s="43"/>
      <c r="G19" s="43"/>
      <c r="H19" s="43"/>
      <c r="I19" s="43"/>
      <c r="J19" s="43"/>
    </row>
    <row r="20" spans="2:10" ht="12.95" customHeight="1">
      <c r="B20" s="5"/>
      <c r="C20" s="5"/>
      <c r="D20" s="32" t="s">
        <v>1370</v>
      </c>
      <c r="E20" s="37" t="s">
        <v>114</v>
      </c>
      <c r="F20" s="43"/>
      <c r="G20" s="43"/>
      <c r="H20" s="43"/>
      <c r="I20" s="43"/>
      <c r="J20" s="43"/>
    </row>
    <row r="21" spans="2:10" ht="12.95" customHeight="1">
      <c r="B21" s="5"/>
      <c r="C21" s="4"/>
      <c r="D21" s="32" t="s">
        <v>1210</v>
      </c>
      <c r="E21" s="37" t="s">
        <v>288</v>
      </c>
      <c r="F21" s="43">
        <v>9000</v>
      </c>
      <c r="G21" s="43">
        <v>8000</v>
      </c>
      <c r="H21" s="43">
        <v>19000</v>
      </c>
      <c r="I21" s="43">
        <v>18000</v>
      </c>
      <c r="J21" s="43">
        <v>36000</v>
      </c>
    </row>
    <row r="22" spans="2:10" ht="12.95" customHeight="1">
      <c r="B22" s="5"/>
      <c r="C22" s="4" t="s">
        <v>623</v>
      </c>
      <c r="D22" s="4"/>
      <c r="E22" s="37" t="s">
        <v>289</v>
      </c>
      <c r="F22" s="43"/>
      <c r="G22" s="43"/>
      <c r="H22" s="43"/>
      <c r="I22" s="43"/>
      <c r="J22" s="43"/>
    </row>
    <row r="23" spans="2:10" ht="12.95" customHeight="1">
      <c r="B23" s="4"/>
      <c r="C23" s="6" t="s">
        <v>1343</v>
      </c>
      <c r="D23" s="4"/>
      <c r="E23" s="37" t="s">
        <v>317</v>
      </c>
      <c r="F23" s="43">
        <v>33000</v>
      </c>
      <c r="G23" s="43">
        <v>30000</v>
      </c>
      <c r="H23" s="43">
        <v>68000</v>
      </c>
      <c r="I23" s="43">
        <v>63000</v>
      </c>
      <c r="J23" s="43">
        <v>130000</v>
      </c>
    </row>
    <row r="24" spans="2:10" ht="12.95" customHeight="1">
      <c r="B24" s="4" t="s">
        <v>1276</v>
      </c>
      <c r="C24" s="2"/>
      <c r="D24" s="4"/>
      <c r="E24" s="37" t="s">
        <v>39</v>
      </c>
      <c r="F24" s="43">
        <v>38000</v>
      </c>
      <c r="G24" s="43">
        <v>37000</v>
      </c>
      <c r="H24" s="43">
        <v>76000</v>
      </c>
      <c r="I24" s="43">
        <v>73000</v>
      </c>
      <c r="J24" s="43">
        <v>146000</v>
      </c>
    </row>
    <row r="25" spans="2:10" ht="12.95" customHeight="1">
      <c r="B25" s="4" t="s">
        <v>1277</v>
      </c>
      <c r="C25" s="2"/>
      <c r="D25" s="4"/>
      <c r="E25" s="37" t="s">
        <v>46</v>
      </c>
      <c r="F25" s="43">
        <v>71000</v>
      </c>
      <c r="G25" s="43">
        <v>67000</v>
      </c>
      <c r="H25" s="43">
        <v>144000</v>
      </c>
      <c r="I25" s="43">
        <v>136000</v>
      </c>
      <c r="J25" s="43">
        <v>276000</v>
      </c>
    </row>
    <row r="26" spans="2:10" ht="12.95" customHeight="1">
      <c r="B26" s="6" t="s">
        <v>817</v>
      </c>
      <c r="C26" s="60"/>
      <c r="D26" s="6"/>
      <c r="E26" s="39" t="s">
        <v>50</v>
      </c>
      <c r="F26" s="46">
        <v>1900</v>
      </c>
      <c r="G26" s="46">
        <v>1800</v>
      </c>
      <c r="H26" s="46">
        <v>3400</v>
      </c>
      <c r="I26" s="46">
        <v>3400</v>
      </c>
      <c r="J26" s="46">
        <v>6400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2.95" customHeight="1">
      <c r="A1" s="14" t="s">
        <v>685</v>
      </c>
      <c r="B1" s="13"/>
      <c r="C1" s="13"/>
    </row>
    <row r="2" spans="1:10" ht="12.95" customHeight="1">
      <c r="A2" s="14" t="s">
        <v>803</v>
      </c>
      <c r="B2" s="13"/>
      <c r="C2" s="13"/>
    </row>
    <row r="3" spans="1:10" ht="12.95" customHeight="1"/>
    <row r="4" spans="1:10" ht="12.95" customHeight="1">
      <c r="A4" s="12" t="s">
        <v>665</v>
      </c>
      <c r="B4" s="11"/>
      <c r="C4" s="29" t="s">
        <v>71</v>
      </c>
      <c r="D4" s="10"/>
      <c r="E4" s="10"/>
    </row>
    <row r="5" spans="1:10" ht="12.95" customHeight="1">
      <c r="A5" s="9" t="s">
        <v>1506</v>
      </c>
      <c r="B5" s="9"/>
      <c r="C5" s="33">
        <v>44012</v>
      </c>
    </row>
    <row r="6" spans="1:10" ht="12.95" customHeight="1">
      <c r="A6" s="9" t="s">
        <v>1252</v>
      </c>
      <c r="B6" s="9"/>
      <c r="C6" s="34" t="s">
        <v>445</v>
      </c>
    </row>
    <row r="7" spans="1:10" ht="12.95" customHeight="1">
      <c r="A7" s="24"/>
      <c r="B7" s="24"/>
      <c r="C7" s="35"/>
    </row>
    <row r="8" spans="1:10" ht="12.95" customHeight="1">
      <c r="A8" s="8" t="s">
        <v>1135</v>
      </c>
      <c r="B8" s="8"/>
      <c r="C8" s="36" t="str">
        <f>B11</f>
        <v>660-62</v>
      </c>
    </row>
    <row r="9" spans="1:10" ht="12.95" customHeight="1">
      <c r="A9" s="25" t="str">
        <f>B11</f>
        <v>660-62</v>
      </c>
    </row>
    <row r="10" spans="1:10" ht="14.1" customHeight="1">
      <c r="B10" s="7" t="s">
        <v>270</v>
      </c>
      <c r="C10" s="13"/>
      <c r="D10" s="13"/>
      <c r="E10" s="13"/>
      <c r="F10" s="13"/>
      <c r="G10" s="13"/>
      <c r="H10" s="13"/>
      <c r="I10" s="13"/>
    </row>
    <row r="11" spans="1:10" ht="12.95" customHeight="1">
      <c r="B11" s="28" t="s">
        <v>269</v>
      </c>
    </row>
    <row r="12" spans="1:10" ht="12.95" customHeight="1">
      <c r="D12" s="3" t="s">
        <v>1507</v>
      </c>
      <c r="E12" s="2"/>
      <c r="F12" s="2"/>
      <c r="G12" s="3"/>
      <c r="H12" s="40" t="s">
        <v>1342</v>
      </c>
      <c r="I12" s="61" t="s">
        <v>1258</v>
      </c>
      <c r="J12" s="61" t="s">
        <v>787</v>
      </c>
    </row>
    <row r="13" spans="1:10" ht="12.95" customHeight="1">
      <c r="D13" s="3" t="s">
        <v>794</v>
      </c>
      <c r="E13" s="3"/>
      <c r="F13" s="3" t="s">
        <v>655</v>
      </c>
      <c r="G13" s="3"/>
      <c r="H13" s="3" t="s">
        <v>960</v>
      </c>
      <c r="I13" s="5"/>
      <c r="J13" s="5"/>
    </row>
    <row r="14" spans="1:10" ht="12.95" customHeight="1">
      <c r="D14" s="40" t="s">
        <v>960</v>
      </c>
      <c r="E14" s="40" t="s">
        <v>1134</v>
      </c>
      <c r="F14" s="40" t="s">
        <v>960</v>
      </c>
      <c r="G14" s="40" t="s">
        <v>1134</v>
      </c>
      <c r="H14" s="3"/>
      <c r="I14" s="3"/>
      <c r="J14" s="3"/>
    </row>
    <row r="15" spans="1:10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109</v>
      </c>
      <c r="I15" s="37" t="s">
        <v>114</v>
      </c>
      <c r="J15" s="37" t="s">
        <v>288</v>
      </c>
    </row>
    <row r="16" spans="1:10" ht="12.95" customHeight="1">
      <c r="B16" s="32" t="s">
        <v>913</v>
      </c>
      <c r="C16" s="37" t="s">
        <v>37</v>
      </c>
      <c r="D16" s="43"/>
      <c r="E16" s="50"/>
      <c r="F16" s="43"/>
      <c r="G16" s="50"/>
      <c r="H16" s="43">
        <v>2073000</v>
      </c>
      <c r="I16" s="43"/>
      <c r="J16" s="43"/>
    </row>
    <row r="17" spans="2:10" ht="12.95" customHeight="1">
      <c r="B17" s="32" t="s">
        <v>1193</v>
      </c>
      <c r="C17" s="37" t="s">
        <v>68</v>
      </c>
      <c r="D17" s="43"/>
      <c r="E17" s="50"/>
      <c r="F17" s="43"/>
      <c r="G17" s="50"/>
      <c r="H17" s="43">
        <v>5076000</v>
      </c>
      <c r="I17" s="43"/>
      <c r="J17" s="43"/>
    </row>
    <row r="18" spans="2:10" ht="12.95" customHeight="1">
      <c r="B18" s="32" t="s">
        <v>747</v>
      </c>
      <c r="C18" s="37" t="s">
        <v>87</v>
      </c>
      <c r="D18" s="43"/>
      <c r="E18" s="50"/>
      <c r="F18" s="43"/>
      <c r="G18" s="50"/>
      <c r="H18" s="43">
        <v>7231000</v>
      </c>
      <c r="I18" s="43"/>
      <c r="J18" s="43"/>
    </row>
    <row r="19" spans="2:10" ht="12.95" customHeight="1">
      <c r="B19" s="32" t="s">
        <v>654</v>
      </c>
      <c r="C19" s="37" t="s">
        <v>101</v>
      </c>
      <c r="D19" s="43"/>
      <c r="E19" s="50"/>
      <c r="F19" s="43"/>
      <c r="G19" s="50"/>
      <c r="H19" s="43">
        <v>4986000</v>
      </c>
      <c r="I19" s="43"/>
      <c r="J19" s="43"/>
    </row>
    <row r="20" spans="2:10" ht="12.95" customHeight="1">
      <c r="B20" s="32" t="s">
        <v>1199</v>
      </c>
      <c r="C20" s="37" t="s">
        <v>109</v>
      </c>
      <c r="D20" s="43"/>
      <c r="E20" s="50"/>
      <c r="F20" s="43"/>
      <c r="G20" s="50"/>
      <c r="H20" s="43">
        <v>19366000</v>
      </c>
      <c r="I20" s="43"/>
      <c r="J20" s="43"/>
    </row>
    <row r="21" spans="2:10" ht="12.95" customHeight="1">
      <c r="B21" s="32" t="s">
        <v>906</v>
      </c>
      <c r="C21" s="37" t="s">
        <v>114</v>
      </c>
      <c r="D21" s="27"/>
      <c r="E21" s="52"/>
      <c r="F21" s="27"/>
      <c r="G21" s="52"/>
      <c r="H21" s="43"/>
      <c r="I21" s="43"/>
      <c r="J21" s="27"/>
    </row>
    <row r="22" spans="2:10" ht="12.95" customHeight="1">
      <c r="B22" s="30" t="s">
        <v>1285</v>
      </c>
      <c r="C22" s="39" t="s">
        <v>288</v>
      </c>
      <c r="D22" s="42"/>
      <c r="E22" s="49"/>
      <c r="F22" s="42"/>
      <c r="G22" s="49"/>
      <c r="H22" s="46"/>
      <c r="I22" s="46"/>
      <c r="J22" s="42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660-63</v>
      </c>
    </row>
    <row r="9" spans="1:9" ht="12.95" customHeight="1">
      <c r="A9" s="25" t="str">
        <f>B11</f>
        <v>660-63</v>
      </c>
    </row>
    <row r="10" spans="1:9" ht="14.1" customHeight="1">
      <c r="B10" s="7" t="s">
        <v>273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272</v>
      </c>
    </row>
    <row r="12" spans="1:9" ht="12.95" customHeight="1">
      <c r="D12" s="3" t="s">
        <v>1513</v>
      </c>
      <c r="E12" s="3"/>
    </row>
    <row r="13" spans="1:9" ht="12.95" customHeight="1">
      <c r="D13" s="40" t="s">
        <v>1175</v>
      </c>
      <c r="E13" s="40" t="s">
        <v>741</v>
      </c>
    </row>
    <row r="14" spans="1:9" ht="12.95" customHeight="1">
      <c r="D14" s="37" t="s">
        <v>37</v>
      </c>
      <c r="E14" s="37" t="s">
        <v>68</v>
      </c>
    </row>
    <row r="15" spans="1:9" ht="12.95" customHeight="1">
      <c r="B15" s="32" t="s">
        <v>1254</v>
      </c>
      <c r="C15" s="37" t="s">
        <v>37</v>
      </c>
      <c r="D15" s="43">
        <v>154012000</v>
      </c>
      <c r="E15" s="43">
        <v>18974000</v>
      </c>
    </row>
    <row r="16" spans="1:9" ht="12.95" customHeight="1">
      <c r="B16" s="32" t="s">
        <v>1266</v>
      </c>
      <c r="C16" s="37" t="s">
        <v>68</v>
      </c>
      <c r="D16" s="43">
        <v>1366000</v>
      </c>
      <c r="E16" s="43">
        <v>168000</v>
      </c>
    </row>
    <row r="17" spans="2:5" ht="12.95" customHeight="1">
      <c r="B17" s="32" t="s">
        <v>846</v>
      </c>
      <c r="C17" s="37" t="s">
        <v>87</v>
      </c>
      <c r="D17" s="43">
        <v>427000</v>
      </c>
      <c r="E17" s="43">
        <v>53000</v>
      </c>
    </row>
    <row r="18" spans="2:5" ht="12.95" customHeight="1">
      <c r="B18" s="32" t="s">
        <v>1267</v>
      </c>
      <c r="C18" s="37" t="s">
        <v>101</v>
      </c>
      <c r="D18" s="43">
        <v>0</v>
      </c>
      <c r="E18" s="43">
        <v>0</v>
      </c>
    </row>
    <row r="19" spans="2:5" ht="12.95" customHeight="1">
      <c r="B19" s="32" t="s">
        <v>919</v>
      </c>
      <c r="C19" s="37" t="s">
        <v>109</v>
      </c>
      <c r="D19" s="43">
        <v>0</v>
      </c>
      <c r="E19" s="43">
        <v>0</v>
      </c>
    </row>
    <row r="20" spans="2:5" ht="12.95" customHeight="1">
      <c r="B20" s="32" t="s">
        <v>1353</v>
      </c>
      <c r="C20" s="37" t="s">
        <v>114</v>
      </c>
      <c r="D20" s="43">
        <v>2750000</v>
      </c>
      <c r="E20" s="43">
        <v>339000</v>
      </c>
    </row>
    <row r="21" spans="2:5" ht="12.95" customHeight="1">
      <c r="B21" s="32" t="s">
        <v>1303</v>
      </c>
      <c r="C21" s="37" t="s">
        <v>288</v>
      </c>
      <c r="D21" s="43">
        <v>158555000</v>
      </c>
      <c r="E21" s="43">
        <v>19534000</v>
      </c>
    </row>
    <row r="22" spans="2:5" ht="12.95" customHeight="1">
      <c r="B22" s="32" t="s">
        <v>1269</v>
      </c>
      <c r="C22" s="37" t="s">
        <v>289</v>
      </c>
      <c r="D22" s="43">
        <v>1616000</v>
      </c>
      <c r="E22" s="43">
        <v>199000</v>
      </c>
    </row>
    <row r="23" spans="2:5" ht="12.95" customHeight="1">
      <c r="B23" s="32" t="s">
        <v>1270</v>
      </c>
      <c r="C23" s="37" t="s">
        <v>317</v>
      </c>
      <c r="D23" s="43">
        <v>10821000</v>
      </c>
      <c r="E23" s="43">
        <v>1333000</v>
      </c>
    </row>
    <row r="24" spans="2:5" ht="12.95" customHeight="1">
      <c r="B24" s="30" t="s">
        <v>1281</v>
      </c>
      <c r="C24" s="39" t="s">
        <v>39</v>
      </c>
      <c r="D24" s="46">
        <v>170992000</v>
      </c>
      <c r="E24" s="46">
        <v>21066000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14" t="s">
        <v>685</v>
      </c>
      <c r="B1" s="13"/>
      <c r="C1" s="13"/>
    </row>
    <row r="2" spans="1:9" ht="12.95" customHeight="1">
      <c r="A2" s="14" t="s">
        <v>803</v>
      </c>
      <c r="B2" s="13"/>
      <c r="C2" s="13"/>
    </row>
    <row r="3" spans="1:9" ht="12.95" customHeight="1"/>
    <row r="4" spans="1:9" ht="12.95" customHeight="1">
      <c r="A4" s="12" t="s">
        <v>665</v>
      </c>
      <c r="B4" s="11"/>
      <c r="C4" s="29" t="s">
        <v>71</v>
      </c>
      <c r="D4" s="10"/>
      <c r="E4" s="10"/>
    </row>
    <row r="5" spans="1:9" ht="12.95" customHeight="1">
      <c r="A5" s="9" t="s">
        <v>1506</v>
      </c>
      <c r="B5" s="9"/>
      <c r="C5" s="33">
        <v>44012</v>
      </c>
    </row>
    <row r="6" spans="1:9" ht="12.95" customHeight="1">
      <c r="A6" s="9" t="s">
        <v>1252</v>
      </c>
      <c r="B6" s="9"/>
      <c r="C6" s="34" t="s">
        <v>445</v>
      </c>
    </row>
    <row r="7" spans="1:9" ht="12.95" customHeight="1">
      <c r="A7" s="24"/>
      <c r="B7" s="24"/>
      <c r="C7" s="35"/>
    </row>
    <row r="8" spans="1:9" ht="12.95" customHeight="1">
      <c r="A8" s="8" t="s">
        <v>1135</v>
      </c>
      <c r="B8" s="8"/>
      <c r="C8" s="36" t="str">
        <f>B11</f>
        <v>660-64</v>
      </c>
    </row>
    <row r="9" spans="1:9" ht="12.95" customHeight="1">
      <c r="A9" s="25" t="str">
        <f>B11</f>
        <v>660-64</v>
      </c>
    </row>
    <row r="10" spans="1:9" ht="14.1" customHeight="1">
      <c r="B10" s="7" t="s">
        <v>276</v>
      </c>
      <c r="C10" s="13"/>
      <c r="D10" s="13"/>
      <c r="E10" s="13"/>
      <c r="F10" s="13"/>
      <c r="G10" s="13"/>
      <c r="H10" s="13"/>
      <c r="I10" s="13"/>
    </row>
    <row r="11" spans="1:9" ht="12.95" customHeight="1">
      <c r="B11" s="28" t="s">
        <v>275</v>
      </c>
    </row>
    <row r="12" spans="1:9" ht="12.95" customHeight="1">
      <c r="E12" s="40" t="s">
        <v>1513</v>
      </c>
      <c r="F12" s="40" t="s">
        <v>1419</v>
      </c>
      <c r="G12" s="40" t="s">
        <v>1502</v>
      </c>
    </row>
    <row r="13" spans="1:9" ht="12.95" customHeight="1">
      <c r="E13" s="37" t="s">
        <v>37</v>
      </c>
      <c r="F13" s="37" t="s">
        <v>37</v>
      </c>
      <c r="G13" s="37" t="s">
        <v>37</v>
      </c>
    </row>
    <row r="14" spans="1:9" ht="12.95" customHeight="1">
      <c r="B14" s="6" t="s">
        <v>925</v>
      </c>
      <c r="C14" s="32" t="s">
        <v>1182</v>
      </c>
      <c r="D14" s="37" t="s">
        <v>37</v>
      </c>
      <c r="E14" s="43">
        <v>289506000</v>
      </c>
      <c r="F14" s="43">
        <v>262909000</v>
      </c>
      <c r="G14" s="43">
        <v>271204000</v>
      </c>
    </row>
    <row r="15" spans="1:9" ht="12.95" customHeight="1">
      <c r="B15" s="5"/>
      <c r="C15" s="32" t="s">
        <v>1351</v>
      </c>
      <c r="D15" s="37" t="s">
        <v>68</v>
      </c>
      <c r="E15" s="43">
        <v>-87000</v>
      </c>
      <c r="F15" s="43">
        <v>-87000</v>
      </c>
      <c r="G15" s="43">
        <v>-87000</v>
      </c>
    </row>
    <row r="16" spans="1:9" ht="12.95" customHeight="1">
      <c r="B16" s="4"/>
      <c r="C16" s="32" t="s">
        <v>1323</v>
      </c>
      <c r="D16" s="37" t="s">
        <v>87</v>
      </c>
      <c r="E16" s="43">
        <v>289419000</v>
      </c>
      <c r="F16" s="43">
        <v>262822000</v>
      </c>
      <c r="G16" s="43">
        <v>271117000</v>
      </c>
    </row>
    <row r="17" spans="2:7" ht="12.95" customHeight="1">
      <c r="B17" s="6" t="s">
        <v>920</v>
      </c>
      <c r="C17" s="32" t="s">
        <v>1365</v>
      </c>
      <c r="D17" s="37" t="s">
        <v>101</v>
      </c>
      <c r="E17" s="43">
        <v>1254000</v>
      </c>
      <c r="F17" s="43">
        <v>1046000</v>
      </c>
      <c r="G17" s="43">
        <v>1261000</v>
      </c>
    </row>
    <row r="18" spans="2:7" ht="12.95" customHeight="1">
      <c r="B18" s="5"/>
      <c r="C18" s="32" t="s">
        <v>1350</v>
      </c>
      <c r="D18" s="37" t="s">
        <v>109</v>
      </c>
      <c r="E18" s="43">
        <v>1454000</v>
      </c>
      <c r="F18" s="43">
        <v>1404000</v>
      </c>
      <c r="G18" s="43">
        <v>1691000</v>
      </c>
    </row>
    <row r="19" spans="2:7" ht="12.95" customHeight="1">
      <c r="B19" s="5"/>
      <c r="C19" s="32" t="s">
        <v>729</v>
      </c>
      <c r="D19" s="37" t="s">
        <v>114</v>
      </c>
      <c r="E19" s="43">
        <v>0</v>
      </c>
      <c r="F19" s="43">
        <v>0</v>
      </c>
      <c r="G19" s="43">
        <v>0</v>
      </c>
    </row>
    <row r="20" spans="2:7" ht="12.95" customHeight="1">
      <c r="B20" s="5"/>
      <c r="C20" s="32" t="s">
        <v>1174</v>
      </c>
      <c r="D20" s="37" t="s">
        <v>288</v>
      </c>
      <c r="E20" s="43">
        <v>0</v>
      </c>
      <c r="F20" s="43">
        <v>0</v>
      </c>
      <c r="G20" s="43">
        <v>0</v>
      </c>
    </row>
    <row r="21" spans="2:7" ht="12.95" customHeight="1">
      <c r="B21" s="5"/>
      <c r="C21" s="32" t="s">
        <v>1420</v>
      </c>
      <c r="D21" s="37" t="s">
        <v>289</v>
      </c>
      <c r="E21" s="43">
        <v>0</v>
      </c>
      <c r="F21" s="43">
        <v>0</v>
      </c>
      <c r="G21" s="43">
        <v>0</v>
      </c>
    </row>
    <row r="22" spans="2:7" ht="12.95" customHeight="1">
      <c r="B22" s="5"/>
      <c r="C22" s="32" t="s">
        <v>1349</v>
      </c>
      <c r="D22" s="37" t="s">
        <v>317</v>
      </c>
      <c r="E22" s="43">
        <v>277000</v>
      </c>
      <c r="F22" s="43">
        <v>285000</v>
      </c>
      <c r="G22" s="43">
        <v>276000</v>
      </c>
    </row>
    <row r="23" spans="2:7" ht="12.95" customHeight="1">
      <c r="B23" s="5"/>
      <c r="C23" s="32" t="s">
        <v>1417</v>
      </c>
      <c r="D23" s="37" t="s">
        <v>39</v>
      </c>
      <c r="E23" s="43">
        <v>0</v>
      </c>
      <c r="F23" s="43">
        <v>0</v>
      </c>
      <c r="G23" s="43">
        <v>0</v>
      </c>
    </row>
    <row r="24" spans="2:7" ht="12.95" customHeight="1">
      <c r="B24" s="4"/>
      <c r="C24" s="32" t="s">
        <v>1321</v>
      </c>
      <c r="D24" s="37" t="s">
        <v>46</v>
      </c>
      <c r="E24" s="43">
        <v>2985000</v>
      </c>
      <c r="F24" s="43">
        <v>2735000</v>
      </c>
      <c r="G24" s="43">
        <v>3228000</v>
      </c>
    </row>
    <row r="25" spans="2:7" ht="12.95" customHeight="1">
      <c r="B25" s="6" t="s">
        <v>922</v>
      </c>
      <c r="C25" s="32" t="s">
        <v>1183</v>
      </c>
      <c r="D25" s="37" t="s">
        <v>50</v>
      </c>
      <c r="E25" s="43">
        <v>1786000</v>
      </c>
      <c r="F25" s="43">
        <v>663000</v>
      </c>
      <c r="G25" s="43">
        <v>938000</v>
      </c>
    </row>
    <row r="26" spans="2:7" ht="12.95" customHeight="1">
      <c r="B26" s="5"/>
      <c r="C26" s="32" t="s">
        <v>1355</v>
      </c>
      <c r="D26" s="37" t="s">
        <v>57</v>
      </c>
      <c r="E26" s="43">
        <v>0</v>
      </c>
      <c r="F26" s="43">
        <v>0</v>
      </c>
      <c r="G26" s="43">
        <v>0</v>
      </c>
    </row>
    <row r="27" spans="2:7" ht="12.95" customHeight="1">
      <c r="B27" s="5"/>
      <c r="C27" s="32" t="s">
        <v>930</v>
      </c>
      <c r="D27" s="37" t="s">
        <v>60</v>
      </c>
      <c r="E27" s="43">
        <v>0</v>
      </c>
      <c r="F27" s="43">
        <v>0</v>
      </c>
      <c r="G27" s="43">
        <v>0</v>
      </c>
    </row>
    <row r="28" spans="2:7" ht="12.95" customHeight="1">
      <c r="B28" s="5"/>
      <c r="C28" s="32" t="s">
        <v>921</v>
      </c>
      <c r="D28" s="37" t="s">
        <v>62</v>
      </c>
      <c r="E28" s="43">
        <v>0</v>
      </c>
      <c r="F28" s="43">
        <v>0</v>
      </c>
      <c r="G28" s="43">
        <v>0</v>
      </c>
    </row>
    <row r="29" spans="2:7" ht="12.95" customHeight="1">
      <c r="B29" s="4"/>
      <c r="C29" s="32" t="s">
        <v>1322</v>
      </c>
      <c r="D29" s="37" t="s">
        <v>63</v>
      </c>
      <c r="E29" s="43">
        <v>1786000</v>
      </c>
      <c r="F29" s="43">
        <v>663000</v>
      </c>
      <c r="G29" s="43">
        <v>938000</v>
      </c>
    </row>
    <row r="30" spans="2:7" ht="12.95" customHeight="1">
      <c r="B30" s="6" t="s">
        <v>924</v>
      </c>
      <c r="C30" s="32" t="s">
        <v>915</v>
      </c>
      <c r="D30" s="37" t="s">
        <v>64</v>
      </c>
      <c r="E30" s="43">
        <v>83418000</v>
      </c>
      <c r="F30" s="43">
        <v>71289000</v>
      </c>
      <c r="G30" s="43">
        <v>78157000</v>
      </c>
    </row>
    <row r="31" spans="2:7" ht="12.95" customHeight="1">
      <c r="B31" s="5"/>
      <c r="C31" s="32" t="s">
        <v>850</v>
      </c>
      <c r="D31" s="37" t="s">
        <v>66</v>
      </c>
      <c r="E31" s="43">
        <v>-59849000</v>
      </c>
      <c r="F31" s="43">
        <v>-51651000</v>
      </c>
      <c r="G31" s="43">
        <v>-55661000</v>
      </c>
    </row>
    <row r="32" spans="2:7" ht="12.95" customHeight="1">
      <c r="B32" s="4"/>
      <c r="C32" s="32" t="s">
        <v>1221</v>
      </c>
      <c r="D32" s="37" t="s">
        <v>67</v>
      </c>
      <c r="E32" s="43">
        <v>23569000</v>
      </c>
      <c r="F32" s="43">
        <v>19638000</v>
      </c>
      <c r="G32" s="43">
        <v>22496000</v>
      </c>
    </row>
    <row r="33" spans="2:7" ht="12.95" customHeight="1">
      <c r="B33" s="4" t="s">
        <v>749</v>
      </c>
      <c r="C33" s="32" t="s">
        <v>755</v>
      </c>
      <c r="D33" s="37" t="s">
        <v>69</v>
      </c>
      <c r="E33" s="43">
        <v>17033000</v>
      </c>
      <c r="F33" s="43">
        <v>16220000</v>
      </c>
      <c r="G33" s="43">
        <v>16520000</v>
      </c>
    </row>
    <row r="34" spans="2:7" ht="12.95" customHeight="1">
      <c r="B34" s="4"/>
      <c r="C34" s="32" t="s">
        <v>1279</v>
      </c>
      <c r="D34" s="37" t="s">
        <v>73</v>
      </c>
      <c r="E34" s="43">
        <v>317759000</v>
      </c>
      <c r="F34" s="43">
        <v>285858000</v>
      </c>
      <c r="G34" s="43">
        <v>297779000</v>
      </c>
    </row>
    <row r="35" spans="2:7" ht="12.95" customHeight="1">
      <c r="B35" s="30" t="s">
        <v>955</v>
      </c>
      <c r="C35" s="30" t="s">
        <v>950</v>
      </c>
      <c r="D35" s="39" t="s">
        <v>74</v>
      </c>
      <c r="E35" s="44">
        <v>5.36</v>
      </c>
      <c r="F35" s="44">
        <v>5.67</v>
      </c>
      <c r="G35" s="44">
        <v>5.55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2.95" customHeight="1">
      <c r="A1" s="14" t="s">
        <v>685</v>
      </c>
      <c r="B1" s="13"/>
      <c r="C1" s="13"/>
    </row>
    <row r="2" spans="1:16" ht="12.95" customHeight="1">
      <c r="A2" s="14" t="s">
        <v>803</v>
      </c>
      <c r="B2" s="13"/>
      <c r="C2" s="13"/>
    </row>
    <row r="3" spans="1:16" ht="12.95" customHeight="1"/>
    <row r="4" spans="1:16" ht="12.95" customHeight="1">
      <c r="A4" s="12" t="s">
        <v>665</v>
      </c>
      <c r="B4" s="11"/>
      <c r="C4" s="29" t="s">
        <v>71</v>
      </c>
      <c r="D4" s="10"/>
      <c r="E4" s="10"/>
    </row>
    <row r="5" spans="1:16" ht="12.95" customHeight="1">
      <c r="A5" s="9" t="s">
        <v>1506</v>
      </c>
      <c r="B5" s="9"/>
      <c r="C5" s="33">
        <v>44012</v>
      </c>
    </row>
    <row r="6" spans="1:16" ht="12.95" customHeight="1">
      <c r="A6" s="9" t="s">
        <v>1252</v>
      </c>
      <c r="B6" s="9"/>
      <c r="C6" s="34" t="s">
        <v>445</v>
      </c>
    </row>
    <row r="7" spans="1:16" ht="12.95" customHeight="1">
      <c r="A7" s="24"/>
      <c r="B7" s="24"/>
      <c r="C7" s="35"/>
    </row>
    <row r="8" spans="1:16" ht="12.95" customHeight="1">
      <c r="A8" s="8" t="s">
        <v>1135</v>
      </c>
      <c r="B8" s="8"/>
      <c r="C8" s="36" t="str">
        <f>B11</f>
        <v>660-4</v>
      </c>
    </row>
    <row r="9" spans="1:16" ht="12.95" customHeight="1">
      <c r="A9" s="25" t="str">
        <f>B11</f>
        <v>660-4</v>
      </c>
    </row>
    <row r="10" spans="1:16" ht="14.1" customHeight="1">
      <c r="B10" s="7" t="s">
        <v>201</v>
      </c>
      <c r="C10" s="13"/>
      <c r="D10" s="13"/>
      <c r="E10" s="13"/>
      <c r="F10" s="13"/>
      <c r="G10" s="13"/>
      <c r="H10" s="13"/>
      <c r="I10" s="13"/>
    </row>
    <row r="11" spans="1:16" ht="12.95" customHeight="1">
      <c r="B11" s="28" t="s">
        <v>200</v>
      </c>
    </row>
    <row r="12" spans="1:16" ht="12.95" customHeight="1">
      <c r="E12" s="3" t="s">
        <v>1513</v>
      </c>
      <c r="F12" s="2"/>
      <c r="G12" s="2"/>
      <c r="H12" s="3"/>
      <c r="I12" s="3" t="s">
        <v>1419</v>
      </c>
      <c r="J12" s="2"/>
      <c r="K12" s="2"/>
      <c r="L12" s="3"/>
      <c r="M12" s="3" t="s">
        <v>1502</v>
      </c>
      <c r="N12" s="2"/>
      <c r="O12" s="2"/>
      <c r="P12" s="3"/>
    </row>
    <row r="13" spans="1:16" ht="12.95" customHeight="1">
      <c r="E13" s="40" t="s">
        <v>1132</v>
      </c>
      <c r="F13" s="40" t="s">
        <v>736</v>
      </c>
      <c r="G13" s="40" t="s">
        <v>1407</v>
      </c>
      <c r="H13" s="40" t="s">
        <v>1199</v>
      </c>
      <c r="I13" s="40" t="s">
        <v>1132</v>
      </c>
      <c r="J13" s="40" t="s">
        <v>736</v>
      </c>
      <c r="K13" s="40" t="s">
        <v>1407</v>
      </c>
      <c r="L13" s="40" t="s">
        <v>1199</v>
      </c>
      <c r="M13" s="40" t="s">
        <v>1132</v>
      </c>
      <c r="N13" s="40" t="s">
        <v>736</v>
      </c>
      <c r="O13" s="40" t="s">
        <v>1407</v>
      </c>
      <c r="P13" s="40" t="s">
        <v>1199</v>
      </c>
    </row>
    <row r="14" spans="1:16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37</v>
      </c>
      <c r="J14" s="37" t="s">
        <v>68</v>
      </c>
      <c r="K14" s="37" t="s">
        <v>87</v>
      </c>
      <c r="L14" s="37" t="s">
        <v>101</v>
      </c>
      <c r="M14" s="37" t="s">
        <v>37</v>
      </c>
      <c r="N14" s="37" t="s">
        <v>68</v>
      </c>
      <c r="O14" s="37" t="s">
        <v>87</v>
      </c>
      <c r="P14" s="37" t="s">
        <v>101</v>
      </c>
    </row>
    <row r="15" spans="1:16" ht="12.95" customHeight="1">
      <c r="B15" s="6" t="s">
        <v>1256</v>
      </c>
      <c r="C15" s="32" t="s">
        <v>1264</v>
      </c>
      <c r="D15" s="37" t="s">
        <v>37</v>
      </c>
      <c r="E15" s="43">
        <v>53375000</v>
      </c>
      <c r="F15" s="43">
        <v>138288000</v>
      </c>
      <c r="G15" s="43">
        <v>18988000</v>
      </c>
      <c r="H15" s="43">
        <v>210651000</v>
      </c>
      <c r="I15" s="43">
        <v>49131000</v>
      </c>
      <c r="J15" s="43">
        <v>128859000</v>
      </c>
      <c r="K15" s="43">
        <v>19429000</v>
      </c>
      <c r="L15" s="43">
        <v>197419000</v>
      </c>
      <c r="M15" s="43">
        <v>48582000</v>
      </c>
      <c r="N15" s="43">
        <v>133145000</v>
      </c>
      <c r="O15" s="43">
        <v>19993000</v>
      </c>
      <c r="P15" s="43">
        <v>201720000</v>
      </c>
    </row>
    <row r="16" spans="1:16" ht="12.95" customHeight="1">
      <c r="B16" s="5"/>
      <c r="C16" s="32" t="s">
        <v>1258</v>
      </c>
      <c r="D16" s="37" t="s">
        <v>68</v>
      </c>
      <c r="E16" s="43">
        <v>41598000</v>
      </c>
      <c r="F16" s="43">
        <v>13647000</v>
      </c>
      <c r="G16" s="43">
        <v>12194000</v>
      </c>
      <c r="H16" s="43">
        <v>67439000</v>
      </c>
      <c r="I16" s="43">
        <v>34320000</v>
      </c>
      <c r="J16" s="43">
        <v>10712000</v>
      </c>
      <c r="K16" s="43">
        <v>11179000</v>
      </c>
      <c r="L16" s="43">
        <v>56211000</v>
      </c>
      <c r="M16" s="43">
        <v>38035000</v>
      </c>
      <c r="N16" s="43">
        <v>13348000</v>
      </c>
      <c r="O16" s="43">
        <v>11301000</v>
      </c>
      <c r="P16" s="43">
        <v>62684000</v>
      </c>
    </row>
    <row r="17" spans="2:16" ht="12.95" customHeight="1">
      <c r="B17" s="4"/>
      <c r="C17" s="32" t="s">
        <v>1340</v>
      </c>
      <c r="D17" s="37" t="s">
        <v>87</v>
      </c>
      <c r="E17" s="43">
        <v>94973000</v>
      </c>
      <c r="F17" s="43">
        <v>151935000</v>
      </c>
      <c r="G17" s="43">
        <v>31182000</v>
      </c>
      <c r="H17" s="43">
        <v>278090000</v>
      </c>
      <c r="I17" s="43">
        <v>83451000</v>
      </c>
      <c r="J17" s="43">
        <v>139571000</v>
      </c>
      <c r="K17" s="43">
        <v>30608000</v>
      </c>
      <c r="L17" s="43">
        <v>253630000</v>
      </c>
      <c r="M17" s="43">
        <v>86617000</v>
      </c>
      <c r="N17" s="43">
        <v>146493000</v>
      </c>
      <c r="O17" s="43">
        <v>31294000</v>
      </c>
      <c r="P17" s="43">
        <v>264404000</v>
      </c>
    </row>
    <row r="18" spans="2:16" ht="12.95" customHeight="1">
      <c r="B18" s="6" t="s">
        <v>1265</v>
      </c>
      <c r="C18" s="32" t="s">
        <v>1006</v>
      </c>
      <c r="D18" s="37" t="s">
        <v>101</v>
      </c>
      <c r="E18" s="43">
        <v>3173000</v>
      </c>
      <c r="F18" s="43">
        <v>827000</v>
      </c>
      <c r="G18" s="43">
        <v>374000</v>
      </c>
      <c r="H18" s="43">
        <v>4374000</v>
      </c>
      <c r="I18" s="43">
        <v>2387000</v>
      </c>
      <c r="J18" s="43">
        <v>763000</v>
      </c>
      <c r="K18" s="43">
        <v>425000</v>
      </c>
      <c r="L18" s="43">
        <v>3575000</v>
      </c>
      <c r="M18" s="43">
        <v>1520000</v>
      </c>
      <c r="N18" s="43">
        <v>899000</v>
      </c>
      <c r="O18" s="43">
        <v>403000</v>
      </c>
      <c r="P18" s="43">
        <v>2822000</v>
      </c>
    </row>
    <row r="19" spans="2:16" ht="12.95" customHeight="1">
      <c r="B19" s="5"/>
      <c r="C19" s="32" t="s">
        <v>1203</v>
      </c>
      <c r="D19" s="37" t="s">
        <v>109</v>
      </c>
      <c r="E19" s="43">
        <v>2326000</v>
      </c>
      <c r="F19" s="43">
        <v>1500000</v>
      </c>
      <c r="G19" s="43">
        <v>233000</v>
      </c>
      <c r="H19" s="43">
        <v>4059000</v>
      </c>
      <c r="I19" s="43">
        <v>1785000</v>
      </c>
      <c r="J19" s="43">
        <v>1453000</v>
      </c>
      <c r="K19" s="43">
        <v>229000</v>
      </c>
      <c r="L19" s="43">
        <v>3467000</v>
      </c>
      <c r="M19" s="43">
        <v>2113000</v>
      </c>
      <c r="N19" s="43">
        <v>1532000</v>
      </c>
      <c r="O19" s="43">
        <v>234000</v>
      </c>
      <c r="P19" s="43">
        <v>3879000</v>
      </c>
    </row>
    <row r="20" spans="2:16" ht="12.95" customHeight="1">
      <c r="B20" s="5"/>
      <c r="C20" s="32" t="s">
        <v>832</v>
      </c>
      <c r="D20" s="37" t="s">
        <v>114</v>
      </c>
      <c r="E20" s="43">
        <v>728000</v>
      </c>
      <c r="F20" s="43">
        <v>1432000</v>
      </c>
      <c r="G20" s="43">
        <v>101000</v>
      </c>
      <c r="H20" s="43">
        <v>2261000</v>
      </c>
      <c r="I20" s="43">
        <v>609000</v>
      </c>
      <c r="J20" s="43">
        <v>1407000</v>
      </c>
      <c r="K20" s="43">
        <v>117000</v>
      </c>
      <c r="L20" s="43">
        <v>2133000</v>
      </c>
      <c r="M20" s="43">
        <v>716000</v>
      </c>
      <c r="N20" s="43">
        <v>1476000</v>
      </c>
      <c r="O20" s="43">
        <v>117000</v>
      </c>
      <c r="P20" s="43">
        <v>2309000</v>
      </c>
    </row>
    <row r="21" spans="2:16" ht="12.95" customHeight="1">
      <c r="B21" s="5"/>
      <c r="C21" s="32" t="s">
        <v>1160</v>
      </c>
      <c r="D21" s="37" t="s">
        <v>288</v>
      </c>
      <c r="E21" s="43">
        <v>290000</v>
      </c>
      <c r="F21" s="43">
        <v>0</v>
      </c>
      <c r="G21" s="43">
        <v>42000</v>
      </c>
      <c r="H21" s="43">
        <v>332000</v>
      </c>
      <c r="I21" s="43">
        <v>125000</v>
      </c>
      <c r="J21" s="43">
        <v>0</v>
      </c>
      <c r="K21" s="43">
        <v>26000</v>
      </c>
      <c r="L21" s="43">
        <v>151000</v>
      </c>
      <c r="M21" s="43">
        <v>212000</v>
      </c>
      <c r="N21" s="43">
        <v>0</v>
      </c>
      <c r="O21" s="43">
        <v>30000</v>
      </c>
      <c r="P21" s="43">
        <v>242000</v>
      </c>
    </row>
    <row r="22" spans="2:16" ht="12.95" customHeight="1">
      <c r="B22" s="5"/>
      <c r="C22" s="32" t="s">
        <v>1381</v>
      </c>
      <c r="D22" s="37" t="s">
        <v>289</v>
      </c>
      <c r="E22" s="43">
        <v>1308000</v>
      </c>
      <c r="F22" s="43">
        <v>68000</v>
      </c>
      <c r="G22" s="43">
        <v>90000</v>
      </c>
      <c r="H22" s="43">
        <v>1466000</v>
      </c>
      <c r="I22" s="43">
        <v>1051000</v>
      </c>
      <c r="J22" s="43">
        <v>46000</v>
      </c>
      <c r="K22" s="43">
        <v>86000</v>
      </c>
      <c r="L22" s="43">
        <v>1183000</v>
      </c>
      <c r="M22" s="43">
        <v>1185000</v>
      </c>
      <c r="N22" s="43">
        <v>56000</v>
      </c>
      <c r="O22" s="43">
        <v>87000</v>
      </c>
      <c r="P22" s="43">
        <v>1328000</v>
      </c>
    </row>
    <row r="23" spans="2:16" ht="12.95" customHeight="1">
      <c r="B23" s="5"/>
      <c r="C23" s="32" t="s">
        <v>1242</v>
      </c>
      <c r="D23" s="37" t="s">
        <v>317</v>
      </c>
      <c r="E23" s="43">
        <v>4102000</v>
      </c>
      <c r="F23" s="43">
        <v>2327000</v>
      </c>
      <c r="G23" s="43">
        <v>581000</v>
      </c>
      <c r="H23" s="43">
        <v>7010000</v>
      </c>
      <c r="I23" s="43">
        <v>3104000</v>
      </c>
      <c r="J23" s="43">
        <v>2216000</v>
      </c>
      <c r="K23" s="43">
        <v>650000</v>
      </c>
      <c r="L23" s="43">
        <v>5970000</v>
      </c>
      <c r="M23" s="43">
        <v>2845000</v>
      </c>
      <c r="N23" s="43">
        <v>2431000</v>
      </c>
      <c r="O23" s="43">
        <v>633000</v>
      </c>
      <c r="P23" s="43">
        <v>5909000</v>
      </c>
    </row>
    <row r="24" spans="2:16" ht="12.95" customHeight="1">
      <c r="B24" s="5"/>
      <c r="C24" s="32" t="s">
        <v>1258</v>
      </c>
      <c r="D24" s="37" t="s">
        <v>39</v>
      </c>
      <c r="E24" s="43">
        <v>1397000</v>
      </c>
      <c r="F24" s="43">
        <v>0</v>
      </c>
      <c r="G24" s="43">
        <v>26000</v>
      </c>
      <c r="H24" s="43">
        <v>1423000</v>
      </c>
      <c r="I24" s="43">
        <v>1068000</v>
      </c>
      <c r="J24" s="43">
        <v>0</v>
      </c>
      <c r="K24" s="43">
        <v>4000</v>
      </c>
      <c r="L24" s="43">
        <v>1072000</v>
      </c>
      <c r="M24" s="43">
        <v>788000</v>
      </c>
      <c r="N24" s="43">
        <v>0</v>
      </c>
      <c r="O24" s="43">
        <v>4000</v>
      </c>
      <c r="P24" s="43">
        <v>792000</v>
      </c>
    </row>
    <row r="25" spans="2:16" ht="12.95" customHeight="1">
      <c r="B25" s="5"/>
      <c r="C25" s="32" t="s">
        <v>1341</v>
      </c>
      <c r="D25" s="37" t="s">
        <v>46</v>
      </c>
      <c r="E25" s="43">
        <v>5499000</v>
      </c>
      <c r="F25" s="43">
        <v>2327000</v>
      </c>
      <c r="G25" s="43">
        <v>607000</v>
      </c>
      <c r="H25" s="43">
        <v>8433000</v>
      </c>
      <c r="I25" s="43">
        <v>4172000</v>
      </c>
      <c r="J25" s="43">
        <v>2216000</v>
      </c>
      <c r="K25" s="43">
        <v>654000</v>
      </c>
      <c r="L25" s="43">
        <v>7042000</v>
      </c>
      <c r="M25" s="43">
        <v>3633000</v>
      </c>
      <c r="N25" s="43">
        <v>2431000</v>
      </c>
      <c r="O25" s="43">
        <v>637000</v>
      </c>
      <c r="P25" s="43">
        <v>6701000</v>
      </c>
    </row>
    <row r="26" spans="2:16" ht="12.95" customHeight="1">
      <c r="B26" s="4"/>
      <c r="C26" s="32" t="s">
        <v>1059</v>
      </c>
      <c r="D26" s="37" t="s">
        <v>50</v>
      </c>
      <c r="E26" s="43">
        <v>42000</v>
      </c>
      <c r="F26" s="43">
        <v>1432000</v>
      </c>
      <c r="G26" s="43">
        <v>27000</v>
      </c>
      <c r="H26" s="43">
        <v>1501000</v>
      </c>
      <c r="I26" s="43">
        <v>36000</v>
      </c>
      <c r="J26" s="43">
        <v>1407000</v>
      </c>
      <c r="K26" s="43">
        <v>20000</v>
      </c>
      <c r="L26" s="43">
        <v>1463000</v>
      </c>
      <c r="M26" s="43">
        <v>37000</v>
      </c>
      <c r="N26" s="43">
        <v>1476000</v>
      </c>
      <c r="O26" s="43">
        <v>24000</v>
      </c>
      <c r="P26" s="43">
        <v>1537000</v>
      </c>
    </row>
    <row r="27" spans="2:16" ht="12.95" customHeight="1">
      <c r="B27" s="4" t="s">
        <v>1305</v>
      </c>
      <c r="C27" s="4"/>
      <c r="D27" s="37" t="s">
        <v>57</v>
      </c>
      <c r="E27" s="43">
        <v>100472000</v>
      </c>
      <c r="F27" s="43">
        <v>154262000</v>
      </c>
      <c r="G27" s="43">
        <v>31789000</v>
      </c>
      <c r="H27" s="43">
        <v>286523000</v>
      </c>
      <c r="I27" s="43">
        <v>87623000</v>
      </c>
      <c r="J27" s="43">
        <v>141787000</v>
      </c>
      <c r="K27" s="43">
        <v>31262000</v>
      </c>
      <c r="L27" s="43">
        <v>260672000</v>
      </c>
      <c r="M27" s="43">
        <v>90250000</v>
      </c>
      <c r="N27" s="43">
        <v>148924000</v>
      </c>
      <c r="O27" s="43">
        <v>31931000</v>
      </c>
      <c r="P27" s="43">
        <v>271105000</v>
      </c>
    </row>
    <row r="28" spans="2:16" ht="12.95" customHeight="1">
      <c r="B28" s="6" t="s">
        <v>1187</v>
      </c>
      <c r="C28" s="32" t="s">
        <v>888</v>
      </c>
      <c r="D28" s="37" t="s">
        <v>60</v>
      </c>
      <c r="E28" s="43">
        <v>1223000</v>
      </c>
      <c r="F28" s="43">
        <v>68000</v>
      </c>
      <c r="G28" s="43">
        <v>57000</v>
      </c>
      <c r="H28" s="43">
        <v>1348000</v>
      </c>
      <c r="I28" s="43">
        <v>969000</v>
      </c>
      <c r="J28" s="43">
        <v>46000</v>
      </c>
      <c r="K28" s="43">
        <v>58000</v>
      </c>
      <c r="L28" s="43">
        <v>1073000</v>
      </c>
      <c r="M28" s="43">
        <v>1119000</v>
      </c>
      <c r="N28" s="43">
        <v>56000</v>
      </c>
      <c r="O28" s="43">
        <v>55000</v>
      </c>
      <c r="P28" s="43">
        <v>1230000</v>
      </c>
    </row>
    <row r="29" spans="2:16" ht="12.95" customHeight="1">
      <c r="B29" s="5"/>
      <c r="C29" s="32" t="s">
        <v>1190</v>
      </c>
      <c r="D29" s="37" t="s">
        <v>62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</row>
    <row r="30" spans="2:16" ht="12.95" customHeight="1">
      <c r="B30" s="6"/>
      <c r="C30" s="30" t="s">
        <v>1302</v>
      </c>
      <c r="D30" s="39" t="s">
        <v>63</v>
      </c>
      <c r="E30" s="46">
        <v>1223000</v>
      </c>
      <c r="F30" s="46">
        <v>68000</v>
      </c>
      <c r="G30" s="46">
        <v>57000</v>
      </c>
      <c r="H30" s="46">
        <v>1348000</v>
      </c>
      <c r="I30" s="46">
        <v>969000</v>
      </c>
      <c r="J30" s="46">
        <v>46000</v>
      </c>
      <c r="K30" s="46">
        <v>58000</v>
      </c>
      <c r="L30" s="46">
        <v>1073000</v>
      </c>
      <c r="M30" s="46">
        <v>1119000</v>
      </c>
      <c r="N30" s="46">
        <v>56000</v>
      </c>
      <c r="O30" s="46">
        <v>55000</v>
      </c>
      <c r="P30" s="46">
        <v>1230000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2.95" customHeight="1">
      <c r="A1" s="14" t="s">
        <v>685</v>
      </c>
      <c r="B1" s="13"/>
      <c r="C1" s="13"/>
    </row>
    <row r="2" spans="1:15" ht="12.95" customHeight="1">
      <c r="A2" s="14" t="s">
        <v>803</v>
      </c>
      <c r="B2" s="13"/>
      <c r="C2" s="13"/>
    </row>
    <row r="3" spans="1:15" ht="12.95" customHeight="1"/>
    <row r="4" spans="1:15" ht="12.95" customHeight="1">
      <c r="A4" s="12" t="s">
        <v>665</v>
      </c>
      <c r="B4" s="11"/>
      <c r="C4" s="29" t="s">
        <v>71</v>
      </c>
      <c r="D4" s="10"/>
      <c r="E4" s="10"/>
    </row>
    <row r="5" spans="1:15" ht="12.95" customHeight="1">
      <c r="A5" s="9" t="s">
        <v>1506</v>
      </c>
      <c r="B5" s="9"/>
      <c r="C5" s="33">
        <v>44012</v>
      </c>
    </row>
    <row r="6" spans="1:15" ht="12.95" customHeight="1">
      <c r="A6" s="9" t="s">
        <v>1252</v>
      </c>
      <c r="B6" s="9"/>
      <c r="C6" s="34" t="s">
        <v>445</v>
      </c>
    </row>
    <row r="7" spans="1:15" ht="12.95" customHeight="1">
      <c r="A7" s="24"/>
      <c r="B7" s="24"/>
      <c r="C7" s="35"/>
    </row>
    <row r="8" spans="1:15" ht="12.95" customHeight="1">
      <c r="A8" s="8" t="s">
        <v>1135</v>
      </c>
      <c r="B8" s="8"/>
      <c r="C8" s="36" t="str">
        <f>B11</f>
        <v>660-65</v>
      </c>
    </row>
    <row r="9" spans="1:15" ht="12.95" customHeight="1">
      <c r="A9" s="25" t="str">
        <f>B11</f>
        <v>660-65</v>
      </c>
    </row>
    <row r="10" spans="1:15" ht="14.1" customHeight="1">
      <c r="B10" s="7" t="s">
        <v>279</v>
      </c>
      <c r="C10" s="13"/>
      <c r="D10" s="13"/>
      <c r="E10" s="13"/>
      <c r="F10" s="13"/>
      <c r="G10" s="13"/>
      <c r="H10" s="13"/>
      <c r="I10" s="13"/>
    </row>
    <row r="11" spans="1:15" ht="12.95" customHeight="1">
      <c r="B11" s="28" t="s">
        <v>278</v>
      </c>
    </row>
    <row r="12" spans="1:15" ht="12.95" customHeight="1">
      <c r="D12" s="3" t="s">
        <v>1513</v>
      </c>
      <c r="E12" s="2"/>
      <c r="F12" s="2"/>
      <c r="G12" s="3"/>
      <c r="H12" s="3" t="s">
        <v>1419</v>
      </c>
      <c r="I12" s="2"/>
      <c r="J12" s="2"/>
      <c r="K12" s="3"/>
      <c r="L12" s="3" t="s">
        <v>1502</v>
      </c>
      <c r="M12" s="2"/>
      <c r="N12" s="2"/>
      <c r="O12" s="3"/>
    </row>
    <row r="13" spans="1:15" ht="12.95" customHeight="1">
      <c r="D13" s="3" t="s">
        <v>977</v>
      </c>
      <c r="E13" s="3"/>
      <c r="F13" s="3" t="s">
        <v>826</v>
      </c>
      <c r="G13" s="3" t="s">
        <v>979</v>
      </c>
      <c r="H13" s="3" t="s">
        <v>977</v>
      </c>
      <c r="I13" s="3"/>
      <c r="J13" s="3" t="s">
        <v>826</v>
      </c>
      <c r="K13" s="3" t="s">
        <v>979</v>
      </c>
      <c r="L13" s="3" t="s">
        <v>977</v>
      </c>
      <c r="M13" s="3"/>
      <c r="N13" s="3" t="s">
        <v>826</v>
      </c>
      <c r="O13" s="3" t="s">
        <v>979</v>
      </c>
    </row>
    <row r="14" spans="1:15" ht="24" customHeight="1">
      <c r="D14" s="40" t="s">
        <v>1383</v>
      </c>
      <c r="E14" s="40" t="s">
        <v>626</v>
      </c>
      <c r="F14" s="3"/>
      <c r="G14" s="3"/>
      <c r="H14" s="40" t="s">
        <v>1383</v>
      </c>
      <c r="I14" s="40" t="s">
        <v>626</v>
      </c>
      <c r="J14" s="3"/>
      <c r="K14" s="3"/>
      <c r="L14" s="40" t="s">
        <v>1383</v>
      </c>
      <c r="M14" s="40" t="s">
        <v>626</v>
      </c>
      <c r="N14" s="3"/>
      <c r="O14" s="3"/>
    </row>
    <row r="15" spans="1:15" ht="12.95" customHeight="1">
      <c r="D15" s="37" t="s">
        <v>37</v>
      </c>
      <c r="E15" s="37" t="s">
        <v>68</v>
      </c>
      <c r="F15" s="37" t="s">
        <v>87</v>
      </c>
      <c r="G15" s="37" t="s">
        <v>101</v>
      </c>
      <c r="H15" s="37" t="s">
        <v>37</v>
      </c>
      <c r="I15" s="37" t="s">
        <v>68</v>
      </c>
      <c r="J15" s="37" t="s">
        <v>87</v>
      </c>
      <c r="K15" s="37" t="s">
        <v>101</v>
      </c>
      <c r="L15" s="37" t="s">
        <v>37</v>
      </c>
      <c r="M15" s="37" t="s">
        <v>68</v>
      </c>
      <c r="N15" s="37" t="s">
        <v>87</v>
      </c>
      <c r="O15" s="37" t="s">
        <v>101</v>
      </c>
    </row>
    <row r="16" spans="1:15" ht="12.95" customHeight="1">
      <c r="B16" s="32" t="s">
        <v>894</v>
      </c>
      <c r="C16" s="37" t="s">
        <v>37</v>
      </c>
      <c r="D16" s="43">
        <v>2891000</v>
      </c>
      <c r="E16" s="43">
        <v>272368000</v>
      </c>
      <c r="F16" s="43">
        <v>2090000</v>
      </c>
      <c r="G16" s="43">
        <v>273169000</v>
      </c>
      <c r="H16" s="43">
        <v>2583000</v>
      </c>
      <c r="I16" s="43">
        <v>246670000</v>
      </c>
      <c r="J16" s="43">
        <v>1615000</v>
      </c>
      <c r="K16" s="43">
        <v>247638000</v>
      </c>
      <c r="L16" s="43">
        <v>2812000</v>
      </c>
      <c r="M16" s="43">
        <v>253581000</v>
      </c>
      <c r="N16" s="43">
        <v>1694000</v>
      </c>
      <c r="O16" s="43">
        <v>254699000</v>
      </c>
    </row>
    <row r="17" spans="2:15" ht="12.95" customHeight="1">
      <c r="B17" s="32" t="s">
        <v>628</v>
      </c>
      <c r="C17" s="37" t="s">
        <v>68</v>
      </c>
      <c r="D17" s="43">
        <v>0</v>
      </c>
      <c r="E17" s="43">
        <v>7974000</v>
      </c>
      <c r="F17" s="43">
        <v>0</v>
      </c>
      <c r="G17" s="43">
        <v>7974000</v>
      </c>
      <c r="H17" s="43">
        <v>0</v>
      </c>
      <c r="I17" s="43">
        <v>8277000</v>
      </c>
      <c r="J17" s="43">
        <v>0</v>
      </c>
      <c r="K17" s="43">
        <v>8277000</v>
      </c>
      <c r="L17" s="43">
        <v>0</v>
      </c>
      <c r="M17" s="43">
        <v>9196000</v>
      </c>
      <c r="N17" s="43">
        <v>0</v>
      </c>
      <c r="O17" s="43">
        <v>9196000</v>
      </c>
    </row>
    <row r="18" spans="2:15" ht="12.95" customHeight="1">
      <c r="B18" s="32" t="s">
        <v>923</v>
      </c>
      <c r="C18" s="37" t="s">
        <v>87</v>
      </c>
      <c r="D18" s="43">
        <v>76000</v>
      </c>
      <c r="E18" s="43">
        <v>83362000</v>
      </c>
      <c r="F18" s="43">
        <v>169000</v>
      </c>
      <c r="G18" s="43">
        <v>83269000</v>
      </c>
      <c r="H18" s="43">
        <v>63000</v>
      </c>
      <c r="I18" s="43">
        <v>71202000</v>
      </c>
      <c r="J18" s="43">
        <v>104000</v>
      </c>
      <c r="K18" s="43">
        <v>71161000</v>
      </c>
      <c r="L18" s="43">
        <v>54000</v>
      </c>
      <c r="M18" s="43">
        <v>78020000</v>
      </c>
      <c r="N18" s="43">
        <v>119000</v>
      </c>
      <c r="O18" s="43">
        <v>77955000</v>
      </c>
    </row>
    <row r="19" spans="2:15" ht="12.95" customHeight="1">
      <c r="B19" s="30" t="s">
        <v>1199</v>
      </c>
      <c r="C19" s="39" t="s">
        <v>101</v>
      </c>
      <c r="D19" s="46">
        <v>2967000</v>
      </c>
      <c r="E19" s="46">
        <v>363704000</v>
      </c>
      <c r="F19" s="46">
        <v>2259000</v>
      </c>
      <c r="G19" s="46">
        <v>364412000</v>
      </c>
      <c r="H19" s="46">
        <v>2646000</v>
      </c>
      <c r="I19" s="46">
        <v>326149000</v>
      </c>
      <c r="J19" s="46">
        <v>1719000</v>
      </c>
      <c r="K19" s="46">
        <v>327076000</v>
      </c>
      <c r="L19" s="46">
        <v>2866000</v>
      </c>
      <c r="M19" s="46">
        <v>340797000</v>
      </c>
      <c r="N19" s="46">
        <v>1813000</v>
      </c>
      <c r="O19" s="46">
        <v>341850000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2.95" customHeight="1">
      <c r="A1" s="14" t="s">
        <v>685</v>
      </c>
      <c r="B1" s="13"/>
      <c r="C1" s="13"/>
    </row>
    <row r="2" spans="1:37" ht="12.95" customHeight="1">
      <c r="A2" s="14" t="s">
        <v>803</v>
      </c>
      <c r="B2" s="13"/>
      <c r="C2" s="13"/>
    </row>
    <row r="3" spans="1:37" ht="12.95" customHeight="1"/>
    <row r="4" spans="1:37" ht="12.95" customHeight="1">
      <c r="A4" s="12" t="s">
        <v>665</v>
      </c>
      <c r="B4" s="11"/>
      <c r="C4" s="29" t="s">
        <v>71</v>
      </c>
      <c r="D4" s="10"/>
      <c r="E4" s="10"/>
    </row>
    <row r="5" spans="1:37" ht="12.95" customHeight="1">
      <c r="A5" s="9" t="s">
        <v>1506</v>
      </c>
      <c r="B5" s="9"/>
      <c r="C5" s="33">
        <v>44012</v>
      </c>
    </row>
    <row r="6" spans="1:37" ht="12.95" customHeight="1">
      <c r="A6" s="9" t="s">
        <v>1252</v>
      </c>
      <c r="B6" s="9"/>
      <c r="C6" s="34" t="s">
        <v>445</v>
      </c>
    </row>
    <row r="7" spans="1:37" ht="12.95" customHeight="1">
      <c r="A7" s="24"/>
      <c r="B7" s="24"/>
      <c r="C7" s="35"/>
    </row>
    <row r="8" spans="1:37" ht="12.95" customHeight="1">
      <c r="A8" s="8" t="s">
        <v>1135</v>
      </c>
      <c r="B8" s="8"/>
      <c r="C8" s="36" t="str">
        <f>B11</f>
        <v>660-66</v>
      </c>
    </row>
    <row r="9" spans="1:37" ht="12.95" customHeight="1">
      <c r="A9" s="25" t="str">
        <f>B11</f>
        <v>660-66</v>
      </c>
    </row>
    <row r="10" spans="1:37" ht="14.1" customHeight="1">
      <c r="B10" s="7" t="s">
        <v>282</v>
      </c>
      <c r="C10" s="13"/>
      <c r="D10" s="13"/>
      <c r="E10" s="13"/>
      <c r="F10" s="13"/>
      <c r="G10" s="13"/>
      <c r="H10" s="13"/>
      <c r="I10" s="13"/>
    </row>
    <row r="11" spans="1:37" ht="12.95" customHeight="1">
      <c r="B11" s="28" t="s">
        <v>281</v>
      </c>
    </row>
    <row r="12" spans="1:37" ht="12.95" customHeight="1">
      <c r="E12" s="3" t="s">
        <v>1513</v>
      </c>
      <c r="F12" s="2"/>
      <c r="G12" s="2"/>
      <c r="H12" s="2"/>
      <c r="I12" s="2"/>
      <c r="J12" s="2"/>
      <c r="K12" s="2"/>
      <c r="L12" s="2"/>
      <c r="M12" s="2"/>
      <c r="N12" s="2"/>
      <c r="O12" s="3"/>
      <c r="P12" s="3" t="s">
        <v>1419</v>
      </c>
      <c r="Q12" s="2"/>
      <c r="R12" s="2"/>
      <c r="S12" s="2"/>
      <c r="T12" s="2"/>
      <c r="U12" s="2"/>
      <c r="V12" s="2"/>
      <c r="W12" s="2"/>
      <c r="X12" s="2"/>
      <c r="Y12" s="2"/>
      <c r="Z12" s="3"/>
      <c r="AA12" s="3" t="s">
        <v>1502</v>
      </c>
      <c r="AB12" s="2"/>
      <c r="AC12" s="2"/>
      <c r="AD12" s="2"/>
      <c r="AE12" s="2"/>
      <c r="AF12" s="2"/>
      <c r="AG12" s="2"/>
      <c r="AH12" s="2"/>
      <c r="AI12" s="2"/>
      <c r="AJ12" s="2"/>
      <c r="AK12" s="3"/>
    </row>
    <row r="13" spans="1:37" ht="24" customHeight="1">
      <c r="E13" s="40" t="s">
        <v>28</v>
      </c>
      <c r="F13" s="40" t="s">
        <v>29</v>
      </c>
      <c r="G13" s="40" t="s">
        <v>30</v>
      </c>
      <c r="H13" s="40" t="s">
        <v>31</v>
      </c>
      <c r="I13" s="40" t="s">
        <v>32</v>
      </c>
      <c r="J13" s="40" t="s">
        <v>33</v>
      </c>
      <c r="K13" s="40" t="s">
        <v>34</v>
      </c>
      <c r="L13" s="40" t="s">
        <v>37</v>
      </c>
      <c r="M13" s="40" t="s">
        <v>38</v>
      </c>
      <c r="N13" s="40" t="s">
        <v>622</v>
      </c>
      <c r="O13" s="40" t="s">
        <v>1243</v>
      </c>
      <c r="P13" s="40" t="s">
        <v>28</v>
      </c>
      <c r="Q13" s="40" t="s">
        <v>29</v>
      </c>
      <c r="R13" s="40" t="s">
        <v>30</v>
      </c>
      <c r="S13" s="40" t="s">
        <v>31</v>
      </c>
      <c r="T13" s="40" t="s">
        <v>32</v>
      </c>
      <c r="U13" s="40" t="s">
        <v>33</v>
      </c>
      <c r="V13" s="40" t="s">
        <v>34</v>
      </c>
      <c r="W13" s="40" t="s">
        <v>37</v>
      </c>
      <c r="X13" s="40" t="s">
        <v>38</v>
      </c>
      <c r="Y13" s="40" t="s">
        <v>622</v>
      </c>
      <c r="Z13" s="40" t="s">
        <v>1243</v>
      </c>
      <c r="AA13" s="40" t="s">
        <v>28</v>
      </c>
      <c r="AB13" s="40" t="s">
        <v>29</v>
      </c>
      <c r="AC13" s="40" t="s">
        <v>30</v>
      </c>
      <c r="AD13" s="40" t="s">
        <v>31</v>
      </c>
      <c r="AE13" s="40" t="s">
        <v>32</v>
      </c>
      <c r="AF13" s="40" t="s">
        <v>33</v>
      </c>
      <c r="AG13" s="40" t="s">
        <v>34</v>
      </c>
      <c r="AH13" s="40" t="s">
        <v>37</v>
      </c>
      <c r="AI13" s="40" t="s">
        <v>38</v>
      </c>
      <c r="AJ13" s="40" t="s">
        <v>622</v>
      </c>
      <c r="AK13" s="40" t="s">
        <v>1243</v>
      </c>
    </row>
    <row r="14" spans="1:37" ht="12.95" customHeight="1">
      <c r="E14" s="37" t="s">
        <v>37</v>
      </c>
      <c r="F14" s="37" t="s">
        <v>68</v>
      </c>
      <c r="G14" s="37" t="s">
        <v>87</v>
      </c>
      <c r="H14" s="37" t="s">
        <v>101</v>
      </c>
      <c r="I14" s="37" t="s">
        <v>109</v>
      </c>
      <c r="J14" s="37" t="s">
        <v>114</v>
      </c>
      <c r="K14" s="37" t="s">
        <v>288</v>
      </c>
      <c r="L14" s="37" t="s">
        <v>289</v>
      </c>
      <c r="M14" s="37" t="s">
        <v>317</v>
      </c>
      <c r="N14" s="37" t="s">
        <v>39</v>
      </c>
      <c r="O14" s="37" t="s">
        <v>46</v>
      </c>
      <c r="P14" s="37" t="s">
        <v>37</v>
      </c>
      <c r="Q14" s="37" t="s">
        <v>68</v>
      </c>
      <c r="R14" s="37" t="s">
        <v>87</v>
      </c>
      <c r="S14" s="37" t="s">
        <v>101</v>
      </c>
      <c r="T14" s="37" t="s">
        <v>109</v>
      </c>
      <c r="U14" s="37" t="s">
        <v>114</v>
      </c>
      <c r="V14" s="37" t="s">
        <v>288</v>
      </c>
      <c r="W14" s="37" t="s">
        <v>289</v>
      </c>
      <c r="X14" s="37" t="s">
        <v>317</v>
      </c>
      <c r="Y14" s="37" t="s">
        <v>39</v>
      </c>
      <c r="Z14" s="37" t="s">
        <v>46</v>
      </c>
      <c r="AA14" s="37" t="s">
        <v>37</v>
      </c>
      <c r="AB14" s="37" t="s">
        <v>68</v>
      </c>
      <c r="AC14" s="37" t="s">
        <v>87</v>
      </c>
      <c r="AD14" s="37" t="s">
        <v>101</v>
      </c>
      <c r="AE14" s="37" t="s">
        <v>109</v>
      </c>
      <c r="AF14" s="37" t="s">
        <v>114</v>
      </c>
      <c r="AG14" s="37" t="s">
        <v>288</v>
      </c>
      <c r="AH14" s="37" t="s">
        <v>289</v>
      </c>
      <c r="AI14" s="37" t="s">
        <v>317</v>
      </c>
      <c r="AJ14" s="37" t="s">
        <v>39</v>
      </c>
      <c r="AK14" s="37" t="s">
        <v>46</v>
      </c>
    </row>
    <row r="15" spans="1:37" ht="12.95" customHeight="1">
      <c r="B15" s="4" t="s">
        <v>1461</v>
      </c>
      <c r="C15" s="4"/>
      <c r="D15" s="37" t="s">
        <v>37</v>
      </c>
      <c r="E15" s="43">
        <v>67084000</v>
      </c>
      <c r="F15" s="43">
        <v>0</v>
      </c>
      <c r="G15" s="43">
        <v>86000</v>
      </c>
      <c r="H15" s="43">
        <v>0</v>
      </c>
      <c r="I15" s="43">
        <v>0</v>
      </c>
      <c r="J15" s="43">
        <v>0</v>
      </c>
      <c r="K15" s="43">
        <v>0</v>
      </c>
      <c r="L15" s="43">
        <v>114000</v>
      </c>
      <c r="M15" s="43">
        <v>0</v>
      </c>
      <c r="N15" s="43">
        <v>0</v>
      </c>
      <c r="O15" s="43">
        <v>67284000</v>
      </c>
      <c r="P15" s="43">
        <v>54481000</v>
      </c>
      <c r="Q15" s="43">
        <v>0</v>
      </c>
      <c r="R15" s="43">
        <v>31000</v>
      </c>
      <c r="S15" s="43">
        <v>0</v>
      </c>
      <c r="T15" s="43">
        <v>0</v>
      </c>
      <c r="U15" s="43">
        <v>0</v>
      </c>
      <c r="V15" s="43">
        <v>0</v>
      </c>
      <c r="W15" s="43">
        <v>155000</v>
      </c>
      <c r="X15" s="43">
        <v>0</v>
      </c>
      <c r="Y15" s="43">
        <v>0</v>
      </c>
      <c r="Z15" s="43">
        <v>54667000</v>
      </c>
      <c r="AA15" s="43">
        <v>58627000</v>
      </c>
      <c r="AB15" s="43">
        <v>0</v>
      </c>
      <c r="AC15" s="43">
        <v>27000</v>
      </c>
      <c r="AD15" s="43">
        <v>0</v>
      </c>
      <c r="AE15" s="43">
        <v>0</v>
      </c>
      <c r="AF15" s="43">
        <v>0</v>
      </c>
      <c r="AG15" s="43">
        <v>0</v>
      </c>
      <c r="AH15" s="43">
        <v>84000</v>
      </c>
      <c r="AI15" s="43">
        <v>0</v>
      </c>
      <c r="AJ15" s="43">
        <v>0</v>
      </c>
      <c r="AK15" s="43">
        <v>58738000</v>
      </c>
    </row>
    <row r="16" spans="1:37" ht="12.95" customHeight="1">
      <c r="B16" s="4" t="s">
        <v>958</v>
      </c>
      <c r="C16" s="4"/>
      <c r="D16" s="37" t="s">
        <v>68</v>
      </c>
      <c r="E16" s="43">
        <v>277000</v>
      </c>
      <c r="F16" s="43">
        <v>0</v>
      </c>
      <c r="G16" s="43">
        <v>927000</v>
      </c>
      <c r="H16" s="43">
        <v>0</v>
      </c>
      <c r="I16" s="43">
        <v>25000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1229000</v>
      </c>
      <c r="P16" s="43">
        <v>431000</v>
      </c>
      <c r="Q16" s="43">
        <v>0</v>
      </c>
      <c r="R16" s="43">
        <v>863000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1294000</v>
      </c>
      <c r="AA16" s="43">
        <v>357000</v>
      </c>
      <c r="AB16" s="43">
        <v>0</v>
      </c>
      <c r="AC16" s="43">
        <v>902000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1259000</v>
      </c>
    </row>
    <row r="17" spans="2:37" ht="12.95" customHeight="1">
      <c r="B17" s="4" t="s">
        <v>706</v>
      </c>
      <c r="C17" s="4"/>
      <c r="D17" s="37" t="s">
        <v>87</v>
      </c>
      <c r="E17" s="43">
        <v>0</v>
      </c>
      <c r="F17" s="43">
        <v>0</v>
      </c>
      <c r="G17" s="43">
        <v>2676000</v>
      </c>
      <c r="H17" s="43">
        <v>0</v>
      </c>
      <c r="I17" s="43">
        <v>487000</v>
      </c>
      <c r="J17" s="43">
        <v>0</v>
      </c>
      <c r="K17" s="43">
        <v>0</v>
      </c>
      <c r="L17" s="43">
        <v>92000</v>
      </c>
      <c r="M17" s="43">
        <v>0</v>
      </c>
      <c r="N17" s="43">
        <v>0</v>
      </c>
      <c r="O17" s="43">
        <v>3255000</v>
      </c>
      <c r="P17" s="43">
        <v>0</v>
      </c>
      <c r="Q17" s="43">
        <v>0</v>
      </c>
      <c r="R17" s="43">
        <v>2116000</v>
      </c>
      <c r="S17" s="43">
        <v>0</v>
      </c>
      <c r="T17" s="43">
        <v>77000</v>
      </c>
      <c r="U17" s="43">
        <v>0</v>
      </c>
      <c r="V17" s="43">
        <v>0</v>
      </c>
      <c r="W17" s="43">
        <v>85000</v>
      </c>
      <c r="X17" s="43">
        <v>0</v>
      </c>
      <c r="Y17" s="43">
        <v>0</v>
      </c>
      <c r="Z17" s="43">
        <v>2278000</v>
      </c>
      <c r="AA17" s="43">
        <v>0</v>
      </c>
      <c r="AB17" s="43">
        <v>0</v>
      </c>
      <c r="AC17" s="43">
        <v>1467000</v>
      </c>
      <c r="AD17" s="43">
        <v>0</v>
      </c>
      <c r="AE17" s="43">
        <v>42000</v>
      </c>
      <c r="AF17" s="43">
        <v>0</v>
      </c>
      <c r="AG17" s="43">
        <v>0</v>
      </c>
      <c r="AH17" s="43">
        <v>77000</v>
      </c>
      <c r="AI17" s="43">
        <v>0</v>
      </c>
      <c r="AJ17" s="43">
        <v>0</v>
      </c>
      <c r="AK17" s="43">
        <v>1586000</v>
      </c>
    </row>
    <row r="18" spans="2:37" ht="12.95" customHeight="1">
      <c r="B18" s="4" t="s">
        <v>883</v>
      </c>
      <c r="C18" s="4"/>
      <c r="D18" s="37" t="s">
        <v>101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</row>
    <row r="19" spans="2:37" ht="12.95" customHeight="1">
      <c r="B19" s="4" t="s">
        <v>1505</v>
      </c>
      <c r="C19" s="4"/>
      <c r="D19" s="37" t="s">
        <v>109</v>
      </c>
      <c r="E19" s="43">
        <v>0</v>
      </c>
      <c r="F19" s="43">
        <v>0</v>
      </c>
      <c r="G19" s="43">
        <v>5851000</v>
      </c>
      <c r="H19" s="43">
        <v>0</v>
      </c>
      <c r="I19" s="43">
        <v>618000</v>
      </c>
      <c r="J19" s="43">
        <v>0</v>
      </c>
      <c r="K19" s="43">
        <v>0</v>
      </c>
      <c r="L19" s="43">
        <v>43921000</v>
      </c>
      <c r="M19" s="43">
        <v>0</v>
      </c>
      <c r="N19" s="43">
        <v>0</v>
      </c>
      <c r="O19" s="43">
        <v>50390000</v>
      </c>
      <c r="P19" s="43">
        <v>0</v>
      </c>
      <c r="Q19" s="43">
        <v>0</v>
      </c>
      <c r="R19" s="43">
        <v>5409000</v>
      </c>
      <c r="S19" s="43">
        <v>0</v>
      </c>
      <c r="T19" s="43">
        <v>492000</v>
      </c>
      <c r="U19" s="43">
        <v>0</v>
      </c>
      <c r="V19" s="43">
        <v>0</v>
      </c>
      <c r="W19" s="43">
        <v>40798000</v>
      </c>
      <c r="X19" s="43">
        <v>0</v>
      </c>
      <c r="Y19" s="43">
        <v>0</v>
      </c>
      <c r="Z19" s="43">
        <v>46699000</v>
      </c>
      <c r="AA19" s="43">
        <v>0</v>
      </c>
      <c r="AB19" s="43">
        <v>0</v>
      </c>
      <c r="AC19" s="43">
        <v>5861000</v>
      </c>
      <c r="AD19" s="43">
        <v>0</v>
      </c>
      <c r="AE19" s="43">
        <v>573000</v>
      </c>
      <c r="AF19" s="43">
        <v>0</v>
      </c>
      <c r="AG19" s="43">
        <v>0</v>
      </c>
      <c r="AH19" s="43">
        <v>41007000</v>
      </c>
      <c r="AI19" s="43">
        <v>0</v>
      </c>
      <c r="AJ19" s="43">
        <v>0</v>
      </c>
      <c r="AK19" s="43">
        <v>47441000</v>
      </c>
    </row>
    <row r="20" spans="2:37" ht="12.95" customHeight="1">
      <c r="B20" s="4" t="s">
        <v>926</v>
      </c>
      <c r="C20" s="4"/>
      <c r="D20" s="37" t="s">
        <v>114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19367000</v>
      </c>
      <c r="L20" s="43">
        <v>0</v>
      </c>
      <c r="M20" s="43">
        <v>0</v>
      </c>
      <c r="N20" s="43">
        <v>0</v>
      </c>
      <c r="O20" s="43">
        <v>19367000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19942000</v>
      </c>
      <c r="W20" s="43">
        <v>0</v>
      </c>
      <c r="X20" s="43">
        <v>0</v>
      </c>
      <c r="Y20" s="43">
        <v>0</v>
      </c>
      <c r="Z20" s="43">
        <v>19942000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20355000</v>
      </c>
      <c r="AH20" s="43">
        <v>0</v>
      </c>
      <c r="AI20" s="43">
        <v>0</v>
      </c>
      <c r="AJ20" s="43">
        <v>0</v>
      </c>
      <c r="AK20" s="43">
        <v>20355000</v>
      </c>
    </row>
    <row r="21" spans="2:37" ht="12.95" customHeight="1">
      <c r="B21" s="4" t="s">
        <v>788</v>
      </c>
      <c r="C21" s="4"/>
      <c r="D21" s="37" t="s">
        <v>288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11657000</v>
      </c>
      <c r="L21" s="43">
        <v>4000</v>
      </c>
      <c r="M21" s="43">
        <v>0</v>
      </c>
      <c r="N21" s="43">
        <v>0</v>
      </c>
      <c r="O21" s="43">
        <v>11661000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10196000</v>
      </c>
      <c r="W21" s="43">
        <v>4000</v>
      </c>
      <c r="X21" s="43">
        <v>0</v>
      </c>
      <c r="Y21" s="43">
        <v>0</v>
      </c>
      <c r="Z21" s="43">
        <v>10200000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10612000</v>
      </c>
      <c r="AH21" s="43">
        <v>1000</v>
      </c>
      <c r="AI21" s="43">
        <v>0</v>
      </c>
      <c r="AJ21" s="43">
        <v>0</v>
      </c>
      <c r="AK21" s="43">
        <v>10613000</v>
      </c>
    </row>
    <row r="22" spans="2:37" ht="12.95" customHeight="1">
      <c r="B22" s="4" t="s">
        <v>653</v>
      </c>
      <c r="C22" s="4"/>
      <c r="D22" s="37" t="s">
        <v>289</v>
      </c>
      <c r="E22" s="43">
        <v>0</v>
      </c>
      <c r="F22" s="43">
        <v>0</v>
      </c>
      <c r="G22" s="43">
        <v>0</v>
      </c>
      <c r="H22" s="43">
        <v>50104000</v>
      </c>
      <c r="I22" s="43">
        <v>33894000</v>
      </c>
      <c r="J22" s="43">
        <v>18035000</v>
      </c>
      <c r="K22" s="43">
        <v>36670000</v>
      </c>
      <c r="L22" s="43">
        <v>1012000</v>
      </c>
      <c r="M22" s="43">
        <v>0</v>
      </c>
      <c r="N22" s="43">
        <v>0</v>
      </c>
      <c r="O22" s="43">
        <v>139715000</v>
      </c>
      <c r="P22" s="43">
        <v>0</v>
      </c>
      <c r="Q22" s="43">
        <v>0</v>
      </c>
      <c r="R22" s="43">
        <v>0</v>
      </c>
      <c r="S22" s="43">
        <v>52100000</v>
      </c>
      <c r="T22" s="43">
        <v>30470000</v>
      </c>
      <c r="U22" s="43">
        <v>8828000</v>
      </c>
      <c r="V22" s="43">
        <v>37481000</v>
      </c>
      <c r="W22" s="43">
        <v>829000</v>
      </c>
      <c r="X22" s="43">
        <v>0</v>
      </c>
      <c r="Y22" s="43">
        <v>0</v>
      </c>
      <c r="Z22" s="43">
        <v>129708000</v>
      </c>
      <c r="AA22" s="43">
        <v>0</v>
      </c>
      <c r="AB22" s="43">
        <v>0</v>
      </c>
      <c r="AC22" s="43">
        <v>0</v>
      </c>
      <c r="AD22" s="43">
        <v>50765000</v>
      </c>
      <c r="AE22" s="43">
        <v>32238000</v>
      </c>
      <c r="AF22" s="43">
        <v>13340000</v>
      </c>
      <c r="AG22" s="43">
        <v>37247000</v>
      </c>
      <c r="AH22" s="43">
        <v>826000</v>
      </c>
      <c r="AI22" s="43">
        <v>0</v>
      </c>
      <c r="AJ22" s="43">
        <v>0</v>
      </c>
      <c r="AK22" s="43">
        <v>134416000</v>
      </c>
    </row>
    <row r="23" spans="2:37" ht="12.95" customHeight="1">
      <c r="B23" s="4" t="s">
        <v>652</v>
      </c>
      <c r="C23" s="4"/>
      <c r="D23" s="37" t="s">
        <v>317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4211000</v>
      </c>
      <c r="M23" s="43">
        <v>0</v>
      </c>
      <c r="N23" s="43">
        <v>0</v>
      </c>
      <c r="O23" s="43">
        <v>4211000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3252000</v>
      </c>
      <c r="X23" s="43">
        <v>0</v>
      </c>
      <c r="Y23" s="43">
        <v>0</v>
      </c>
      <c r="Z23" s="43">
        <v>3252000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4033000</v>
      </c>
      <c r="AI23" s="43">
        <v>0</v>
      </c>
      <c r="AJ23" s="43">
        <v>0</v>
      </c>
      <c r="AK23" s="43">
        <v>4033000</v>
      </c>
    </row>
    <row r="24" spans="2:37" ht="12.95" customHeight="1">
      <c r="B24" s="4" t="s">
        <v>786</v>
      </c>
      <c r="C24" s="4"/>
      <c r="D24" s="37" t="s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1216000</v>
      </c>
      <c r="M24" s="43">
        <v>1313000</v>
      </c>
      <c r="N24" s="43">
        <v>0</v>
      </c>
      <c r="O24" s="43">
        <v>2529000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1318000</v>
      </c>
      <c r="X24" s="43">
        <v>1281000</v>
      </c>
      <c r="Y24" s="43">
        <v>0</v>
      </c>
      <c r="Z24" s="43">
        <v>2599000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987000</v>
      </c>
      <c r="AI24" s="43">
        <v>1528000</v>
      </c>
      <c r="AJ24" s="43">
        <v>0</v>
      </c>
      <c r="AK24" s="43">
        <v>2515000</v>
      </c>
    </row>
    <row r="25" spans="2:37" ht="12.95" customHeight="1">
      <c r="B25" s="4" t="s">
        <v>1177</v>
      </c>
      <c r="C25" s="4"/>
      <c r="D25" s="37" t="s">
        <v>46</v>
      </c>
      <c r="E25" s="43">
        <v>1727000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2736000</v>
      </c>
      <c r="M25" s="43">
        <v>59000</v>
      </c>
      <c r="N25" s="43">
        <v>8000</v>
      </c>
      <c r="O25" s="43">
        <v>4530000</v>
      </c>
      <c r="P25" s="43">
        <v>1655000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2364000</v>
      </c>
      <c r="X25" s="43">
        <v>27000</v>
      </c>
      <c r="Y25" s="43">
        <v>6000</v>
      </c>
      <c r="Z25" s="43">
        <v>4052000</v>
      </c>
      <c r="AA25" s="43">
        <v>1639000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2027000</v>
      </c>
      <c r="AI25" s="43">
        <v>58000</v>
      </c>
      <c r="AJ25" s="43">
        <v>5000</v>
      </c>
      <c r="AK25" s="43">
        <v>3729000</v>
      </c>
    </row>
    <row r="26" spans="2:37" ht="12.95" customHeight="1">
      <c r="B26" s="32"/>
      <c r="C26" s="32" t="s">
        <v>1045</v>
      </c>
      <c r="D26" s="37" t="s">
        <v>50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83000</v>
      </c>
      <c r="M26" s="43">
        <v>50000</v>
      </c>
      <c r="N26" s="43">
        <v>0</v>
      </c>
      <c r="O26" s="43">
        <v>133000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54000</v>
      </c>
      <c r="X26" s="43">
        <v>15000</v>
      </c>
      <c r="Y26" s="43">
        <v>0</v>
      </c>
      <c r="Z26" s="43">
        <v>69000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101000</v>
      </c>
      <c r="AI26" s="43">
        <v>48000</v>
      </c>
      <c r="AJ26" s="43">
        <v>0</v>
      </c>
      <c r="AK26" s="43">
        <v>149000</v>
      </c>
    </row>
    <row r="27" spans="2:37" ht="12.95" customHeight="1">
      <c r="B27" s="6" t="s">
        <v>1199</v>
      </c>
      <c r="C27" s="6"/>
      <c r="D27" s="39" t="s">
        <v>57</v>
      </c>
      <c r="E27" s="46">
        <v>69088000</v>
      </c>
      <c r="F27" s="46">
        <v>0</v>
      </c>
      <c r="G27" s="46">
        <v>9540000</v>
      </c>
      <c r="H27" s="46">
        <v>50104000</v>
      </c>
      <c r="I27" s="46">
        <v>35024000</v>
      </c>
      <c r="J27" s="46">
        <v>18035000</v>
      </c>
      <c r="K27" s="46">
        <v>67694000</v>
      </c>
      <c r="L27" s="46">
        <v>53306000</v>
      </c>
      <c r="M27" s="46">
        <v>1372000</v>
      </c>
      <c r="N27" s="46">
        <v>8000</v>
      </c>
      <c r="O27" s="46">
        <v>304171000</v>
      </c>
      <c r="P27" s="46">
        <v>56567000</v>
      </c>
      <c r="Q27" s="46">
        <v>0</v>
      </c>
      <c r="R27" s="46">
        <v>8419000</v>
      </c>
      <c r="S27" s="46">
        <v>52100000</v>
      </c>
      <c r="T27" s="46">
        <v>31039000</v>
      </c>
      <c r="U27" s="46">
        <v>8828000</v>
      </c>
      <c r="V27" s="46">
        <v>67619000</v>
      </c>
      <c r="W27" s="46">
        <v>48805000</v>
      </c>
      <c r="X27" s="46">
        <v>1308000</v>
      </c>
      <c r="Y27" s="46">
        <v>6000</v>
      </c>
      <c r="Z27" s="46">
        <v>274691000</v>
      </c>
      <c r="AA27" s="46">
        <v>60623000</v>
      </c>
      <c r="AB27" s="46">
        <v>0</v>
      </c>
      <c r="AC27" s="46">
        <v>8257000</v>
      </c>
      <c r="AD27" s="46">
        <v>50765000</v>
      </c>
      <c r="AE27" s="46">
        <v>32853000</v>
      </c>
      <c r="AF27" s="46">
        <v>13340000</v>
      </c>
      <c r="AG27" s="46">
        <v>68214000</v>
      </c>
      <c r="AH27" s="46">
        <v>49042000</v>
      </c>
      <c r="AI27" s="46">
        <v>1586000</v>
      </c>
      <c r="AJ27" s="46">
        <v>5000</v>
      </c>
      <c r="AK27" s="46">
        <v>284685000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workbookViewId="0"/>
  </sheetViews>
  <sheetFormatPr defaultColWidth="11.42578125" defaultRowHeight="12.75"/>
  <sheetData>
    <row r="1" spans="1:254">
      <c r="A1" s="15" t="s">
        <v>116</v>
      </c>
      <c r="B1" s="15" t="s">
        <v>118</v>
      </c>
    </row>
    <row r="2" spans="1:254">
      <c r="A2" s="15" t="s">
        <v>119</v>
      </c>
    </row>
    <row r="3" spans="1:254">
      <c r="A3" s="15" t="s">
        <v>136</v>
      </c>
    </row>
    <row r="4" spans="1:254">
      <c r="A4" s="15" t="s">
        <v>582</v>
      </c>
      <c r="B4" s="15" t="s">
        <v>583</v>
      </c>
      <c r="C4" s="15" t="s">
        <v>573</v>
      </c>
      <c r="D4" s="15" t="s">
        <v>578</v>
      </c>
      <c r="E4" s="15" t="s">
        <v>353</v>
      </c>
      <c r="F4" s="15" t="s">
        <v>352</v>
      </c>
      <c r="G4" s="15" t="s">
        <v>574</v>
      </c>
      <c r="H4" s="15" t="s">
        <v>576</v>
      </c>
      <c r="I4" s="15" t="s">
        <v>354</v>
      </c>
      <c r="J4" s="15" t="s">
        <v>454</v>
      </c>
      <c r="K4" s="15" t="s">
        <v>575</v>
      </c>
      <c r="L4" s="15" t="s">
        <v>444</v>
      </c>
      <c r="M4" s="15" t="s">
        <v>452</v>
      </c>
      <c r="N4" s="15" t="s">
        <v>450</v>
      </c>
      <c r="O4" s="15" t="s">
        <v>449</v>
      </c>
      <c r="P4" s="15" t="s">
        <v>543</v>
      </c>
      <c r="Q4" s="15" t="s">
        <v>341</v>
      </c>
      <c r="R4" s="15" t="s">
        <v>342</v>
      </c>
      <c r="S4" s="15" t="s">
        <v>401</v>
      </c>
      <c r="T4" s="15" t="s">
        <v>340</v>
      </c>
      <c r="U4" s="15" t="s">
        <v>339</v>
      </c>
      <c r="V4" s="15" t="s">
        <v>343</v>
      </c>
      <c r="W4" s="15" t="s">
        <v>349</v>
      </c>
      <c r="X4" s="15" t="s">
        <v>351</v>
      </c>
      <c r="Y4" s="15" t="s">
        <v>344</v>
      </c>
      <c r="Z4" s="15" t="s">
        <v>407</v>
      </c>
      <c r="AA4" s="15" t="s">
        <v>338</v>
      </c>
      <c r="AB4" s="15" t="s">
        <v>402</v>
      </c>
      <c r="AC4" s="15" t="s">
        <v>346</v>
      </c>
      <c r="AD4" s="15" t="s">
        <v>337</v>
      </c>
      <c r="AE4" s="15" t="s">
        <v>404</v>
      </c>
      <c r="AF4" s="15" t="s">
        <v>347</v>
      </c>
      <c r="AG4" s="15" t="s">
        <v>577</v>
      </c>
      <c r="AH4" s="15" t="s">
        <v>408</v>
      </c>
      <c r="AI4" s="15" t="s">
        <v>362</v>
      </c>
      <c r="AJ4" s="15" t="s">
        <v>371</v>
      </c>
      <c r="AK4" s="15" t="s">
        <v>372</v>
      </c>
      <c r="AL4" s="15" t="s">
        <v>360</v>
      </c>
      <c r="AM4" s="15" t="s">
        <v>367</v>
      </c>
      <c r="AN4" s="15" t="s">
        <v>363</v>
      </c>
      <c r="AO4" s="15" t="s">
        <v>373</v>
      </c>
      <c r="AP4" s="15" t="s">
        <v>355</v>
      </c>
      <c r="AQ4" s="15" t="s">
        <v>358</v>
      </c>
      <c r="AR4" s="15" t="s">
        <v>361</v>
      </c>
      <c r="AS4" s="15" t="s">
        <v>364</v>
      </c>
      <c r="AT4" s="15" t="s">
        <v>356</v>
      </c>
      <c r="AU4" s="15" t="s">
        <v>365</v>
      </c>
      <c r="AV4" s="15" t="s">
        <v>359</v>
      </c>
      <c r="AW4" s="15" t="s">
        <v>357</v>
      </c>
      <c r="AX4" s="15" t="s">
        <v>369</v>
      </c>
      <c r="AY4" s="15" t="s">
        <v>370</v>
      </c>
      <c r="AZ4" s="15" t="s">
        <v>368</v>
      </c>
      <c r="BA4" s="15" t="s">
        <v>345</v>
      </c>
      <c r="BB4" s="15" t="s">
        <v>366</v>
      </c>
      <c r="BC4" s="15" t="s">
        <v>538</v>
      </c>
      <c r="BD4" s="15" t="s">
        <v>397</v>
      </c>
      <c r="BE4" s="15" t="s">
        <v>455</v>
      </c>
      <c r="BF4" s="15" t="s">
        <v>456</v>
      </c>
      <c r="BG4" s="15" t="s">
        <v>418</v>
      </c>
      <c r="BH4" s="15" t="s">
        <v>420</v>
      </c>
      <c r="BI4" s="15" t="s">
        <v>422</v>
      </c>
      <c r="BJ4" s="15" t="s">
        <v>435</v>
      </c>
      <c r="BK4" s="15" t="s">
        <v>425</v>
      </c>
      <c r="BL4" s="15" t="s">
        <v>433</v>
      </c>
      <c r="BM4" s="15" t="s">
        <v>421</v>
      </c>
      <c r="BN4" s="15" t="s">
        <v>436</v>
      </c>
      <c r="BO4" s="15" t="s">
        <v>434</v>
      </c>
      <c r="BP4" s="15" t="s">
        <v>423</v>
      </c>
      <c r="BQ4" s="15" t="s">
        <v>424</v>
      </c>
      <c r="BR4" s="15" t="s">
        <v>429</v>
      </c>
      <c r="BS4" s="15" t="s">
        <v>427</v>
      </c>
      <c r="BT4" s="15" t="s">
        <v>426</v>
      </c>
      <c r="BU4" s="15" t="s">
        <v>432</v>
      </c>
      <c r="BV4" s="15" t="s">
        <v>396</v>
      </c>
      <c r="BW4" s="15" t="s">
        <v>431</v>
      </c>
      <c r="BX4" s="15" t="s">
        <v>398</v>
      </c>
      <c r="BY4" s="15" t="s">
        <v>399</v>
      </c>
      <c r="BZ4" s="15" t="s">
        <v>589</v>
      </c>
      <c r="CA4" s="15" t="s">
        <v>446</v>
      </c>
      <c r="CB4" s="15" t="s">
        <v>442</v>
      </c>
      <c r="CC4" s="15" t="s">
        <v>447</v>
      </c>
      <c r="CD4" s="15" t="s">
        <v>509</v>
      </c>
      <c r="CE4" s="15" t="s">
        <v>437</v>
      </c>
      <c r="CF4" s="15" t="s">
        <v>443</v>
      </c>
      <c r="CG4" s="15" t="s">
        <v>439</v>
      </c>
      <c r="CH4" s="15" t="s">
        <v>438</v>
      </c>
      <c r="CI4" s="15" t="s">
        <v>585</v>
      </c>
      <c r="CJ4" s="15" t="s">
        <v>586</v>
      </c>
      <c r="CK4" s="15" t="s">
        <v>579</v>
      </c>
      <c r="CL4" s="15" t="s">
        <v>584</v>
      </c>
      <c r="CM4" s="15" t="s">
        <v>581</v>
      </c>
      <c r="CN4" s="15" t="s">
        <v>591</v>
      </c>
      <c r="CO4" s="15" t="s">
        <v>590</v>
      </c>
      <c r="CP4" s="15" t="s">
        <v>381</v>
      </c>
      <c r="CQ4" s="15" t="s">
        <v>562</v>
      </c>
      <c r="CR4" s="15" t="s">
        <v>570</v>
      </c>
      <c r="CS4" s="15" t="s">
        <v>560</v>
      </c>
      <c r="CT4" s="15" t="s">
        <v>566</v>
      </c>
      <c r="CU4" s="15" t="s">
        <v>568</v>
      </c>
      <c r="CV4" s="15" t="s">
        <v>563</v>
      </c>
      <c r="CW4" s="15" t="s">
        <v>569</v>
      </c>
      <c r="CX4" s="15" t="s">
        <v>564</v>
      </c>
      <c r="CY4" s="15" t="s">
        <v>571</v>
      </c>
      <c r="CZ4" s="15" t="s">
        <v>565</v>
      </c>
      <c r="DA4" s="15" t="s">
        <v>572</v>
      </c>
      <c r="DB4" s="15" t="s">
        <v>448</v>
      </c>
      <c r="DC4" s="15" t="s">
        <v>527</v>
      </c>
      <c r="DD4" s="15" t="s">
        <v>350</v>
      </c>
      <c r="DE4" s="15" t="s">
        <v>567</v>
      </c>
      <c r="DF4" s="15" t="s">
        <v>558</v>
      </c>
      <c r="DG4" s="15" t="s">
        <v>430</v>
      </c>
      <c r="DH4" s="15" t="s">
        <v>458</v>
      </c>
      <c r="DI4" s="15" t="s">
        <v>457</v>
      </c>
      <c r="DJ4" s="15" t="s">
        <v>453</v>
      </c>
      <c r="DK4" s="15" t="s">
        <v>466</v>
      </c>
      <c r="DL4" s="15" t="s">
        <v>388</v>
      </c>
      <c r="DM4" s="15" t="s">
        <v>467</v>
      </c>
      <c r="DN4" s="15" t="s">
        <v>468</v>
      </c>
      <c r="DO4" s="15" t="s">
        <v>470</v>
      </c>
      <c r="DP4" s="15" t="s">
        <v>476</v>
      </c>
      <c r="DQ4" s="15" t="s">
        <v>477</v>
      </c>
      <c r="DR4" s="15" t="s">
        <v>469</v>
      </c>
      <c r="DS4" s="15" t="s">
        <v>475</v>
      </c>
      <c r="DT4" s="15" t="s">
        <v>472</v>
      </c>
      <c r="DU4" s="15" t="s">
        <v>474</v>
      </c>
      <c r="DV4" s="15" t="s">
        <v>495</v>
      </c>
      <c r="DW4" s="15" t="s">
        <v>498</v>
      </c>
      <c r="DX4" s="15" t="s">
        <v>501</v>
      </c>
      <c r="DY4" s="15" t="s">
        <v>488</v>
      </c>
      <c r="DZ4" s="15" t="s">
        <v>483</v>
      </c>
      <c r="EA4" s="15" t="s">
        <v>494</v>
      </c>
      <c r="EB4" s="15" t="s">
        <v>482</v>
      </c>
      <c r="EC4" s="15" t="s">
        <v>492</v>
      </c>
      <c r="ED4" s="15" t="s">
        <v>491</v>
      </c>
      <c r="EE4" s="15" t="s">
        <v>496</v>
      </c>
      <c r="EF4" s="15" t="s">
        <v>481</v>
      </c>
      <c r="EG4" s="15" t="s">
        <v>490</v>
      </c>
      <c r="EH4" s="15" t="s">
        <v>417</v>
      </c>
      <c r="EI4" s="15" t="s">
        <v>499</v>
      </c>
      <c r="EJ4" s="15" t="s">
        <v>484</v>
      </c>
      <c r="EK4" s="15" t="s">
        <v>500</v>
      </c>
      <c r="EL4" s="15" t="s">
        <v>489</v>
      </c>
      <c r="EM4" s="15" t="s">
        <v>419</v>
      </c>
      <c r="EN4" s="15" t="s">
        <v>403</v>
      </c>
      <c r="EO4" s="15" t="s">
        <v>478</v>
      </c>
      <c r="EP4" s="15" t="s">
        <v>487</v>
      </c>
      <c r="EQ4" s="15" t="s">
        <v>485</v>
      </c>
      <c r="ER4" s="15" t="s">
        <v>479</v>
      </c>
      <c r="ES4" s="15" t="s">
        <v>497</v>
      </c>
      <c r="ET4" s="15" t="s">
        <v>493</v>
      </c>
      <c r="EU4" s="15" t="s">
        <v>486</v>
      </c>
      <c r="EV4" s="15" t="s">
        <v>512</v>
      </c>
      <c r="EW4" s="15" t="s">
        <v>510</v>
      </c>
      <c r="EX4" s="15" t="s">
        <v>505</v>
      </c>
      <c r="EY4" s="15" t="s">
        <v>508</v>
      </c>
      <c r="EZ4" s="15" t="s">
        <v>506</v>
      </c>
      <c r="FA4" s="15" t="s">
        <v>513</v>
      </c>
      <c r="FB4" s="15" t="s">
        <v>504</v>
      </c>
      <c r="FC4" s="15" t="s">
        <v>507</v>
      </c>
      <c r="FD4" s="15" t="s">
        <v>502</v>
      </c>
      <c r="FE4" s="15" t="s">
        <v>511</v>
      </c>
      <c r="FF4" s="15" t="s">
        <v>550</v>
      </c>
      <c r="FG4" s="15" t="s">
        <v>405</v>
      </c>
      <c r="FH4" s="15" t="s">
        <v>535</v>
      </c>
      <c r="FI4" s="15" t="s">
        <v>548</v>
      </c>
      <c r="FJ4" s="15" t="s">
        <v>555</v>
      </c>
      <c r="FK4" s="15" t="s">
        <v>540</v>
      </c>
      <c r="FL4" s="15" t="s">
        <v>545</v>
      </c>
      <c r="FM4" s="15" t="s">
        <v>557</v>
      </c>
      <c r="FN4" s="15" t="s">
        <v>551</v>
      </c>
      <c r="FO4" s="15" t="s">
        <v>542</v>
      </c>
      <c r="FP4" s="15" t="s">
        <v>556</v>
      </c>
      <c r="FQ4" s="15" t="s">
        <v>380</v>
      </c>
      <c r="FR4" s="15" t="s">
        <v>537</v>
      </c>
      <c r="FS4" s="15" t="s">
        <v>553</v>
      </c>
      <c r="FT4" s="15" t="s">
        <v>552</v>
      </c>
      <c r="FU4" s="15" t="s">
        <v>587</v>
      </c>
      <c r="FV4" s="15" t="s">
        <v>348</v>
      </c>
      <c r="FW4" s="15" t="s">
        <v>544</v>
      </c>
      <c r="FX4" s="15" t="s">
        <v>536</v>
      </c>
      <c r="FY4" s="15" t="s">
        <v>539</v>
      </c>
      <c r="FZ4" s="15" t="s">
        <v>580</v>
      </c>
      <c r="GA4" s="15" t="s">
        <v>471</v>
      </c>
      <c r="GB4" s="15" t="s">
        <v>546</v>
      </c>
      <c r="GC4" s="15" t="s">
        <v>464</v>
      </c>
      <c r="GD4" s="15" t="s">
        <v>406</v>
      </c>
      <c r="GE4" s="15" t="s">
        <v>547</v>
      </c>
      <c r="GF4" s="15" t="s">
        <v>473</v>
      </c>
      <c r="GG4" s="15" t="s">
        <v>514</v>
      </c>
      <c r="GH4" s="15" t="s">
        <v>451</v>
      </c>
      <c r="GI4" s="15" t="s">
        <v>534</v>
      </c>
      <c r="GJ4" s="15" t="s">
        <v>520</v>
      </c>
      <c r="GK4" s="15" t="s">
        <v>521</v>
      </c>
      <c r="GL4" s="15" t="s">
        <v>416</v>
      </c>
      <c r="GM4" s="15" t="s">
        <v>522</v>
      </c>
      <c r="GN4" s="15" t="s">
        <v>528</v>
      </c>
      <c r="GO4" s="15" t="s">
        <v>414</v>
      </c>
      <c r="GP4" s="15" t="s">
        <v>523</v>
      </c>
      <c r="GQ4" s="15" t="s">
        <v>525</v>
      </c>
      <c r="GR4" s="15" t="s">
        <v>413</v>
      </c>
      <c r="GS4" s="15" t="s">
        <v>517</v>
      </c>
      <c r="GT4" s="15" t="s">
        <v>519</v>
      </c>
      <c r="GU4" s="15" t="s">
        <v>412</v>
      </c>
      <c r="GV4" s="15" t="s">
        <v>516</v>
      </c>
      <c r="GW4" s="15" t="s">
        <v>515</v>
      </c>
      <c r="GX4" s="15" t="s">
        <v>526</v>
      </c>
      <c r="GY4" s="15" t="s">
        <v>518</v>
      </c>
      <c r="GZ4" s="15" t="s">
        <v>559</v>
      </c>
      <c r="HA4" s="15" t="s">
        <v>379</v>
      </c>
      <c r="HB4" s="15" t="s">
        <v>394</v>
      </c>
      <c r="HC4" s="15" t="s">
        <v>415</v>
      </c>
      <c r="HD4" s="15" t="s">
        <v>529</v>
      </c>
      <c r="HE4" s="15" t="s">
        <v>390</v>
      </c>
      <c r="HF4" s="15" t="s">
        <v>386</v>
      </c>
      <c r="HG4" s="15" t="s">
        <v>387</v>
      </c>
      <c r="HH4" s="15" t="s">
        <v>384</v>
      </c>
      <c r="HI4" s="15" t="s">
        <v>383</v>
      </c>
      <c r="HJ4" s="15" t="s">
        <v>389</v>
      </c>
      <c r="HK4" s="15" t="s">
        <v>385</v>
      </c>
      <c r="HL4" s="15" t="s">
        <v>377</v>
      </c>
      <c r="HM4" s="15" t="s">
        <v>465</v>
      </c>
      <c r="HN4" s="15" t="s">
        <v>524</v>
      </c>
      <c r="HO4" s="15" t="s">
        <v>459</v>
      </c>
      <c r="HP4" s="15" t="s">
        <v>392</v>
      </c>
      <c r="HQ4" s="15" t="s">
        <v>461</v>
      </c>
      <c r="HR4" s="15" t="s">
        <v>463</v>
      </c>
      <c r="HS4" s="15" t="s">
        <v>503</v>
      </c>
      <c r="HT4" s="15" t="s">
        <v>462</v>
      </c>
      <c r="HU4" s="15" t="s">
        <v>382</v>
      </c>
      <c r="HV4" s="15" t="s">
        <v>376</v>
      </c>
      <c r="HW4" s="15" t="s">
        <v>460</v>
      </c>
      <c r="HX4" s="15" t="s">
        <v>393</v>
      </c>
      <c r="HY4" s="15" t="s">
        <v>440</v>
      </c>
      <c r="HZ4" s="15" t="s">
        <v>391</v>
      </c>
      <c r="IA4" s="15" t="s">
        <v>530</v>
      </c>
      <c r="IB4" s="15" t="s">
        <v>533</v>
      </c>
      <c r="IC4" s="15" t="s">
        <v>531</v>
      </c>
      <c r="ID4" s="15" t="s">
        <v>532</v>
      </c>
      <c r="IE4" s="15" t="s">
        <v>400</v>
      </c>
      <c r="IF4" s="15" t="s">
        <v>375</v>
      </c>
      <c r="IG4" s="15" t="s">
        <v>554</v>
      </c>
      <c r="IH4" s="15" t="s">
        <v>378</v>
      </c>
      <c r="II4" s="15" t="s">
        <v>541</v>
      </c>
      <c r="IJ4" s="15" t="s">
        <v>561</v>
      </c>
      <c r="IK4" s="15" t="s">
        <v>588</v>
      </c>
      <c r="IL4" s="15" t="s">
        <v>27</v>
      </c>
      <c r="IM4" s="15" t="s">
        <v>25</v>
      </c>
      <c r="IN4" s="15" t="s">
        <v>660</v>
      </c>
      <c r="IO4" s="15" t="s">
        <v>1141</v>
      </c>
      <c r="IP4" s="15" t="s">
        <v>1096</v>
      </c>
      <c r="IQ4" s="15" t="s">
        <v>632</v>
      </c>
      <c r="IR4" s="15" t="s">
        <v>636</v>
      </c>
      <c r="IS4" s="15" t="s">
        <v>637</v>
      </c>
      <c r="IT4" s="15" t="s">
        <v>789</v>
      </c>
    </row>
    <row r="5" spans="1:254">
      <c r="A5" s="15" t="s">
        <v>200</v>
      </c>
      <c r="B5" s="15" t="s">
        <v>234</v>
      </c>
    </row>
    <row r="6" spans="1:254">
      <c r="A6" s="15" t="s">
        <v>231</v>
      </c>
      <c r="B6" s="15" t="s">
        <v>233</v>
      </c>
    </row>
    <row r="7" spans="1:254">
      <c r="A7" s="15" t="s">
        <v>235</v>
      </c>
    </row>
    <row r="8" spans="1:254">
      <c r="A8" s="15" t="s">
        <v>284</v>
      </c>
      <c r="B8" s="15" t="s">
        <v>286</v>
      </c>
    </row>
    <row r="9" spans="1:254">
      <c r="A9" s="15" t="s">
        <v>121</v>
      </c>
      <c r="B9" s="15" t="s">
        <v>123</v>
      </c>
    </row>
    <row r="10" spans="1:254">
      <c r="A10" s="15" t="s">
        <v>124</v>
      </c>
      <c r="B10" s="15" t="s">
        <v>126</v>
      </c>
    </row>
    <row r="11" spans="1:254">
      <c r="A11" s="15" t="s">
        <v>127</v>
      </c>
      <c r="B11" s="15" t="s">
        <v>129</v>
      </c>
    </row>
    <row r="12" spans="1:254">
      <c r="A12" s="15" t="s">
        <v>130</v>
      </c>
      <c r="B12" s="15" t="s">
        <v>132</v>
      </c>
    </row>
    <row r="13" spans="1:254">
      <c r="A13" s="15" t="s">
        <v>133</v>
      </c>
      <c r="B13" s="15" t="s">
        <v>135</v>
      </c>
    </row>
    <row r="14" spans="1:254">
      <c r="A14" s="15" t="s">
        <v>137</v>
      </c>
      <c r="B14" s="15" t="s">
        <v>139</v>
      </c>
    </row>
    <row r="15" spans="1:254">
      <c r="A15" s="15" t="s">
        <v>140</v>
      </c>
      <c r="B15" s="15" t="s">
        <v>142</v>
      </c>
    </row>
    <row r="16" spans="1:254">
      <c r="A16" s="15" t="s">
        <v>143</v>
      </c>
      <c r="B16" s="15" t="s">
        <v>145</v>
      </c>
    </row>
    <row r="17" spans="1:2">
      <c r="A17" s="15" t="s">
        <v>146</v>
      </c>
      <c r="B17" s="15" t="s">
        <v>148</v>
      </c>
    </row>
    <row r="18" spans="1:2">
      <c r="A18" s="15" t="s">
        <v>149</v>
      </c>
      <c r="B18" s="15" t="s">
        <v>151</v>
      </c>
    </row>
    <row r="19" spans="1:2">
      <c r="A19" s="15" t="s">
        <v>152</v>
      </c>
      <c r="B19" s="15" t="s">
        <v>154</v>
      </c>
    </row>
    <row r="20" spans="1:2">
      <c r="A20" s="15" t="s">
        <v>155</v>
      </c>
      <c r="B20" s="15" t="s">
        <v>157</v>
      </c>
    </row>
    <row r="21" spans="1:2">
      <c r="A21" s="15" t="s">
        <v>158</v>
      </c>
      <c r="B21" s="15" t="s">
        <v>160</v>
      </c>
    </row>
    <row r="22" spans="1:2">
      <c r="A22" s="15" t="s">
        <v>161</v>
      </c>
      <c r="B22" s="15" t="s">
        <v>163</v>
      </c>
    </row>
    <row r="23" spans="1:2">
      <c r="A23" s="15" t="s">
        <v>164</v>
      </c>
      <c r="B23" s="15" t="s">
        <v>166</v>
      </c>
    </row>
    <row r="24" spans="1:2">
      <c r="A24" s="15" t="s">
        <v>169</v>
      </c>
      <c r="B24" s="15" t="s">
        <v>171</v>
      </c>
    </row>
    <row r="25" spans="1:2">
      <c r="A25" s="15" t="s">
        <v>172</v>
      </c>
      <c r="B25" s="15" t="s">
        <v>174</v>
      </c>
    </row>
    <row r="26" spans="1:2">
      <c r="A26" s="15" t="s">
        <v>175</v>
      </c>
      <c r="B26" s="15" t="s">
        <v>177</v>
      </c>
    </row>
    <row r="27" spans="1:2">
      <c r="A27" s="15" t="s">
        <v>178</v>
      </c>
      <c r="B27" s="15" t="s">
        <v>180</v>
      </c>
    </row>
    <row r="28" spans="1:2">
      <c r="A28" s="15" t="s">
        <v>181</v>
      </c>
      <c r="B28" s="15" t="s">
        <v>183</v>
      </c>
    </row>
    <row r="29" spans="1:2">
      <c r="A29" s="15" t="s">
        <v>184</v>
      </c>
      <c r="B29" s="15" t="s">
        <v>186</v>
      </c>
    </row>
    <row r="30" spans="1:2">
      <c r="A30" s="15" t="s">
        <v>187</v>
      </c>
      <c r="B30" s="15" t="s">
        <v>189</v>
      </c>
    </row>
    <row r="31" spans="1:2">
      <c r="A31" s="15" t="s">
        <v>190</v>
      </c>
      <c r="B31" s="15" t="s">
        <v>192</v>
      </c>
    </row>
    <row r="32" spans="1:2">
      <c r="A32" s="15" t="s">
        <v>193</v>
      </c>
      <c r="B32" s="15" t="s">
        <v>195</v>
      </c>
    </row>
    <row r="33" spans="1:2">
      <c r="A33" s="15" t="s">
        <v>196</v>
      </c>
      <c r="B33" s="15" t="s">
        <v>198</v>
      </c>
    </row>
    <row r="34" spans="1:2">
      <c r="A34" s="15" t="s">
        <v>202</v>
      </c>
      <c r="B34" s="15" t="s">
        <v>204</v>
      </c>
    </row>
    <row r="35" spans="1:2">
      <c r="A35" s="15" t="s">
        <v>205</v>
      </c>
      <c r="B35" s="15" t="s">
        <v>207</v>
      </c>
    </row>
    <row r="36" spans="1:2">
      <c r="A36" s="15" t="s">
        <v>208</v>
      </c>
      <c r="B36" s="15" t="s">
        <v>210</v>
      </c>
    </row>
    <row r="37" spans="1:2">
      <c r="A37" s="15" t="s">
        <v>211</v>
      </c>
      <c r="B37" s="15" t="s">
        <v>213</v>
      </c>
    </row>
    <row r="38" spans="1:2">
      <c r="A38" s="15" t="s">
        <v>214</v>
      </c>
      <c r="B38" s="15" t="s">
        <v>216</v>
      </c>
    </row>
    <row r="39" spans="1:2">
      <c r="A39" s="15" t="s">
        <v>217</v>
      </c>
    </row>
    <row r="40" spans="1:2">
      <c r="A40" s="15" t="s">
        <v>219</v>
      </c>
      <c r="B40" s="15" t="s">
        <v>221</v>
      </c>
    </row>
    <row r="41" spans="1:2">
      <c r="A41" s="15" t="s">
        <v>222</v>
      </c>
      <c r="B41" s="15" t="s">
        <v>224</v>
      </c>
    </row>
    <row r="42" spans="1:2">
      <c r="A42" s="15" t="s">
        <v>225</v>
      </c>
      <c r="B42" s="15" t="s">
        <v>227</v>
      </c>
    </row>
    <row r="43" spans="1:2">
      <c r="A43" s="15" t="s">
        <v>228</v>
      </c>
      <c r="B43" s="15" t="s">
        <v>230</v>
      </c>
    </row>
    <row r="44" spans="1:2">
      <c r="A44" s="15" t="s">
        <v>236</v>
      </c>
      <c r="B44" s="15" t="s">
        <v>238</v>
      </c>
    </row>
    <row r="45" spans="1:2">
      <c r="A45" s="15" t="s">
        <v>239</v>
      </c>
      <c r="B45" s="15" t="s">
        <v>241</v>
      </c>
    </row>
    <row r="46" spans="1:2">
      <c r="A46" s="15" t="s">
        <v>242</v>
      </c>
      <c r="B46" s="15" t="s">
        <v>244</v>
      </c>
    </row>
    <row r="47" spans="1:2">
      <c r="A47" s="15" t="s">
        <v>245</v>
      </c>
    </row>
    <row r="48" spans="1:2">
      <c r="A48" s="15" t="s">
        <v>247</v>
      </c>
      <c r="B48" s="15" t="s">
        <v>249</v>
      </c>
    </row>
    <row r="49" spans="1:2">
      <c r="A49" s="15" t="s">
        <v>250</v>
      </c>
      <c r="B49" s="15" t="s">
        <v>252</v>
      </c>
    </row>
    <row r="50" spans="1:2">
      <c r="A50" s="15" t="s">
        <v>253</v>
      </c>
      <c r="B50" s="15" t="s">
        <v>255</v>
      </c>
    </row>
    <row r="51" spans="1:2">
      <c r="A51" s="15" t="s">
        <v>256</v>
      </c>
    </row>
    <row r="52" spans="1:2">
      <c r="A52" s="15" t="s">
        <v>258</v>
      </c>
    </row>
    <row r="53" spans="1:2">
      <c r="A53" s="15" t="s">
        <v>260</v>
      </c>
    </row>
    <row r="54" spans="1:2">
      <c r="A54" s="15" t="s">
        <v>263</v>
      </c>
      <c r="B54" s="15" t="s">
        <v>265</v>
      </c>
    </row>
    <row r="55" spans="1:2">
      <c r="A55" s="15" t="s">
        <v>266</v>
      </c>
      <c r="B55" s="15" t="s">
        <v>268</v>
      </c>
    </row>
    <row r="56" spans="1:2">
      <c r="A56" s="15" t="s">
        <v>269</v>
      </c>
      <c r="B56" s="15" t="s">
        <v>271</v>
      </c>
    </row>
    <row r="57" spans="1:2">
      <c r="A57" s="15" t="s">
        <v>272</v>
      </c>
      <c r="B57" s="15" t="s">
        <v>274</v>
      </c>
    </row>
    <row r="58" spans="1:2">
      <c r="A58" s="15" t="s">
        <v>275</v>
      </c>
      <c r="B58" s="15" t="s">
        <v>277</v>
      </c>
    </row>
    <row r="59" spans="1:2">
      <c r="A59" s="15" t="s">
        <v>278</v>
      </c>
      <c r="B59" s="15" t="s">
        <v>280</v>
      </c>
    </row>
    <row r="60" spans="1:2">
      <c r="A60" s="15" t="s">
        <v>281</v>
      </c>
      <c r="B60" s="15" t="s">
        <v>283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2.95" customHeight="1">
      <c r="A1" s="14" t="s">
        <v>685</v>
      </c>
      <c r="B1" s="13"/>
      <c r="C1" s="13"/>
    </row>
    <row r="2" spans="1:13" ht="12.95" customHeight="1">
      <c r="A2" s="14" t="s">
        <v>803</v>
      </c>
      <c r="B2" s="13"/>
      <c r="C2" s="13"/>
    </row>
    <row r="3" spans="1:13" ht="12.95" customHeight="1"/>
    <row r="4" spans="1:13" ht="12.95" customHeight="1">
      <c r="A4" s="12" t="s">
        <v>665</v>
      </c>
      <c r="B4" s="11"/>
      <c r="C4" s="29" t="s">
        <v>71</v>
      </c>
      <c r="D4" s="10"/>
      <c r="E4" s="10"/>
    </row>
    <row r="5" spans="1:13" ht="12.95" customHeight="1">
      <c r="A5" s="9" t="s">
        <v>1506</v>
      </c>
      <c r="B5" s="9"/>
      <c r="C5" s="33">
        <v>44012</v>
      </c>
    </row>
    <row r="6" spans="1:13" ht="12.95" customHeight="1">
      <c r="A6" s="9" t="s">
        <v>1252</v>
      </c>
      <c r="B6" s="9"/>
      <c r="C6" s="34" t="s">
        <v>445</v>
      </c>
    </row>
    <row r="7" spans="1:13" ht="12.95" customHeight="1">
      <c r="A7" s="24"/>
      <c r="B7" s="24"/>
      <c r="C7" s="35"/>
    </row>
    <row r="8" spans="1:13" ht="12.95" customHeight="1">
      <c r="A8" s="8" t="s">
        <v>1135</v>
      </c>
      <c r="B8" s="8"/>
      <c r="C8" s="36" t="str">
        <f>B11</f>
        <v>660-4A</v>
      </c>
    </row>
    <row r="9" spans="1:13" ht="12.95" customHeight="1">
      <c r="A9" s="25" t="str">
        <f>B11</f>
        <v>660-4A</v>
      </c>
    </row>
    <row r="10" spans="1:13" ht="14.1" customHeight="1">
      <c r="B10" s="7" t="s">
        <v>232</v>
      </c>
      <c r="C10" s="13"/>
      <c r="D10" s="13"/>
      <c r="E10" s="13"/>
      <c r="F10" s="13"/>
      <c r="G10" s="13"/>
      <c r="H10" s="13"/>
      <c r="I10" s="13"/>
    </row>
    <row r="11" spans="1:13" ht="12.95" customHeight="1">
      <c r="B11" s="28" t="s">
        <v>231</v>
      </c>
    </row>
    <row r="12" spans="1:13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1502</v>
      </c>
      <c r="L12" s="2"/>
      <c r="M12" s="3"/>
    </row>
    <row r="13" spans="1:13" ht="12.95" customHeight="1">
      <c r="E13" s="3" t="s">
        <v>1008</v>
      </c>
      <c r="F13" s="2"/>
      <c r="G13" s="3"/>
      <c r="H13" s="3" t="s">
        <v>1008</v>
      </c>
      <c r="I13" s="2"/>
      <c r="J13" s="3"/>
      <c r="K13" s="3" t="s">
        <v>1008</v>
      </c>
      <c r="L13" s="2"/>
      <c r="M13" s="3"/>
    </row>
    <row r="14" spans="1:13" ht="12.95" customHeight="1">
      <c r="E14" s="40" t="s">
        <v>1132</v>
      </c>
      <c r="F14" s="40" t="s">
        <v>1407</v>
      </c>
      <c r="G14" s="40" t="s">
        <v>1199</v>
      </c>
      <c r="H14" s="40" t="s">
        <v>1132</v>
      </c>
      <c r="I14" s="40" t="s">
        <v>1407</v>
      </c>
      <c r="J14" s="40" t="s">
        <v>1199</v>
      </c>
      <c r="K14" s="40" t="s">
        <v>1132</v>
      </c>
      <c r="L14" s="40" t="s">
        <v>1407</v>
      </c>
      <c r="M14" s="40" t="s">
        <v>1199</v>
      </c>
    </row>
    <row r="15" spans="1:13" ht="12.95" customHeight="1">
      <c r="E15" s="37" t="s">
        <v>37</v>
      </c>
      <c r="F15" s="37" t="s">
        <v>68</v>
      </c>
      <c r="G15" s="37" t="s">
        <v>87</v>
      </c>
      <c r="H15" s="37" t="s">
        <v>37</v>
      </c>
      <c r="I15" s="37" t="s">
        <v>68</v>
      </c>
      <c r="J15" s="37" t="s">
        <v>87</v>
      </c>
      <c r="K15" s="37" t="s">
        <v>37</v>
      </c>
      <c r="L15" s="37" t="s">
        <v>68</v>
      </c>
      <c r="M15" s="37" t="s">
        <v>87</v>
      </c>
    </row>
    <row r="16" spans="1:13" ht="12.95" customHeight="1">
      <c r="B16" s="6" t="s">
        <v>1509</v>
      </c>
      <c r="C16" s="32" t="s">
        <v>996</v>
      </c>
      <c r="D16" s="37" t="s">
        <v>37</v>
      </c>
      <c r="E16" s="43">
        <v>1132000</v>
      </c>
      <c r="F16" s="43">
        <v>142000</v>
      </c>
      <c r="G16" s="43">
        <v>1274000</v>
      </c>
      <c r="H16" s="43">
        <v>964000</v>
      </c>
      <c r="I16" s="43">
        <v>137000</v>
      </c>
      <c r="J16" s="43">
        <v>1101000</v>
      </c>
      <c r="K16" s="43">
        <v>964000</v>
      </c>
      <c r="L16" s="43">
        <v>137000</v>
      </c>
      <c r="M16" s="43">
        <v>1101000</v>
      </c>
    </row>
    <row r="17" spans="2:13" ht="12.95" customHeight="1">
      <c r="B17" s="5"/>
      <c r="C17" s="32" t="s">
        <v>893</v>
      </c>
      <c r="D17" s="37" t="s">
        <v>68</v>
      </c>
      <c r="E17" s="43">
        <v>334000</v>
      </c>
      <c r="F17" s="43">
        <v>34000</v>
      </c>
      <c r="G17" s="43">
        <v>368000</v>
      </c>
      <c r="H17" s="43">
        <v>249000</v>
      </c>
      <c r="I17" s="43">
        <v>23000</v>
      </c>
      <c r="J17" s="43">
        <v>272000</v>
      </c>
      <c r="K17" s="43">
        <v>706000</v>
      </c>
      <c r="L17" s="43">
        <v>101000</v>
      </c>
      <c r="M17" s="43">
        <v>807000</v>
      </c>
    </row>
    <row r="18" spans="2:13" ht="12.95" customHeight="1">
      <c r="B18" s="5"/>
      <c r="C18" s="32" t="s">
        <v>891</v>
      </c>
      <c r="D18" s="37" t="s">
        <v>87</v>
      </c>
      <c r="E18" s="43">
        <v>-26000</v>
      </c>
      <c r="F18" s="43">
        <v>-2000</v>
      </c>
      <c r="G18" s="43">
        <v>-28000</v>
      </c>
      <c r="H18" s="43">
        <v>-16000</v>
      </c>
      <c r="I18" s="43">
        <v>0</v>
      </c>
      <c r="J18" s="43">
        <v>-16000</v>
      </c>
      <c r="K18" s="43">
        <v>-83000</v>
      </c>
      <c r="L18" s="43">
        <v>-19000</v>
      </c>
      <c r="M18" s="43">
        <v>-102000</v>
      </c>
    </row>
    <row r="19" spans="2:13" ht="12.95" customHeight="1">
      <c r="B19" s="5"/>
      <c r="C19" s="32" t="s">
        <v>889</v>
      </c>
      <c r="D19" s="37" t="s">
        <v>101</v>
      </c>
      <c r="E19" s="43">
        <v>-96000</v>
      </c>
      <c r="F19" s="43">
        <v>-10000</v>
      </c>
      <c r="G19" s="43">
        <v>-106000</v>
      </c>
      <c r="H19" s="43">
        <v>-65000</v>
      </c>
      <c r="I19" s="43">
        <v>-11000</v>
      </c>
      <c r="J19" s="43">
        <v>-76000</v>
      </c>
      <c r="K19" s="43">
        <v>-117000</v>
      </c>
      <c r="L19" s="43">
        <v>-20000</v>
      </c>
      <c r="M19" s="43">
        <v>-137000</v>
      </c>
    </row>
    <row r="20" spans="2:13" ht="12.95" customHeight="1">
      <c r="B20" s="5"/>
      <c r="C20" s="32" t="s">
        <v>890</v>
      </c>
      <c r="D20" s="37" t="s">
        <v>109</v>
      </c>
      <c r="E20" s="43">
        <v>-162000</v>
      </c>
      <c r="F20" s="43">
        <v>-11000</v>
      </c>
      <c r="G20" s="43">
        <v>-173000</v>
      </c>
      <c r="H20" s="43">
        <v>-178000</v>
      </c>
      <c r="I20" s="43">
        <v>-26000</v>
      </c>
      <c r="J20" s="43">
        <v>-204000</v>
      </c>
      <c r="K20" s="43">
        <v>-412000</v>
      </c>
      <c r="L20" s="43">
        <v>-72000</v>
      </c>
      <c r="M20" s="43">
        <v>-484000</v>
      </c>
    </row>
    <row r="21" spans="2:13" ht="12.95" customHeight="1">
      <c r="B21" s="5"/>
      <c r="C21" s="32" t="s">
        <v>622</v>
      </c>
      <c r="D21" s="37" t="s">
        <v>114</v>
      </c>
      <c r="E21" s="43">
        <v>50000</v>
      </c>
      <c r="F21" s="43">
        <v>5000</v>
      </c>
      <c r="G21" s="43">
        <v>55000</v>
      </c>
      <c r="H21" s="43">
        <v>35000</v>
      </c>
      <c r="I21" s="43">
        <v>8000</v>
      </c>
      <c r="J21" s="43">
        <v>43000</v>
      </c>
      <c r="K21" s="43">
        <v>74000</v>
      </c>
      <c r="L21" s="43">
        <v>15000</v>
      </c>
      <c r="M21" s="43">
        <v>89000</v>
      </c>
    </row>
    <row r="22" spans="2:13" ht="12.95" customHeight="1">
      <c r="B22" s="4"/>
      <c r="C22" s="32" t="s">
        <v>995</v>
      </c>
      <c r="D22" s="37" t="s">
        <v>288</v>
      </c>
      <c r="E22" s="43">
        <v>1232000</v>
      </c>
      <c r="F22" s="43">
        <v>158000</v>
      </c>
      <c r="G22" s="43">
        <v>1390000</v>
      </c>
      <c r="H22" s="43">
        <v>989000</v>
      </c>
      <c r="I22" s="43">
        <v>131000</v>
      </c>
      <c r="J22" s="43">
        <v>1120000</v>
      </c>
      <c r="K22" s="43">
        <v>1132000</v>
      </c>
      <c r="L22" s="43">
        <v>142000</v>
      </c>
      <c r="M22" s="43">
        <v>1274000</v>
      </c>
    </row>
    <row r="23" spans="2:13" ht="12.95" customHeight="1">
      <c r="B23" s="6" t="s">
        <v>1087</v>
      </c>
      <c r="C23" s="32" t="s">
        <v>991</v>
      </c>
      <c r="D23" s="37" t="s">
        <v>289</v>
      </c>
      <c r="E23" s="43">
        <v>266000</v>
      </c>
      <c r="F23" s="43">
        <v>65000</v>
      </c>
      <c r="G23" s="43">
        <v>331000</v>
      </c>
      <c r="H23" s="43">
        <v>290000</v>
      </c>
      <c r="I23" s="43">
        <v>58000</v>
      </c>
      <c r="J23" s="43">
        <v>348000</v>
      </c>
      <c r="K23" s="43">
        <v>290000</v>
      </c>
      <c r="L23" s="43">
        <v>58000</v>
      </c>
      <c r="M23" s="43">
        <v>348000</v>
      </c>
    </row>
    <row r="24" spans="2:13" ht="12.95" customHeight="1">
      <c r="B24" s="5"/>
      <c r="C24" s="32" t="s">
        <v>638</v>
      </c>
      <c r="D24" s="37" t="s">
        <v>317</v>
      </c>
      <c r="E24" s="43">
        <v>111000</v>
      </c>
      <c r="F24" s="43">
        <v>21000</v>
      </c>
      <c r="G24" s="43">
        <v>132000</v>
      </c>
      <c r="H24" s="43">
        <v>43000</v>
      </c>
      <c r="I24" s="43">
        <v>25000</v>
      </c>
      <c r="J24" s="43">
        <v>68000</v>
      </c>
      <c r="K24" s="43">
        <v>62000</v>
      </c>
      <c r="L24" s="43">
        <v>45000</v>
      </c>
      <c r="M24" s="43">
        <v>107000</v>
      </c>
    </row>
    <row r="25" spans="2:13" ht="12.95" customHeight="1">
      <c r="B25" s="5"/>
      <c r="C25" s="32" t="s">
        <v>892</v>
      </c>
      <c r="D25" s="37" t="s">
        <v>39</v>
      </c>
      <c r="E25" s="43">
        <v>-1000</v>
      </c>
      <c r="F25" s="43">
        <v>0</v>
      </c>
      <c r="G25" s="43">
        <v>-1000</v>
      </c>
      <c r="H25" s="43">
        <v>-5000</v>
      </c>
      <c r="I25" s="43">
        <v>0</v>
      </c>
      <c r="J25" s="43">
        <v>-5000</v>
      </c>
      <c r="K25" s="43">
        <v>-6000</v>
      </c>
      <c r="L25" s="43">
        <v>-1000</v>
      </c>
      <c r="M25" s="43">
        <v>-7000</v>
      </c>
    </row>
    <row r="26" spans="2:13" ht="12.95" customHeight="1">
      <c r="B26" s="5"/>
      <c r="C26" s="32" t="s">
        <v>885</v>
      </c>
      <c r="D26" s="37" t="s">
        <v>46</v>
      </c>
      <c r="E26" s="43">
        <v>-38000</v>
      </c>
      <c r="F26" s="43">
        <v>-8000</v>
      </c>
      <c r="G26" s="43">
        <v>-46000</v>
      </c>
      <c r="H26" s="43">
        <v>-10000</v>
      </c>
      <c r="I26" s="43">
        <v>-10000</v>
      </c>
      <c r="J26" s="43">
        <v>-20000</v>
      </c>
      <c r="K26" s="43">
        <v>-19000</v>
      </c>
      <c r="L26" s="43">
        <v>-17000</v>
      </c>
      <c r="M26" s="43">
        <v>-36000</v>
      </c>
    </row>
    <row r="27" spans="2:13" ht="12.95" customHeight="1">
      <c r="B27" s="5"/>
      <c r="C27" s="32" t="s">
        <v>886</v>
      </c>
      <c r="D27" s="37" t="s">
        <v>50</v>
      </c>
      <c r="E27" s="43">
        <v>-16000</v>
      </c>
      <c r="F27" s="43">
        <v>-13000</v>
      </c>
      <c r="G27" s="43">
        <v>-29000</v>
      </c>
      <c r="H27" s="43">
        <v>-25000</v>
      </c>
      <c r="I27" s="43">
        <v>-10000</v>
      </c>
      <c r="J27" s="43">
        <v>-35000</v>
      </c>
      <c r="K27" s="43">
        <v>-75000</v>
      </c>
      <c r="L27" s="43">
        <v>-20000</v>
      </c>
      <c r="M27" s="43">
        <v>-95000</v>
      </c>
    </row>
    <row r="28" spans="2:13" ht="12.95" customHeight="1">
      <c r="B28" s="5"/>
      <c r="C28" s="32" t="s">
        <v>622</v>
      </c>
      <c r="D28" s="37" t="s">
        <v>57</v>
      </c>
      <c r="E28" s="43">
        <v>16000</v>
      </c>
      <c r="F28" s="43">
        <v>2000</v>
      </c>
      <c r="G28" s="43">
        <v>18000</v>
      </c>
      <c r="H28" s="43">
        <v>10000</v>
      </c>
      <c r="I28" s="43">
        <v>0</v>
      </c>
      <c r="J28" s="43">
        <v>10000</v>
      </c>
      <c r="K28" s="43">
        <v>14000</v>
      </c>
      <c r="L28" s="43">
        <v>0</v>
      </c>
      <c r="M28" s="43">
        <v>14000</v>
      </c>
    </row>
    <row r="29" spans="2:13" ht="12.95" customHeight="1">
      <c r="B29" s="6"/>
      <c r="C29" s="30" t="s">
        <v>990</v>
      </c>
      <c r="D29" s="39" t="s">
        <v>60</v>
      </c>
      <c r="E29" s="46">
        <v>338000</v>
      </c>
      <c r="F29" s="46">
        <v>67000</v>
      </c>
      <c r="G29" s="46">
        <v>405000</v>
      </c>
      <c r="H29" s="46">
        <v>303000</v>
      </c>
      <c r="I29" s="46">
        <v>63000</v>
      </c>
      <c r="J29" s="46">
        <v>366000</v>
      </c>
      <c r="K29" s="46">
        <v>266000</v>
      </c>
      <c r="L29" s="46">
        <v>65000</v>
      </c>
      <c r="M29" s="46">
        <v>331000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5703125" customWidth="1"/>
    <col min="14" max="15" width="13.5703125" customWidth="1"/>
  </cols>
  <sheetData>
    <row r="1" spans="1:15" ht="12.95" customHeight="1">
      <c r="A1" s="14" t="s">
        <v>685</v>
      </c>
      <c r="B1" s="13"/>
      <c r="C1" s="13"/>
    </row>
    <row r="2" spans="1:15" ht="12.95" customHeight="1">
      <c r="A2" s="14" t="s">
        <v>803</v>
      </c>
      <c r="B2" s="13"/>
      <c r="C2" s="13"/>
    </row>
    <row r="3" spans="1:15" ht="12.95" customHeight="1"/>
    <row r="4" spans="1:15" ht="12.95" customHeight="1">
      <c r="A4" s="12" t="s">
        <v>665</v>
      </c>
      <c r="B4" s="11"/>
      <c r="C4" s="23" t="s">
        <v>71</v>
      </c>
      <c r="D4" s="59"/>
      <c r="E4" s="10"/>
      <c r="F4" s="48"/>
      <c r="G4" s="48"/>
    </row>
    <row r="5" spans="1:15" ht="12.95" customHeight="1">
      <c r="A5" s="9" t="s">
        <v>1506</v>
      </c>
      <c r="B5" s="9"/>
      <c r="C5" s="33">
        <v>44012</v>
      </c>
    </row>
    <row r="6" spans="1:15" ht="12.95" customHeight="1">
      <c r="A6" s="9" t="s">
        <v>1252</v>
      </c>
      <c r="B6" s="9"/>
      <c r="C6" s="34" t="s">
        <v>445</v>
      </c>
    </row>
    <row r="7" spans="1:15" ht="12.95" customHeight="1">
      <c r="A7" s="24"/>
      <c r="B7" s="24"/>
      <c r="C7" s="35"/>
    </row>
    <row r="8" spans="1:15" ht="12.95" customHeight="1">
      <c r="A8" s="8" t="s">
        <v>1135</v>
      </c>
      <c r="B8" s="8"/>
      <c r="C8" s="36" t="str">
        <f>B11</f>
        <v>660-5</v>
      </c>
      <c r="K8" s="26"/>
    </row>
    <row r="9" spans="1:15" ht="12.95" customHeight="1">
      <c r="A9" s="25" t="str">
        <f>B11</f>
        <v>660-5</v>
      </c>
      <c r="K9" s="26"/>
    </row>
    <row r="10" spans="1:15" ht="14.1" customHeight="1">
      <c r="B10" s="7" t="s">
        <v>262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2.95" customHeight="1">
      <c r="B11" s="28" t="s">
        <v>235</v>
      </c>
    </row>
    <row r="12" spans="1:15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1502</v>
      </c>
      <c r="L12" s="2"/>
      <c r="M12" s="3"/>
    </row>
    <row r="13" spans="1:15" ht="12.95" customHeight="1">
      <c r="E13" s="40" t="s">
        <v>1264</v>
      </c>
      <c r="F13" s="40" t="s">
        <v>1260</v>
      </c>
      <c r="G13" s="40" t="s">
        <v>1199</v>
      </c>
      <c r="H13" s="40" t="s">
        <v>1264</v>
      </c>
      <c r="I13" s="40" t="s">
        <v>1260</v>
      </c>
      <c r="J13" s="40" t="s">
        <v>1199</v>
      </c>
      <c r="K13" s="40" t="s">
        <v>1264</v>
      </c>
      <c r="L13" s="40" t="s">
        <v>1260</v>
      </c>
      <c r="M13" s="40" t="s">
        <v>1199</v>
      </c>
    </row>
    <row r="14" spans="1:15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37</v>
      </c>
      <c r="L14" s="37" t="s">
        <v>68</v>
      </c>
      <c r="M14" s="37" t="s">
        <v>87</v>
      </c>
    </row>
    <row r="15" spans="1:15" ht="12.95" customHeight="1">
      <c r="B15" s="4" t="s">
        <v>20</v>
      </c>
      <c r="C15" s="4"/>
      <c r="D15" s="37" t="s">
        <v>37</v>
      </c>
      <c r="E15" s="43">
        <v>739000</v>
      </c>
      <c r="F15" s="43">
        <v>5393000</v>
      </c>
      <c r="G15" s="43">
        <v>6132000</v>
      </c>
      <c r="H15" s="43">
        <v>875000</v>
      </c>
      <c r="I15" s="43">
        <v>5204000</v>
      </c>
      <c r="J15" s="43">
        <v>6079000</v>
      </c>
      <c r="K15" s="43">
        <v>756000</v>
      </c>
      <c r="L15" s="43">
        <v>5616000</v>
      </c>
      <c r="M15" s="43">
        <v>6372000</v>
      </c>
    </row>
    <row r="16" spans="1:15" ht="12.95" customHeight="1">
      <c r="B16" s="4" t="s">
        <v>19</v>
      </c>
      <c r="C16" s="4"/>
      <c r="D16" s="37" t="s">
        <v>68</v>
      </c>
      <c r="E16" s="43">
        <v>104000</v>
      </c>
      <c r="F16" s="43">
        <v>257000</v>
      </c>
      <c r="G16" s="43">
        <v>361000</v>
      </c>
      <c r="H16" s="43">
        <v>56000</v>
      </c>
      <c r="I16" s="43">
        <v>260000</v>
      </c>
      <c r="J16" s="43">
        <v>316000</v>
      </c>
      <c r="K16" s="43">
        <v>183000</v>
      </c>
      <c r="L16" s="43">
        <v>229000</v>
      </c>
      <c r="M16" s="43">
        <v>412000</v>
      </c>
    </row>
    <row r="17" spans="2:13" ht="12.95" customHeight="1">
      <c r="B17" s="4" t="s">
        <v>23</v>
      </c>
      <c r="C17" s="4"/>
      <c r="D17" s="37" t="s">
        <v>87</v>
      </c>
      <c r="E17" s="43">
        <v>20000</v>
      </c>
      <c r="F17" s="43">
        <v>5000</v>
      </c>
      <c r="G17" s="43">
        <v>25000</v>
      </c>
      <c r="H17" s="43">
        <v>38000</v>
      </c>
      <c r="I17" s="43">
        <v>7000</v>
      </c>
      <c r="J17" s="43">
        <v>45000</v>
      </c>
      <c r="K17" s="43">
        <v>11000</v>
      </c>
      <c r="L17" s="43">
        <v>10000</v>
      </c>
      <c r="M17" s="43">
        <v>21000</v>
      </c>
    </row>
    <row r="18" spans="2:13" ht="12.95" customHeight="1">
      <c r="B18" s="4" t="s">
        <v>21</v>
      </c>
      <c r="C18" s="4"/>
      <c r="D18" s="37" t="s">
        <v>101</v>
      </c>
      <c r="E18" s="43">
        <v>0</v>
      </c>
      <c r="F18" s="43">
        <v>26000</v>
      </c>
      <c r="G18" s="43">
        <v>26000</v>
      </c>
      <c r="H18" s="43">
        <v>0</v>
      </c>
      <c r="I18" s="43">
        <v>26000</v>
      </c>
      <c r="J18" s="43">
        <v>26000</v>
      </c>
      <c r="K18" s="43">
        <v>0</v>
      </c>
      <c r="L18" s="43">
        <v>26000</v>
      </c>
      <c r="M18" s="43">
        <v>26000</v>
      </c>
    </row>
    <row r="19" spans="2:13" ht="12.95" customHeight="1">
      <c r="B19" s="4" t="s">
        <v>22</v>
      </c>
      <c r="C19" s="4"/>
      <c r="D19" s="37" t="s">
        <v>109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2:13" ht="12.95" customHeight="1">
      <c r="B20" s="4" t="s">
        <v>1016</v>
      </c>
      <c r="C20" s="4"/>
      <c r="D20" s="37" t="s">
        <v>114</v>
      </c>
      <c r="E20" s="43">
        <v>0</v>
      </c>
      <c r="F20" s="43">
        <v>0</v>
      </c>
      <c r="G20" s="43">
        <v>0</v>
      </c>
      <c r="H20" s="43">
        <v>6000</v>
      </c>
      <c r="I20" s="43">
        <v>0</v>
      </c>
      <c r="J20" s="43">
        <v>6000</v>
      </c>
      <c r="K20" s="43">
        <v>10000</v>
      </c>
      <c r="L20" s="43">
        <v>0</v>
      </c>
      <c r="M20" s="43">
        <v>10000</v>
      </c>
    </row>
    <row r="21" spans="2:13" ht="12.95" customHeight="1">
      <c r="B21" s="4" t="s">
        <v>1336</v>
      </c>
      <c r="C21" s="4"/>
      <c r="D21" s="37" t="s">
        <v>288</v>
      </c>
      <c r="E21" s="43">
        <v>863000</v>
      </c>
      <c r="F21" s="43">
        <v>5681000</v>
      </c>
      <c r="G21" s="43">
        <v>6544000</v>
      </c>
      <c r="H21" s="43">
        <v>975000</v>
      </c>
      <c r="I21" s="43">
        <v>5497000</v>
      </c>
      <c r="J21" s="43">
        <v>6472000</v>
      </c>
      <c r="K21" s="43">
        <v>960000</v>
      </c>
      <c r="L21" s="43">
        <v>5881000</v>
      </c>
      <c r="M21" s="43">
        <v>6841000</v>
      </c>
    </row>
    <row r="22" spans="2:13" ht="12.95" customHeight="1">
      <c r="B22" s="30"/>
      <c r="C22" s="30" t="s">
        <v>1078</v>
      </c>
      <c r="D22" s="39" t="s">
        <v>289</v>
      </c>
      <c r="E22" s="46"/>
      <c r="F22" s="46"/>
      <c r="G22" s="46"/>
      <c r="H22" s="46"/>
      <c r="I22" s="46"/>
      <c r="J22" s="46"/>
      <c r="K22" s="46"/>
      <c r="L22" s="46"/>
      <c r="M22" s="46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O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2.95" customHeight="1">
      <c r="A1" s="14" t="s">
        <v>685</v>
      </c>
      <c r="B1" s="13"/>
      <c r="C1" s="13"/>
    </row>
    <row r="2" spans="1:13" ht="12.95" customHeight="1">
      <c r="A2" s="14" t="s">
        <v>803</v>
      </c>
      <c r="B2" s="13"/>
      <c r="C2" s="13"/>
    </row>
    <row r="3" spans="1:13" ht="12.95" customHeight="1"/>
    <row r="4" spans="1:13" ht="12.95" customHeight="1">
      <c r="A4" s="12" t="s">
        <v>665</v>
      </c>
      <c r="B4" s="11"/>
      <c r="C4" s="29" t="s">
        <v>71</v>
      </c>
      <c r="D4" s="10"/>
      <c r="E4" s="10"/>
    </row>
    <row r="5" spans="1:13" ht="12.95" customHeight="1">
      <c r="A5" s="9" t="s">
        <v>1506</v>
      </c>
      <c r="B5" s="9"/>
      <c r="C5" s="33">
        <v>44012</v>
      </c>
    </row>
    <row r="6" spans="1:13" ht="12.95" customHeight="1">
      <c r="A6" s="9" t="s">
        <v>1252</v>
      </c>
      <c r="B6" s="9"/>
      <c r="C6" s="34" t="s">
        <v>445</v>
      </c>
    </row>
    <row r="7" spans="1:13" ht="12.95" customHeight="1">
      <c r="A7" s="24"/>
      <c r="B7" s="24"/>
      <c r="C7" s="35"/>
    </row>
    <row r="8" spans="1:13" ht="12.95" customHeight="1">
      <c r="A8" s="8" t="s">
        <v>1135</v>
      </c>
      <c r="B8" s="8"/>
      <c r="C8" s="36" t="str">
        <f>B11</f>
        <v>660-7</v>
      </c>
    </row>
    <row r="9" spans="1:13" ht="12.95" customHeight="1">
      <c r="A9" s="25" t="str">
        <f>B11</f>
        <v>660-7</v>
      </c>
    </row>
    <row r="10" spans="1:13" ht="14.1" customHeight="1">
      <c r="B10" s="7" t="s">
        <v>285</v>
      </c>
      <c r="C10" s="13"/>
      <c r="D10" s="13"/>
      <c r="E10" s="13"/>
      <c r="F10" s="13"/>
      <c r="G10" s="13"/>
      <c r="H10" s="13"/>
      <c r="I10" s="13"/>
    </row>
    <row r="11" spans="1:13" ht="12.95" customHeight="1">
      <c r="B11" s="28" t="s">
        <v>284</v>
      </c>
    </row>
    <row r="12" spans="1:13" ht="12.95" customHeight="1">
      <c r="E12" s="3" t="s">
        <v>1513</v>
      </c>
      <c r="F12" s="2"/>
      <c r="G12" s="3"/>
      <c r="H12" s="3" t="s">
        <v>1419</v>
      </c>
      <c r="I12" s="2"/>
      <c r="J12" s="3"/>
      <c r="K12" s="3" t="s">
        <v>1502</v>
      </c>
      <c r="L12" s="2"/>
      <c r="M12" s="3"/>
    </row>
    <row r="13" spans="1:13" ht="12.95" customHeight="1">
      <c r="E13" s="40" t="s">
        <v>777</v>
      </c>
      <c r="F13" s="40" t="s">
        <v>776</v>
      </c>
      <c r="G13" s="40" t="s">
        <v>1312</v>
      </c>
      <c r="H13" s="40" t="s">
        <v>777</v>
      </c>
      <c r="I13" s="40" t="s">
        <v>776</v>
      </c>
      <c r="J13" s="40" t="s">
        <v>1312</v>
      </c>
      <c r="K13" s="40" t="s">
        <v>777</v>
      </c>
      <c r="L13" s="40" t="s">
        <v>776</v>
      </c>
      <c r="M13" s="40" t="s">
        <v>1312</v>
      </c>
    </row>
    <row r="14" spans="1:13" ht="12.95" customHeight="1">
      <c r="E14" s="37" t="s">
        <v>37</v>
      </c>
      <c r="F14" s="37" t="s">
        <v>68</v>
      </c>
      <c r="G14" s="37" t="s">
        <v>87</v>
      </c>
      <c r="H14" s="37" t="s">
        <v>37</v>
      </c>
      <c r="I14" s="37" t="s">
        <v>68</v>
      </c>
      <c r="J14" s="37" t="s">
        <v>87</v>
      </c>
      <c r="K14" s="37" t="s">
        <v>37</v>
      </c>
      <c r="L14" s="37" t="s">
        <v>68</v>
      </c>
      <c r="M14" s="37" t="s">
        <v>87</v>
      </c>
    </row>
    <row r="15" spans="1:13" ht="12.95" customHeight="1">
      <c r="B15" s="6" t="s">
        <v>1479</v>
      </c>
      <c r="C15" s="32" t="s">
        <v>1371</v>
      </c>
      <c r="D15" s="37" t="s">
        <v>37</v>
      </c>
      <c r="E15" s="43">
        <v>930000</v>
      </c>
      <c r="F15" s="43">
        <v>127000</v>
      </c>
      <c r="G15" s="43">
        <v>1057000</v>
      </c>
      <c r="H15" s="43">
        <v>667000</v>
      </c>
      <c r="I15" s="43">
        <v>246000</v>
      </c>
      <c r="J15" s="43">
        <v>913000</v>
      </c>
      <c r="K15" s="43">
        <v>570000</v>
      </c>
      <c r="L15" s="43">
        <v>279000</v>
      </c>
      <c r="M15" s="43">
        <v>849000</v>
      </c>
    </row>
    <row r="16" spans="1:13" ht="12.95" customHeight="1">
      <c r="B16" s="5"/>
      <c r="C16" s="32" t="s">
        <v>1086</v>
      </c>
      <c r="D16" s="37" t="s">
        <v>68</v>
      </c>
      <c r="E16" s="43">
        <v>931000</v>
      </c>
      <c r="F16" s="43">
        <v>117000</v>
      </c>
      <c r="G16" s="43">
        <v>1048000</v>
      </c>
      <c r="H16" s="43">
        <v>668000</v>
      </c>
      <c r="I16" s="43">
        <v>168000</v>
      </c>
      <c r="J16" s="43">
        <v>836000</v>
      </c>
      <c r="K16" s="43">
        <v>684000</v>
      </c>
      <c r="L16" s="43">
        <v>226000</v>
      </c>
      <c r="M16" s="43">
        <v>910000</v>
      </c>
    </row>
    <row r="17" spans="2:13" ht="12.95" customHeight="1">
      <c r="B17" s="5"/>
      <c r="C17" s="32" t="s">
        <v>957</v>
      </c>
      <c r="D17" s="37" t="s">
        <v>87</v>
      </c>
      <c r="E17" s="43">
        <v>157000</v>
      </c>
      <c r="F17" s="43">
        <v>-129000</v>
      </c>
      <c r="G17" s="43">
        <v>28000</v>
      </c>
      <c r="H17" s="43">
        <v>-346000</v>
      </c>
      <c r="I17" s="43">
        <v>-243000</v>
      </c>
      <c r="J17" s="43">
        <v>-589000</v>
      </c>
      <c r="K17" s="43">
        <v>-86000</v>
      </c>
      <c r="L17" s="43">
        <v>-280000</v>
      </c>
      <c r="M17" s="43">
        <v>-366000</v>
      </c>
    </row>
    <row r="18" spans="2:13" ht="12.95" customHeight="1">
      <c r="B18" s="6"/>
      <c r="C18" s="30" t="s">
        <v>1086</v>
      </c>
      <c r="D18" s="39" t="s">
        <v>101</v>
      </c>
      <c r="E18" s="46">
        <v>156000</v>
      </c>
      <c r="F18" s="46">
        <v>-119000</v>
      </c>
      <c r="G18" s="46">
        <v>37000</v>
      </c>
      <c r="H18" s="46">
        <v>-347000</v>
      </c>
      <c r="I18" s="46">
        <v>-177000</v>
      </c>
      <c r="J18" s="46">
        <v>-524000</v>
      </c>
      <c r="K18" s="46">
        <v>-188000</v>
      </c>
      <c r="L18" s="46">
        <v>-226000</v>
      </c>
      <c r="M18" s="46">
        <v>-413000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62</vt:i4>
      </vt:variant>
      <vt:variant>
        <vt:lpstr>טווחים בעלי שם</vt:lpstr>
      </vt:variant>
      <vt:variant>
        <vt:i4>5590</vt:i4>
      </vt:variant>
    </vt:vector>
  </HeadingPairs>
  <TitlesOfParts>
    <vt:vector size="5652" baseType="lpstr">
      <vt:lpstr>@Entities</vt:lpstr>
      <vt:lpstr>660-0</vt:lpstr>
      <vt:lpstr>660-1</vt:lpstr>
      <vt:lpstr>660-2</vt:lpstr>
      <vt:lpstr>660-3</vt:lpstr>
      <vt:lpstr>660-4</vt:lpstr>
      <vt:lpstr>660-4A</vt:lpstr>
      <vt:lpstr>660-5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@lists</vt:lpstr>
      <vt:lpstr>_6600_1_1</vt:lpstr>
      <vt:lpstr>_6600_10_1</vt:lpstr>
      <vt:lpstr>_6600_11_1</vt:lpstr>
      <vt:lpstr>_6600_12_1</vt:lpstr>
      <vt:lpstr>_6600_2_1</vt:lpstr>
      <vt:lpstr>_6600_3_1</vt:lpstr>
      <vt:lpstr>_6600_4_1</vt:lpstr>
      <vt:lpstr>_6600_5_1</vt:lpstr>
      <vt:lpstr>_6600_6_1</vt:lpstr>
      <vt:lpstr>_6600_7_1</vt:lpstr>
      <vt:lpstr>_6600_8_1</vt:lpstr>
      <vt:lpstr>_6600_9_1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_66020_25_1</vt:lpstr>
      <vt:lpstr>_66020_25_2</vt:lpstr>
      <vt:lpstr>_66020_26_1</vt:lpstr>
      <vt:lpstr>_66020_26_2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_6602b_18_12</vt:lpstr>
      <vt:lpstr>_6602b_18_13</vt:lpstr>
      <vt:lpstr>_6602b_19_12</vt:lpstr>
      <vt:lpstr>_6602b_19_13</vt:lpstr>
      <vt:lpstr>_6602b_20_12</vt:lpstr>
      <vt:lpstr>_6602b_20_13</vt:lpstr>
      <vt:lpstr>_6602b_21_12</vt:lpstr>
      <vt:lpstr>_6602b_21_13</vt:lpstr>
      <vt:lpstr>_6602b_22_12</vt:lpstr>
      <vt:lpstr>_6602b_22_13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_6603b_22_12</vt:lpstr>
      <vt:lpstr>_6603b_22_22</vt:lpstr>
      <vt:lpstr>_6603b_22_32</vt:lpstr>
      <vt:lpstr>_6603b_23_12</vt:lpstr>
      <vt:lpstr>_6603b_23_22</vt:lpstr>
      <vt:lpstr>_6603b_23_32</vt:lpstr>
      <vt:lpstr>_6603b_24_12</vt:lpstr>
      <vt:lpstr>_6603b_24_22</vt:lpstr>
      <vt:lpstr>_6603b_24_32</vt:lpstr>
      <vt:lpstr>_6603b_25_12</vt:lpstr>
      <vt:lpstr>_6603b_25_22</vt:lpstr>
      <vt:lpstr>_6603b_25_32</vt:lpstr>
      <vt:lpstr>_6603b_26_12</vt:lpstr>
      <vt:lpstr>_6603b_26_22</vt:lpstr>
      <vt:lpstr>_6603b_26_32</vt:lpstr>
      <vt:lpstr>_6603b_27_12</vt:lpstr>
      <vt:lpstr>_6603b_27_22</vt:lpstr>
      <vt:lpstr>_6603b_27_32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_66045b_22_22</vt:lpstr>
      <vt:lpstr>_66045b_22_52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_6605_1_1</vt:lpstr>
      <vt:lpstr>_6605_2_1</vt:lpstr>
      <vt:lpstr>_6605_3_1</vt:lpstr>
      <vt:lpstr>_6605_4_1</vt:lpstr>
      <vt:lpstr>_6605_5_1</vt:lpstr>
      <vt:lpstr>_6605_6_1</vt:lpstr>
      <vt:lpstr>_6605_7_1</vt:lpstr>
      <vt:lpstr>_6605_8_1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_66053_39_1</vt:lpstr>
      <vt:lpstr>_66053_39_2</vt:lpstr>
      <vt:lpstr>_66053_39_3</vt:lpstr>
      <vt:lpstr>_66053_39_4</vt:lpstr>
      <vt:lpstr>_66053_39_5</vt:lpstr>
      <vt:lpstr>_66053_4_1</vt:lpstr>
      <vt:lpstr>_66053_4_2</vt:lpstr>
      <vt:lpstr>_66053_4_3</vt:lpstr>
      <vt:lpstr>_66053_4_4</vt:lpstr>
      <vt:lpstr>_66053_4_5</vt:lpstr>
      <vt:lpstr>_66053_40_1</vt:lpstr>
      <vt:lpstr>_66053_40_2</vt:lpstr>
      <vt:lpstr>_66053_40_3</vt:lpstr>
      <vt:lpstr>_66053_40_4</vt:lpstr>
      <vt:lpstr>_66053_40_5</vt:lpstr>
      <vt:lpstr>_66053_41_1</vt:lpstr>
      <vt:lpstr>_66053_41_2</vt:lpstr>
      <vt:lpstr>_66053_41_3</vt:lpstr>
      <vt:lpstr>_66053_41_4</vt:lpstr>
      <vt:lpstr>_66053_41_5</vt:lpstr>
      <vt:lpstr>_66053_42_1</vt:lpstr>
      <vt:lpstr>_66053_42_2</vt:lpstr>
      <vt:lpstr>_66053_42_3</vt:lpstr>
      <vt:lpstr>_66053_42_4</vt:lpstr>
      <vt:lpstr>_66053_42_5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_66053b_43_62</vt:lpstr>
      <vt:lpstr>_66053b_44_62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_66057_1_4</vt:lpstr>
      <vt:lpstr>_66057_10_1</vt:lpstr>
      <vt:lpstr>_66057_10_4</vt:lpstr>
      <vt:lpstr>_66057_11_1</vt:lpstr>
      <vt:lpstr>_66057_11_4</vt:lpstr>
      <vt:lpstr>_66057_12_1</vt:lpstr>
      <vt:lpstr>_66057_12_4</vt:lpstr>
      <vt:lpstr>_66057_13_1</vt:lpstr>
      <vt:lpstr>_66057_13_4</vt:lpstr>
      <vt:lpstr>_66057_14_1</vt:lpstr>
      <vt:lpstr>_66057_14_4</vt:lpstr>
      <vt:lpstr>_66057_15_1</vt:lpstr>
      <vt:lpstr>_66057_15_4</vt:lpstr>
      <vt:lpstr>_66057_16_1</vt:lpstr>
      <vt:lpstr>_66057_16_4</vt:lpstr>
      <vt:lpstr>_66057_17_1</vt:lpstr>
      <vt:lpstr>_66057_17_4</vt:lpstr>
      <vt:lpstr>_66057_18_1</vt:lpstr>
      <vt:lpstr>_66057_18_4</vt:lpstr>
      <vt:lpstr>_66057_19_1</vt:lpstr>
      <vt:lpstr>_66057_19_4</vt:lpstr>
      <vt:lpstr>_66057_2_1</vt:lpstr>
      <vt:lpstr>_66057_2_4</vt:lpstr>
      <vt:lpstr>_66057_20_1</vt:lpstr>
      <vt:lpstr>_66057_20_4</vt:lpstr>
      <vt:lpstr>_66057_21_1</vt:lpstr>
      <vt:lpstr>_66057_21_4</vt:lpstr>
      <vt:lpstr>_66057_22_1</vt:lpstr>
      <vt:lpstr>_66057_22_4</vt:lpstr>
      <vt:lpstr>_66057_23_1</vt:lpstr>
      <vt:lpstr>_66057_23_4</vt:lpstr>
      <vt:lpstr>_66057_24_1</vt:lpstr>
      <vt:lpstr>_66057_24_4</vt:lpstr>
      <vt:lpstr>_66057_25_1</vt:lpstr>
      <vt:lpstr>_66057_25_4</vt:lpstr>
      <vt:lpstr>_66057_26_1</vt:lpstr>
      <vt:lpstr>_66057_26_4</vt:lpstr>
      <vt:lpstr>_66057_27_1</vt:lpstr>
      <vt:lpstr>_66057_27_4</vt:lpstr>
      <vt:lpstr>_66057_28_1</vt:lpstr>
      <vt:lpstr>_66057_28_4</vt:lpstr>
      <vt:lpstr>_66057_29_1</vt:lpstr>
      <vt:lpstr>_66057_29_4</vt:lpstr>
      <vt:lpstr>_66057_3_1</vt:lpstr>
      <vt:lpstr>_66057_3_4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_66057_33_4</vt:lpstr>
      <vt:lpstr>_66057_4_1</vt:lpstr>
      <vt:lpstr>_66057_4_4</vt:lpstr>
      <vt:lpstr>_66057_5_1</vt:lpstr>
      <vt:lpstr>_66057_5_4</vt:lpstr>
      <vt:lpstr>_66057_6_1</vt:lpstr>
      <vt:lpstr>_66057_6_4</vt:lpstr>
      <vt:lpstr>_66057_7_1</vt:lpstr>
      <vt:lpstr>_66057_7_4</vt:lpstr>
      <vt:lpstr>_66057_8_1</vt:lpstr>
      <vt:lpstr>_66057_8_4</vt:lpstr>
      <vt:lpstr>_66057_9_1</vt:lpstr>
      <vt:lpstr>_66057_9_4</vt:lpstr>
      <vt:lpstr>_66057b_1_22</vt:lpstr>
      <vt:lpstr>_66057b_1_32</vt:lpstr>
      <vt:lpstr>_66057b_1_52</vt:lpstr>
      <vt:lpstr>_66057b_1_62</vt:lpstr>
      <vt:lpstr>_66057b_10_22</vt:lpstr>
      <vt:lpstr>_66057b_10_32</vt:lpstr>
      <vt:lpstr>_66057b_10_52</vt:lpstr>
      <vt:lpstr>_66057b_10_62</vt:lpstr>
      <vt:lpstr>_66057b_11_22</vt:lpstr>
      <vt:lpstr>_66057b_11_32</vt:lpstr>
      <vt:lpstr>_66057b_11_52</vt:lpstr>
      <vt:lpstr>_66057b_11_62</vt:lpstr>
      <vt:lpstr>_66057b_12_22</vt:lpstr>
      <vt:lpstr>_66057b_12_32</vt:lpstr>
      <vt:lpstr>_66057b_12_52</vt:lpstr>
      <vt:lpstr>_66057b_12_62</vt:lpstr>
      <vt:lpstr>_66057b_13_22</vt:lpstr>
      <vt:lpstr>_66057b_13_32</vt:lpstr>
      <vt:lpstr>_66057b_13_52</vt:lpstr>
      <vt:lpstr>_66057b_13_62</vt:lpstr>
      <vt:lpstr>_66057b_14_22</vt:lpstr>
      <vt:lpstr>_66057b_14_32</vt:lpstr>
      <vt:lpstr>_66057b_14_52</vt:lpstr>
      <vt:lpstr>_66057b_14_62</vt:lpstr>
      <vt:lpstr>_66057b_15_22</vt:lpstr>
      <vt:lpstr>_66057b_15_32</vt:lpstr>
      <vt:lpstr>_66057b_15_52</vt:lpstr>
      <vt:lpstr>_66057b_15_62</vt:lpstr>
      <vt:lpstr>_66057b_16_22</vt:lpstr>
      <vt:lpstr>_66057b_16_32</vt:lpstr>
      <vt:lpstr>_66057b_16_52</vt:lpstr>
      <vt:lpstr>_66057b_16_62</vt:lpstr>
      <vt:lpstr>_66057b_17_22</vt:lpstr>
      <vt:lpstr>_66057b_17_32</vt:lpstr>
      <vt:lpstr>_66057b_17_52</vt:lpstr>
      <vt:lpstr>_66057b_17_62</vt:lpstr>
      <vt:lpstr>_66057b_18_22</vt:lpstr>
      <vt:lpstr>_66057b_18_32</vt:lpstr>
      <vt:lpstr>_66057b_18_52</vt:lpstr>
      <vt:lpstr>_66057b_18_62</vt:lpstr>
      <vt:lpstr>_66057b_19_22</vt:lpstr>
      <vt:lpstr>_66057b_19_32</vt:lpstr>
      <vt:lpstr>_66057b_19_52</vt:lpstr>
      <vt:lpstr>_66057b_19_62</vt:lpstr>
      <vt:lpstr>_66057b_2_22</vt:lpstr>
      <vt:lpstr>_66057b_2_32</vt:lpstr>
      <vt:lpstr>_66057b_2_52</vt:lpstr>
      <vt:lpstr>_66057b_2_62</vt:lpstr>
      <vt:lpstr>_66057b_20_22</vt:lpstr>
      <vt:lpstr>_66057b_20_32</vt:lpstr>
      <vt:lpstr>_66057b_20_52</vt:lpstr>
      <vt:lpstr>_66057b_20_62</vt:lpstr>
      <vt:lpstr>_66057b_21_22</vt:lpstr>
      <vt:lpstr>_66057b_21_32</vt:lpstr>
      <vt:lpstr>_66057b_21_52</vt:lpstr>
      <vt:lpstr>_66057b_21_62</vt:lpstr>
      <vt:lpstr>_66057b_22_22</vt:lpstr>
      <vt:lpstr>_66057b_22_32</vt:lpstr>
      <vt:lpstr>_66057b_22_52</vt:lpstr>
      <vt:lpstr>_66057b_22_62</vt:lpstr>
      <vt:lpstr>_66057b_23_22</vt:lpstr>
      <vt:lpstr>_66057b_23_32</vt:lpstr>
      <vt:lpstr>_66057b_23_52</vt:lpstr>
      <vt:lpstr>_66057b_23_62</vt:lpstr>
      <vt:lpstr>_66057b_24_22</vt:lpstr>
      <vt:lpstr>_66057b_24_32</vt:lpstr>
      <vt:lpstr>_66057b_24_52</vt:lpstr>
      <vt:lpstr>_66057b_24_62</vt:lpstr>
      <vt:lpstr>_66057b_25_22</vt:lpstr>
      <vt:lpstr>_66057b_25_32</vt:lpstr>
      <vt:lpstr>_66057b_25_52</vt:lpstr>
      <vt:lpstr>_66057b_25_62</vt:lpstr>
      <vt:lpstr>_66057b_26_22</vt:lpstr>
      <vt:lpstr>_66057b_26_32</vt:lpstr>
      <vt:lpstr>_66057b_26_52</vt:lpstr>
      <vt:lpstr>_66057b_26_62</vt:lpstr>
      <vt:lpstr>_66057b_27_22</vt:lpstr>
      <vt:lpstr>_66057b_27_32</vt:lpstr>
      <vt:lpstr>_66057b_27_52</vt:lpstr>
      <vt:lpstr>_66057b_27_62</vt:lpstr>
      <vt:lpstr>_66057b_28_22</vt:lpstr>
      <vt:lpstr>_66057b_28_32</vt:lpstr>
      <vt:lpstr>_66057b_28_52</vt:lpstr>
      <vt:lpstr>_66057b_28_62</vt:lpstr>
      <vt:lpstr>_66057b_29_22</vt:lpstr>
      <vt:lpstr>_66057b_29_32</vt:lpstr>
      <vt:lpstr>_66057b_29_52</vt:lpstr>
      <vt:lpstr>_66057b_29_62</vt:lpstr>
      <vt:lpstr>_66057b_3_22</vt:lpstr>
      <vt:lpstr>_66057b_3_32</vt:lpstr>
      <vt:lpstr>_66057b_3_52</vt:lpstr>
      <vt:lpstr>_66057b_3_62</vt:lpstr>
      <vt:lpstr>_66057b_33_22</vt:lpstr>
      <vt:lpstr>_66057b_33_32</vt:lpstr>
      <vt:lpstr>_66057b_33_52</vt:lpstr>
      <vt:lpstr>_66057b_33_62</vt:lpstr>
      <vt:lpstr>_66057b_4_22</vt:lpstr>
      <vt:lpstr>_66057b_4_32</vt:lpstr>
      <vt:lpstr>_66057b_4_52</vt:lpstr>
      <vt:lpstr>_66057b_4_62</vt:lpstr>
      <vt:lpstr>_66057b_5_22</vt:lpstr>
      <vt:lpstr>_66057b_5_32</vt:lpstr>
      <vt:lpstr>_66057b_5_52</vt:lpstr>
      <vt:lpstr>_66057b_5_62</vt:lpstr>
      <vt:lpstr>_66057b_6_22</vt:lpstr>
      <vt:lpstr>_66057b_6_32</vt:lpstr>
      <vt:lpstr>_66057b_6_52</vt:lpstr>
      <vt:lpstr>_66057b_6_62</vt:lpstr>
      <vt:lpstr>_66057b_7_22</vt:lpstr>
      <vt:lpstr>_66057b_7_32</vt:lpstr>
      <vt:lpstr>_66057b_7_52</vt:lpstr>
      <vt:lpstr>_66057b_7_62</vt:lpstr>
      <vt:lpstr>_66057b_8_22</vt:lpstr>
      <vt:lpstr>_66057b_8_32</vt:lpstr>
      <vt:lpstr>_66057b_8_52</vt:lpstr>
      <vt:lpstr>_66057b_8_62</vt:lpstr>
      <vt:lpstr>_66057b_9_22</vt:lpstr>
      <vt:lpstr>_66057b_9_32</vt:lpstr>
      <vt:lpstr>_66057b_9_52</vt:lpstr>
      <vt:lpstr>_66057b_9_62</vt:lpstr>
      <vt:lpstr>_66058_1_1</vt:lpstr>
      <vt:lpstr>_66058_1_4</vt:lpstr>
      <vt:lpstr>_66058_10_1</vt:lpstr>
      <vt:lpstr>_66058_10_4</vt:lpstr>
      <vt:lpstr>_66058_11_1</vt:lpstr>
      <vt:lpstr>_66058_11_4</vt:lpstr>
      <vt:lpstr>_66058_12_1</vt:lpstr>
      <vt:lpstr>_66058_12_4</vt:lpstr>
      <vt:lpstr>_66058_13_1</vt:lpstr>
      <vt:lpstr>_66058_13_4</vt:lpstr>
      <vt:lpstr>_66058_14_1</vt:lpstr>
      <vt:lpstr>_66058_14_4</vt:lpstr>
      <vt:lpstr>_66058_15_1</vt:lpstr>
      <vt:lpstr>_66058_15_4</vt:lpstr>
      <vt:lpstr>_66058_16_1</vt:lpstr>
      <vt:lpstr>_66058_16_4</vt:lpstr>
      <vt:lpstr>_66058_17_1</vt:lpstr>
      <vt:lpstr>_66058_17_4</vt:lpstr>
      <vt:lpstr>_66058_18_1</vt:lpstr>
      <vt:lpstr>_66058_18_4</vt:lpstr>
      <vt:lpstr>_66058_19_1</vt:lpstr>
      <vt:lpstr>_66058_19_4</vt:lpstr>
      <vt:lpstr>_66058_2_1</vt:lpstr>
      <vt:lpstr>_66058_2_4</vt:lpstr>
      <vt:lpstr>_66058_20_1</vt:lpstr>
      <vt:lpstr>_66058_20_4</vt:lpstr>
      <vt:lpstr>_66058_21_1</vt:lpstr>
      <vt:lpstr>_66058_21_4</vt:lpstr>
      <vt:lpstr>_66058_22_1</vt:lpstr>
      <vt:lpstr>_66058_22_4</vt:lpstr>
      <vt:lpstr>_66058_23_1</vt:lpstr>
      <vt:lpstr>_66058_23_4</vt:lpstr>
      <vt:lpstr>_66058_24_1</vt:lpstr>
      <vt:lpstr>_66058_24_4</vt:lpstr>
      <vt:lpstr>_66058_25_1</vt:lpstr>
      <vt:lpstr>_66058_25_4</vt:lpstr>
      <vt:lpstr>_66058_26_1</vt:lpstr>
      <vt:lpstr>_66058_26_4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_66058_3_4</vt:lpstr>
      <vt:lpstr>_66058_30_1</vt:lpstr>
      <vt:lpstr>_66058_30_4</vt:lpstr>
      <vt:lpstr>_66058_31_1</vt:lpstr>
      <vt:lpstr>_66058_31_4</vt:lpstr>
      <vt:lpstr>_66058_33_1</vt:lpstr>
      <vt:lpstr>_66058_33_4</vt:lpstr>
      <vt:lpstr>_66058_34_1</vt:lpstr>
      <vt:lpstr>_66058_34_4</vt:lpstr>
      <vt:lpstr>_66058_35_1</vt:lpstr>
      <vt:lpstr>_66058_35_4</vt:lpstr>
      <vt:lpstr>_66058_36_1</vt:lpstr>
      <vt:lpstr>_66058_36_4</vt:lpstr>
      <vt:lpstr>_66058_4_1</vt:lpstr>
      <vt:lpstr>_66058_4_4</vt:lpstr>
      <vt:lpstr>_66058_5_1</vt:lpstr>
      <vt:lpstr>_66058_5_4</vt:lpstr>
      <vt:lpstr>_66058_6_1</vt:lpstr>
      <vt:lpstr>_66058_6_4</vt:lpstr>
      <vt:lpstr>_66058_7_1</vt:lpstr>
      <vt:lpstr>_66058_7_4</vt:lpstr>
      <vt:lpstr>_66058_8_1</vt:lpstr>
      <vt:lpstr>_66058_8_4</vt:lpstr>
      <vt:lpstr>_66058_9_1</vt:lpstr>
      <vt:lpstr>_66058_9_4</vt:lpstr>
      <vt:lpstr>_66058b_1_22</vt:lpstr>
      <vt:lpstr>_66058b_1_32</vt:lpstr>
      <vt:lpstr>_66058b_1_52</vt:lpstr>
      <vt:lpstr>_66058b_1_62</vt:lpstr>
      <vt:lpstr>_66058b_10_22</vt:lpstr>
      <vt:lpstr>_66058b_10_32</vt:lpstr>
      <vt:lpstr>_66058b_10_52</vt:lpstr>
      <vt:lpstr>_66058b_10_62</vt:lpstr>
      <vt:lpstr>_66058b_11_22</vt:lpstr>
      <vt:lpstr>_66058b_11_32</vt:lpstr>
      <vt:lpstr>_66058b_11_52</vt:lpstr>
      <vt:lpstr>_66058b_11_62</vt:lpstr>
      <vt:lpstr>_66058b_12_22</vt:lpstr>
      <vt:lpstr>_66058b_12_32</vt:lpstr>
      <vt:lpstr>_66058b_12_52</vt:lpstr>
      <vt:lpstr>_66058b_12_62</vt:lpstr>
      <vt:lpstr>_66058b_13_22</vt:lpstr>
      <vt:lpstr>_66058b_13_32</vt:lpstr>
      <vt:lpstr>_66058b_13_52</vt:lpstr>
      <vt:lpstr>_66058b_13_62</vt:lpstr>
      <vt:lpstr>_66058b_14_22</vt:lpstr>
      <vt:lpstr>_66058b_14_32</vt:lpstr>
      <vt:lpstr>_66058b_14_52</vt:lpstr>
      <vt:lpstr>_66058b_14_62</vt:lpstr>
      <vt:lpstr>_66058b_15_22</vt:lpstr>
      <vt:lpstr>_66058b_15_32</vt:lpstr>
      <vt:lpstr>_66058b_15_4</vt:lpstr>
      <vt:lpstr>_66058b_15_52</vt:lpstr>
      <vt:lpstr>_66058b_15_62</vt:lpstr>
      <vt:lpstr>_66058b_16_22</vt:lpstr>
      <vt:lpstr>_66058b_16_32</vt:lpstr>
      <vt:lpstr>_66058b_16_4</vt:lpstr>
      <vt:lpstr>_66058b_16_52</vt:lpstr>
      <vt:lpstr>_66058b_16_62</vt:lpstr>
      <vt:lpstr>_66058b_17_22</vt:lpstr>
      <vt:lpstr>_66058b_17_32</vt:lpstr>
      <vt:lpstr>_66058b_17_4</vt:lpstr>
      <vt:lpstr>_66058b_17_52</vt:lpstr>
      <vt:lpstr>_66058b_17_62</vt:lpstr>
      <vt:lpstr>_66058b_18_22</vt:lpstr>
      <vt:lpstr>_66058b_18_32</vt:lpstr>
      <vt:lpstr>_66058b_18_52</vt:lpstr>
      <vt:lpstr>_66058b_18_62</vt:lpstr>
      <vt:lpstr>_66058b_19_22</vt:lpstr>
      <vt:lpstr>_66058b_19_32</vt:lpstr>
      <vt:lpstr>_66058b_19_52</vt:lpstr>
      <vt:lpstr>_66058b_19_62</vt:lpstr>
      <vt:lpstr>_66058b_2_22</vt:lpstr>
      <vt:lpstr>_66058b_2_32</vt:lpstr>
      <vt:lpstr>_66058b_2_52</vt:lpstr>
      <vt:lpstr>_66058b_2_62</vt:lpstr>
      <vt:lpstr>_66058b_20_22</vt:lpstr>
      <vt:lpstr>_66058b_20_32</vt:lpstr>
      <vt:lpstr>_66058b_20_52</vt:lpstr>
      <vt:lpstr>_66058b_20_62</vt:lpstr>
      <vt:lpstr>_66058b_21_22</vt:lpstr>
      <vt:lpstr>_66058b_21_32</vt:lpstr>
      <vt:lpstr>_66058b_21_52</vt:lpstr>
      <vt:lpstr>_66058b_21_62</vt:lpstr>
      <vt:lpstr>_66058b_22_22</vt:lpstr>
      <vt:lpstr>_66058b_22_32</vt:lpstr>
      <vt:lpstr>_66058b_22_52</vt:lpstr>
      <vt:lpstr>_66058b_22_62</vt:lpstr>
      <vt:lpstr>_66058b_23_22</vt:lpstr>
      <vt:lpstr>_66058b_23_32</vt:lpstr>
      <vt:lpstr>_66058b_23_52</vt:lpstr>
      <vt:lpstr>_66058b_23_62</vt:lpstr>
      <vt:lpstr>_66058b_24_22</vt:lpstr>
      <vt:lpstr>_66058b_24_32</vt:lpstr>
      <vt:lpstr>_66058b_24_52</vt:lpstr>
      <vt:lpstr>_66058b_24_62</vt:lpstr>
      <vt:lpstr>_66058b_25_22</vt:lpstr>
      <vt:lpstr>_66058b_25_32</vt:lpstr>
      <vt:lpstr>_66058b_25_52</vt:lpstr>
      <vt:lpstr>_66058b_25_62</vt:lpstr>
      <vt:lpstr>_66058b_26_22</vt:lpstr>
      <vt:lpstr>_66058b_26_32</vt:lpstr>
      <vt:lpstr>_66058b_26_52</vt:lpstr>
      <vt:lpstr>_66058b_26_62</vt:lpstr>
      <vt:lpstr>_66058b_3_22</vt:lpstr>
      <vt:lpstr>_66058b_3_32</vt:lpstr>
      <vt:lpstr>_66058b_3_52</vt:lpstr>
      <vt:lpstr>_66058b_3_62</vt:lpstr>
      <vt:lpstr>_66058b_4_22</vt:lpstr>
      <vt:lpstr>_66058b_4_32</vt:lpstr>
      <vt:lpstr>_66058b_4_52</vt:lpstr>
      <vt:lpstr>_66058b_4_62</vt:lpstr>
      <vt:lpstr>_66058b_5_22</vt:lpstr>
      <vt:lpstr>_66058b_5_32</vt:lpstr>
      <vt:lpstr>_66058b_5_52</vt:lpstr>
      <vt:lpstr>_66058b_5_62</vt:lpstr>
      <vt:lpstr>_66058b_6_22</vt:lpstr>
      <vt:lpstr>_66058b_6_32</vt:lpstr>
      <vt:lpstr>_66058b_6_52</vt:lpstr>
      <vt:lpstr>_66058b_6_62</vt:lpstr>
      <vt:lpstr>_66058b_7_22</vt:lpstr>
      <vt:lpstr>_66058b_7_32</vt:lpstr>
      <vt:lpstr>_66058b_7_52</vt:lpstr>
      <vt:lpstr>_66058b_7_62</vt:lpstr>
      <vt:lpstr>_66058b_8_22</vt:lpstr>
      <vt:lpstr>_66058b_8_32</vt:lpstr>
      <vt:lpstr>_66058b_8_52</vt:lpstr>
      <vt:lpstr>_66058b_8_62</vt:lpstr>
      <vt:lpstr>_66058b_9_22</vt:lpstr>
      <vt:lpstr>_66058b_9_32</vt:lpstr>
      <vt:lpstr>_66058b_9_52</vt:lpstr>
      <vt:lpstr>_66058b_9_62</vt:lpstr>
      <vt:lpstr>_66058c_32_32</vt:lpstr>
      <vt:lpstr>_66058c_32_62</vt:lpstr>
      <vt:lpstr>_66058d_33_22</vt:lpstr>
      <vt:lpstr>_66058d_33_32</vt:lpstr>
      <vt:lpstr>_66058d_33_52</vt:lpstr>
      <vt:lpstr>_66058d_33_62</vt:lpstr>
      <vt:lpstr>_66058d_34_22</vt:lpstr>
      <vt:lpstr>_66058d_34_32</vt:lpstr>
      <vt:lpstr>_66058d_34_52</vt:lpstr>
      <vt:lpstr>_66058d_34_62</vt:lpstr>
      <vt:lpstr>_66058d_35_22</vt:lpstr>
      <vt:lpstr>_66058d_35_32</vt:lpstr>
      <vt:lpstr>_66058d_35_52</vt:lpstr>
      <vt:lpstr>_66058d_35_62</vt:lpstr>
      <vt:lpstr>_66058d_36_22</vt:lpstr>
      <vt:lpstr>_66058d_36_32</vt:lpstr>
      <vt:lpstr>_66058d_36_52</vt:lpstr>
      <vt:lpstr>_66058d_36_62</vt:lpstr>
      <vt:lpstr>_66059_1_1</vt:lpstr>
      <vt:lpstr>_66059_1_2</vt:lpstr>
      <vt:lpstr>_66059_1_3</vt:lpstr>
      <vt:lpstr>_66059_1_4</vt:lpstr>
      <vt:lpstr>_66059_1_5</vt:lpstr>
      <vt:lpstr>_66059_1_6</vt:lpstr>
      <vt:lpstr>_66059_2_1</vt:lpstr>
      <vt:lpstr>_66059_2_2</vt:lpstr>
      <vt:lpstr>_66059_2_3</vt:lpstr>
      <vt:lpstr>_66059_2_4</vt:lpstr>
      <vt:lpstr>_66059_2_5</vt:lpstr>
      <vt:lpstr>_66059_2_6</vt:lpstr>
      <vt:lpstr>_66059b_3_32</vt:lpstr>
      <vt:lpstr>_66059b_3_62</vt:lpstr>
      <vt:lpstr>_66059c_4_12</vt:lpstr>
      <vt:lpstr>_66059c_4_22</vt:lpstr>
      <vt:lpstr>_66059c_4_32</vt:lpstr>
      <vt:lpstr>_66059c_4_42</vt:lpstr>
      <vt:lpstr>_66059c_4_52</vt:lpstr>
      <vt:lpstr>_66059c_4_62</vt:lpstr>
      <vt:lpstr>_66059c_5_12</vt:lpstr>
      <vt:lpstr>_66059c_5_22</vt:lpstr>
      <vt:lpstr>_66059c_5_32</vt:lpstr>
      <vt:lpstr>_66059c_5_42</vt:lpstr>
      <vt:lpstr>_66059c_5_52</vt:lpstr>
      <vt:lpstr>_66059c_5_62</vt:lpstr>
      <vt:lpstr>_66059d_6_32</vt:lpstr>
      <vt:lpstr>_66059d_6_62</vt:lpstr>
      <vt:lpstr>_66059e_7_12</vt:lpstr>
      <vt:lpstr>_66059e_7_22</vt:lpstr>
      <vt:lpstr>_66059e_7_32</vt:lpstr>
      <vt:lpstr>_66059e_7_42</vt:lpstr>
      <vt:lpstr>_66059e_7_52</vt:lpstr>
      <vt:lpstr>_66059e_7_62</vt:lpstr>
      <vt:lpstr>_66059e_8_12</vt:lpstr>
      <vt:lpstr>_66059e_8_22</vt:lpstr>
      <vt:lpstr>_66059e_8_32</vt:lpstr>
      <vt:lpstr>_66059e_8_42</vt:lpstr>
      <vt:lpstr>_66059e_8_52</vt:lpstr>
      <vt:lpstr>_66059e_8_62</vt:lpstr>
      <vt:lpstr>_66059f_9_32</vt:lpstr>
      <vt:lpstr>_66059f_9_62</vt:lpstr>
      <vt:lpstr>_66059g_10_12</vt:lpstr>
      <vt:lpstr>_66059g_10_22</vt:lpstr>
      <vt:lpstr>_66059g_10_32</vt:lpstr>
      <vt:lpstr>_66059g_10_42</vt:lpstr>
      <vt:lpstr>_66059g_10_52</vt:lpstr>
      <vt:lpstr>_66059g_10_62</vt:lpstr>
      <vt:lpstr>_66059g_11_12</vt:lpstr>
      <vt:lpstr>_66059g_11_22</vt:lpstr>
      <vt:lpstr>_66059g_11_32</vt:lpstr>
      <vt:lpstr>_66059g_11_42</vt:lpstr>
      <vt:lpstr>_66059g_11_52</vt:lpstr>
      <vt:lpstr>_66059g_11_62</vt:lpstr>
      <vt:lpstr>_66059h_12_32</vt:lpstr>
      <vt:lpstr>_66059h_12_62</vt:lpstr>
      <vt:lpstr>_6605b_1_22</vt:lpstr>
      <vt:lpstr>_6605b_2_22</vt:lpstr>
      <vt:lpstr>_6605b_3_22</vt:lpstr>
      <vt:lpstr>_6605b_4_22</vt:lpstr>
      <vt:lpstr>_6605b_5_22</vt:lpstr>
      <vt:lpstr>_6605b_6_22</vt:lpstr>
      <vt:lpstr>_6605b_7_22</vt:lpstr>
      <vt:lpstr>_6605b_8_22</vt:lpstr>
      <vt:lpstr>_6605c_1_32</vt:lpstr>
      <vt:lpstr>_6605c_2_32</vt:lpstr>
      <vt:lpstr>_6605c_3_32</vt:lpstr>
      <vt:lpstr>_6605c_4_32</vt:lpstr>
      <vt:lpstr>_6605c_5_32</vt:lpstr>
      <vt:lpstr>_6605c_6_32</vt:lpstr>
      <vt:lpstr>_6605c_7_32</vt:lpstr>
      <vt:lpstr>_6605c_8_32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Manager/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מור רותם</cp:lastModifiedBy>
  <dcterms:created xsi:type="dcterms:W3CDTF">2020-08-17T12:04:28Z</dcterms:created>
  <dcterms:modified xsi:type="dcterms:W3CDTF">2020-08-17T09:18:41Z</dcterms:modified>
  <cp:category/>
</cp:coreProperties>
</file>