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eadQuarters\Accountant\Book Keeping\Cheshbon\XBRL\רבעוני\122020\דיווח לבנק ישראל\סופי\קובץ מבנק ישראל\"/>
    </mc:Choice>
  </mc:AlternateContent>
  <bookViews>
    <workbookView xWindow="0" yWindow="0" windowWidth="14370" windowHeight="7455" activeTab="0"/>
  </bookViews>
  <sheets>
    <sheet name="630-1" sheetId="2" r:id="rId3"/>
    <sheet name="630-2" sheetId="3" r:id="rId4"/>
    <sheet name="630-3" sheetId="4" r:id="rId5"/>
    <sheet name="630-4" sheetId="5" r:id="rId6"/>
    <sheet name="630-5" sheetId="6" r:id="rId7"/>
    <sheet name="630-6" sheetId="7" r:id="rId8"/>
    <sheet name="630-15" sheetId="8" r:id="rId9"/>
    <sheet name="630-16" sheetId="9" r:id="rId10"/>
    <sheet name="630-17" sheetId="10" r:id="rId11"/>
    <sheet name="630-18" sheetId="11" r:id="rId12"/>
    <sheet name="630-19" sheetId="12" r:id="rId13"/>
    <sheet name="630-24" sheetId="13" r:id="rId14"/>
    <sheet name="630-25" sheetId="14" r:id="rId15"/>
    <sheet name="630-26" sheetId="15" r:id="rId16"/>
    <sheet name="630-27" sheetId="16" r:id="rId17"/>
    <sheet name="630-28" sheetId="17" r:id="rId18"/>
    <sheet name="630-29" sheetId="18" r:id="rId19"/>
    <sheet name="630-30" sheetId="19" r:id="rId20"/>
    <sheet name="630-31" sheetId="20" r:id="rId21"/>
    <sheet name="630-32" sheetId="21" r:id="rId22"/>
    <sheet name="630-35" sheetId="22" r:id="rId23"/>
    <sheet name="630-36" sheetId="23" r:id="rId24"/>
    <sheet name="630-37" sheetId="24" r:id="rId25"/>
    <sheet name="630-38" sheetId="25" r:id="rId26"/>
    <sheet name="630-39" sheetId="26" r:id="rId27"/>
    <sheet name="630-40" sheetId="27" r:id="rId28"/>
    <sheet name="630-41" sheetId="28" r:id="rId29"/>
    <sheet name="630-42" sheetId="29" r:id="rId30"/>
    <sheet name="630-43" sheetId="30" r:id="rId31"/>
    <sheet name="630-44" sheetId="31" r:id="rId32"/>
    <sheet name="630-45" sheetId="32" r:id="rId33"/>
    <sheet name="630-46" sheetId="33" r:id="rId34"/>
    <sheet name="630-47" sheetId="34" r:id="rId35"/>
    <sheet name="630-48" sheetId="35" r:id="rId36"/>
    <sheet name="630-34" sheetId="36" r:id="rId37"/>
    <sheet name="630-49" sheetId="37" r:id="rId38"/>
    <sheet name="630-50" sheetId="38" r:id="rId39"/>
    <sheet name="630-51" sheetId="39" r:id="rId40"/>
    <sheet name="630-52" sheetId="40" r:id="rId41"/>
    <sheet name="630-53" sheetId="41" r:id="rId42"/>
    <sheet name="630-54" sheetId="42" r:id="rId43"/>
    <sheet name="630-55" sheetId="43" r:id="rId44"/>
    <sheet name="630-56" sheetId="44" r:id="rId45"/>
    <sheet name="630-57" sheetId="45" r:id="rId46"/>
    <sheet name="630-58" sheetId="46" r:id="rId47"/>
    <sheet name="630-59" sheetId="47" r:id="rId48"/>
    <sheet name="630-60" sheetId="48" r:id="rId49"/>
    <sheet name="630-61" sheetId="49" r:id="rId50"/>
    <sheet name="630-62" sheetId="50" r:id="rId51"/>
    <sheet name="630-63" sheetId="51" r:id="rId52"/>
    <sheet name="630-64" sheetId="52" r:id="rId53"/>
    <sheet name="630-65" sheetId="53" r:id="rId54"/>
    <sheet name="630-66" sheetId="54" r:id="rId55"/>
    <sheet name="630-67" sheetId="55" r:id="rId56"/>
    <sheet name="630-68" sheetId="56" r:id="rId57"/>
    <sheet name="630-69" sheetId="57" r:id="rId58"/>
    <sheet name="630-70" sheetId="58" r:id="rId59"/>
    <sheet name="630-71" sheetId="59" r:id="rId60"/>
    <sheet name="630-72" sheetId="60" r:id="rId61"/>
    <sheet name="630-73" sheetId="61" r:id="rId62"/>
    <sheet name="630-74" sheetId="62" r:id="rId63"/>
    <sheet name="630-75" sheetId="63" r:id="rId64"/>
    <sheet name="630-76" sheetId="64" r:id="rId65"/>
    <sheet name="630-77" sheetId="65" r:id="rId66"/>
    <sheet name="630-78" sheetId="66" r:id="rId67"/>
    <sheet name="630-79" sheetId="67" r:id="rId68"/>
    <sheet name="630-80" sheetId="68" r:id="rId69"/>
    <sheet name="630-81" sheetId="69" r:id="rId70"/>
    <sheet name="630-82" sheetId="70" r:id="rId71"/>
    <sheet name="630-83" sheetId="71" r:id="rId72"/>
    <sheet name="630-84" sheetId="72" r:id="rId73"/>
    <sheet name="630-85" sheetId="73" r:id="rId74"/>
    <sheet name="630-86" sheetId="74" r:id="rId75"/>
    <sheet name="630-87" sheetId="75" r:id="rId76"/>
    <sheet name="630-88" sheetId="76" r:id="rId77"/>
    <sheet name="630-89" sheetId="77" r:id="rId78"/>
    <sheet name="630-90" sheetId="78" r:id="rId79"/>
    <sheet name="630-91" sheetId="79" r:id="rId80"/>
    <sheet name="630-92" sheetId="80" r:id="rId81"/>
    <sheet name="630-93" sheetId="81" r:id="rId82"/>
    <sheet name="630-94" sheetId="82" r:id="rId83"/>
    <sheet name="630-95" sheetId="83" r:id="rId84"/>
    <sheet name="630-96" sheetId="84" r:id="rId85"/>
    <sheet name="630-97" sheetId="85" r:id="rId86"/>
    <sheet name="630-98" sheetId="86" r:id="rId87"/>
    <sheet name="630-99" sheetId="87" r:id="rId88"/>
    <sheet name="630-100" sheetId="88" r:id="rId89"/>
    <sheet name="630-101" sheetId="89" r:id="rId90"/>
    <sheet name="630-102" sheetId="90" r:id="rId91"/>
    <sheet name="630-103" sheetId="91" r:id="rId92"/>
    <sheet name="630-104" sheetId="92" r:id="rId93"/>
    <sheet name="630-105" sheetId="93" r:id="rId94"/>
    <sheet name="630-106" sheetId="94" r:id="rId95"/>
    <sheet name="630-107" sheetId="95" r:id="rId96"/>
    <sheet name="630-108" sheetId="96" r:id="rId97"/>
    <sheet name="630-109" sheetId="97" r:id="rId98"/>
    <sheet name="630-110" sheetId="98" r:id="rId99"/>
    <sheet name="630-112" sheetId="99" r:id="rId100"/>
    <sheet name="630-113" sheetId="100" r:id="rId101"/>
    <sheet name="630-114" sheetId="101" r:id="rId102"/>
    <sheet name="630-115" sheetId="102" r:id="rId103"/>
    <sheet name="630-4A" sheetId="103" r:id="rId104"/>
    <sheet name="630-116" sheetId="104" r:id="rId105"/>
    <sheet name="@lists" sheetId="105" state="hidden" r:id="rId106"/>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'630-101'!$O$20</definedName>
    <definedName name="_630101b_22_112">'630-101'!$P$20</definedName>
    <definedName name="_630101b_22_122">'630-101'!$Q$20</definedName>
    <definedName name="_630101b_22_132">'630-101'!$R$20</definedName>
    <definedName name="_630101b_22_142">'630-101'!$S$20</definedName>
    <definedName name="_630101b_22_15">'630-101'!$F$20</definedName>
    <definedName name="_630101b_22_22">'630-101'!$G$20</definedName>
    <definedName name="_630101b_22_32">'630-101'!$H$20</definedName>
    <definedName name="_630101b_22_42">'630-101'!$I$20</definedName>
    <definedName name="_630101b_22_52">'630-101'!$J$20</definedName>
    <definedName name="_630101b_22_62">'630-101'!$K$20</definedName>
    <definedName name="_630101b_22_72">'630-101'!$L$20</definedName>
    <definedName name="_630101b_22_82">'630-101'!$M$20</definedName>
    <definedName name="_630101b_22_92">'630-101'!$N$20</definedName>
    <definedName name="_630101b_23_102">'630-101'!$O$21</definedName>
    <definedName name="_630101b_23_112">'630-101'!$P$21</definedName>
    <definedName name="_630101b_23_122">'630-101'!$Q$21</definedName>
    <definedName name="_630101b_23_132">'630-101'!$R$21</definedName>
    <definedName name="_630101b_23_142">'630-101'!$S$21</definedName>
    <definedName name="_630101b_23_15">'630-101'!$F$21</definedName>
    <definedName name="_630101b_23_22">'630-101'!$G$21</definedName>
    <definedName name="_630101b_23_32">'630-101'!$H$21</definedName>
    <definedName name="_630101b_23_42">'630-101'!$I$21</definedName>
    <definedName name="_630101b_23_52">'630-101'!$J$21</definedName>
    <definedName name="_630101b_23_62">'630-101'!$K$21</definedName>
    <definedName name="_630101b_23_72">'630-101'!$L$21</definedName>
    <definedName name="_630101b_23_82">'630-101'!$M$21</definedName>
    <definedName name="_630101b_23_92">'630-101'!$N$21</definedName>
    <definedName name="_630101b_24_102">'630-101'!$O$22</definedName>
    <definedName name="_630101b_24_112">'630-101'!$P$22</definedName>
    <definedName name="_630101b_24_122">'630-101'!$Q$22</definedName>
    <definedName name="_630101b_24_132">'630-101'!$R$22</definedName>
    <definedName name="_630101b_24_142">'630-101'!$S$22</definedName>
    <definedName name="_630101b_24_15">'630-101'!$F$22</definedName>
    <definedName name="_630101b_24_22">'630-101'!$G$22</definedName>
    <definedName name="_630101b_24_32">'630-101'!$H$22</definedName>
    <definedName name="_630101b_24_42">'630-101'!$I$22</definedName>
    <definedName name="_630101b_24_52">'630-101'!$J$22</definedName>
    <definedName name="_630101b_24_62">'630-101'!$K$22</definedName>
    <definedName name="_630101b_24_72">'630-101'!$L$22</definedName>
    <definedName name="_630101b_24_82">'630-101'!$M$22</definedName>
    <definedName name="_630101b_24_92">'630-101'!$N$22</definedName>
    <definedName name="_630101b_25_102">'630-101'!$O$23</definedName>
    <definedName name="_630101b_25_112">'630-101'!$P$23</definedName>
    <definedName name="_630101b_25_122">'630-101'!$Q$23</definedName>
    <definedName name="_630101b_25_132">'630-101'!$R$23</definedName>
    <definedName name="_630101b_25_142">'630-101'!$S$23</definedName>
    <definedName name="_630101b_25_15">'630-101'!$F$23</definedName>
    <definedName name="_630101b_25_22">'630-101'!$G$23</definedName>
    <definedName name="_630101b_25_32">'630-101'!$H$23</definedName>
    <definedName name="_630101b_25_42">'630-101'!$I$23</definedName>
    <definedName name="_630101b_25_52">'630-101'!$J$23</definedName>
    <definedName name="_630101b_25_62">'630-101'!$K$23</definedName>
    <definedName name="_630101b_25_72">'630-101'!$L$23</definedName>
    <definedName name="_630101b_25_82">'630-101'!$M$23</definedName>
    <definedName name="_630101b_25_92">'630-101'!$N$23</definedName>
    <definedName name="_630102b_20_12">'630-102'!$E$17</definedName>
    <definedName name="_630102b_20_22">'630-102'!$F$17</definedName>
    <definedName name="_630102b_20_32">'630-102'!$G$17</definedName>
    <definedName name="_630102b_20_42">'630-102'!$H$17</definedName>
    <definedName name="_630102b_20_52">'630-102'!$I$17</definedName>
    <definedName name="_630102b_20_62">'630-102'!$J$17</definedName>
    <definedName name="_630102b_20_72">'630-102'!$K$17</definedName>
    <definedName name="_630102b_21_12">'630-102'!$E$18</definedName>
    <definedName name="_630102b_21_22">'630-102'!$F$18</definedName>
    <definedName name="_630102b_21_32">'630-102'!$G$18</definedName>
    <definedName name="_630102b_21_42">'630-102'!$H$18</definedName>
    <definedName name="_630102b_21_52">'630-102'!$I$18</definedName>
    <definedName name="_630102b_21_62">'630-102'!$J$18</definedName>
    <definedName name="_630102b_21_72">'630-102'!$K$18</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a_1_102">'630-116'!$M$17</definedName>
    <definedName name="_630116a_1_112">'630-116'!$N$17</definedName>
    <definedName name="_630116a_1_122">'630-116'!$O$17</definedName>
    <definedName name="_630116a_1_132">'630-116'!$P$17</definedName>
    <definedName name="_630116a_1_14">'630-116'!$D$17</definedName>
    <definedName name="_630116a_1_22">'630-116'!$E$17</definedName>
    <definedName name="_630116a_1_32">'630-116'!$F$17</definedName>
    <definedName name="_630116a_1_42">'630-116'!$G$17</definedName>
    <definedName name="_630116a_1_52">'630-116'!$H$17</definedName>
    <definedName name="_630116a_1_62">'630-116'!$I$17</definedName>
    <definedName name="_630116a_1_72">'630-116'!$J$17</definedName>
    <definedName name="_630116a_1_82">'630-116'!$K$17</definedName>
    <definedName name="_630116a_1_92">'630-116'!$L$17</definedName>
    <definedName name="_630116a_2_102">'630-116'!$M$18</definedName>
    <definedName name="_630116a_2_112">'630-116'!$N$18</definedName>
    <definedName name="_630116a_2_122">'630-116'!$O$18</definedName>
    <definedName name="_630116a_2_132">'630-116'!$P$18</definedName>
    <definedName name="_630116a_2_14">'630-116'!$D$18</definedName>
    <definedName name="_630116a_2_22">'630-116'!$E$18</definedName>
    <definedName name="_630116a_2_32">'630-116'!$F$18</definedName>
    <definedName name="_630116a_2_42">'630-116'!$G$18</definedName>
    <definedName name="_630116a_2_52">'630-116'!$H$18</definedName>
    <definedName name="_630116a_2_62">'630-116'!$I$18</definedName>
    <definedName name="_630116a_2_72">'630-116'!$J$18</definedName>
    <definedName name="_630116a_2_82">'630-116'!$K$18</definedName>
    <definedName name="_630116a_2_92">'630-116'!$L$18</definedName>
    <definedName name="_630116a_3_102">'630-116'!$M$19</definedName>
    <definedName name="_630116a_3_112">'630-116'!$N$19</definedName>
    <definedName name="_630116a_3_122">'630-116'!$O$19</definedName>
    <definedName name="_630116a_3_132">'630-116'!$P$19</definedName>
    <definedName name="_630116a_3_14">'630-116'!$D$19</definedName>
    <definedName name="_630116a_3_22">'630-116'!$E$19</definedName>
    <definedName name="_630116a_3_32">'630-116'!$F$19</definedName>
    <definedName name="_630116a_3_42">'630-116'!$G$19</definedName>
    <definedName name="_630116a_3_52">'630-116'!$H$19</definedName>
    <definedName name="_630116a_3_62">'630-116'!$I$19</definedName>
    <definedName name="_630116a_3_72">'630-116'!$J$19</definedName>
    <definedName name="_630116a_3_82">'630-116'!$K$19</definedName>
    <definedName name="_630116a_3_92">'630-116'!$L$19</definedName>
    <definedName name="_630116a_4_102">'630-116'!$M$20</definedName>
    <definedName name="_630116a_4_112">'630-116'!$N$20</definedName>
    <definedName name="_630116a_4_122">'630-116'!$O$20</definedName>
    <definedName name="_630116a_4_132">'630-116'!$P$20</definedName>
    <definedName name="_630116a_4_14">'630-116'!$D$20</definedName>
    <definedName name="_630116a_4_22">'630-116'!$E$20</definedName>
    <definedName name="_630116a_4_32">'630-116'!$F$20</definedName>
    <definedName name="_630116a_4_42">'630-116'!$G$20</definedName>
    <definedName name="_630116a_4_52">'630-116'!$H$20</definedName>
    <definedName name="_630116a_4_62">'630-116'!$I$20</definedName>
    <definedName name="_630116a_4_72">'630-116'!$J$20</definedName>
    <definedName name="_630116a_4_82">'630-116'!$K$20</definedName>
    <definedName name="_630116a_4_92">'630-116'!$L$20</definedName>
    <definedName name="_630116a_5_102">'630-116'!$M$21</definedName>
    <definedName name="_630116a_5_112">'630-116'!$N$21</definedName>
    <definedName name="_630116a_5_122">'630-116'!$O$21</definedName>
    <definedName name="_630116a_5_132">'630-116'!$P$21</definedName>
    <definedName name="_630116a_5_14">'630-116'!$D$21</definedName>
    <definedName name="_630116a_5_22">'630-116'!$E$21</definedName>
    <definedName name="_630116a_5_32">'630-116'!$F$21</definedName>
    <definedName name="_630116a_5_42">'630-116'!$G$21</definedName>
    <definedName name="_630116a_5_52">'630-116'!$H$21</definedName>
    <definedName name="_630116a_5_62">'630-116'!$I$21</definedName>
    <definedName name="_630116a_5_72">'630-116'!$J$21</definedName>
    <definedName name="_630116a_5_82">'630-116'!$K$21</definedName>
    <definedName name="_630116a_5_92">'630-116'!$L$21</definedName>
    <definedName name="_630116a_6_102">'630-116'!$M$22</definedName>
    <definedName name="_630116a_6_112">'630-116'!$N$22</definedName>
    <definedName name="_630116a_6_122">'630-116'!$O$22</definedName>
    <definedName name="_630116a_6_132">'630-116'!$P$22</definedName>
    <definedName name="_630116a_6_14">'630-116'!$D$22</definedName>
    <definedName name="_630116a_6_22">'630-116'!$E$22</definedName>
    <definedName name="_630116a_6_32">'630-116'!$F$22</definedName>
    <definedName name="_630116a_6_42">'630-116'!$G$22</definedName>
    <definedName name="_630116a_6_52">'630-116'!$H$22</definedName>
    <definedName name="_630116a_6_62">'630-116'!$I$22</definedName>
    <definedName name="_630116a_6_72">'630-116'!$J$22</definedName>
    <definedName name="_630116a_6_82">'630-116'!$K$22</definedName>
    <definedName name="_630116a_6_92">'630-116'!$L$22</definedName>
    <definedName name="_630116b_7_102">'630-116'!$M$23</definedName>
    <definedName name="_630116b_7_112">'630-116'!$N$23</definedName>
    <definedName name="_630116b_7_122">'630-116'!$O$23</definedName>
    <definedName name="_630116b_7_132">'630-116'!$P$23</definedName>
    <definedName name="_630116b_7_14">'630-116'!$D$23</definedName>
    <definedName name="_630116b_7_22">'630-116'!$E$23</definedName>
    <definedName name="_630116b_7_32">'630-116'!$F$23</definedName>
    <definedName name="_630116b_7_42">'630-116'!$G$23</definedName>
    <definedName name="_630116b_7_52">'630-116'!$H$23</definedName>
    <definedName name="_630116b_7_62">'630-116'!$I$23</definedName>
    <definedName name="_630116b_7_72">'630-116'!$J$23</definedName>
    <definedName name="_630116b_7_82">'630-116'!$K$23</definedName>
    <definedName name="_630116b_7_92">'630-116'!$L$23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'630-43'!$F$17</definedName>
    <definedName name="_63043_1_2">'630-43'!$G$17</definedName>
    <definedName name="_63043_1_3">'630-43'!$H$17</definedName>
    <definedName name="_63043_10_1">'630-43'!$F$26</definedName>
    <definedName name="_63043_10_2">'630-43'!$G$26</definedName>
    <definedName name="_63043_10_3">'630-43'!$H$26</definedName>
    <definedName name="_63043_11_1">'630-43'!$F$27</definedName>
    <definedName name="_63043_11_2">'630-43'!$G$27</definedName>
    <definedName name="_63043_11_3">'630-43'!$H$27</definedName>
    <definedName name="_63043_12_1">'630-43'!$F$28</definedName>
    <definedName name="_63043_12_2">'630-43'!$G$28</definedName>
    <definedName name="_63043_12_3">'630-43'!$H$28</definedName>
    <definedName name="_63043_13_1">'630-43'!$F$29</definedName>
    <definedName name="_63043_13_2">'630-43'!$G$29</definedName>
    <definedName name="_63043_13_3">'630-43'!$H$29</definedName>
    <definedName name="_63043_14_1">'630-43'!$F$30</definedName>
    <definedName name="_63043_14_2">'630-43'!$G$30</definedName>
    <definedName name="_63043_14_3">'630-43'!$H$30</definedName>
    <definedName name="_63043_14_4">'630-43'!$I$30</definedName>
    <definedName name="_63043_14_5">'630-43'!$J$30</definedName>
    <definedName name="_63043_15_1">'630-43'!$F$31</definedName>
    <definedName name="_63043_15_2">'630-43'!$G$31</definedName>
    <definedName name="_63043_15_3">'630-43'!$H$31</definedName>
    <definedName name="_63043_16_1">'630-43'!$F$32</definedName>
    <definedName name="_63043_16_2">'630-43'!$G$32</definedName>
    <definedName name="_63043_16_3">'630-43'!$H$32</definedName>
    <definedName name="_63043_17_1">'630-43'!$F$33</definedName>
    <definedName name="_63043_17_2">'630-43'!$G$33</definedName>
    <definedName name="_63043_17_3">'630-43'!$H$33</definedName>
    <definedName name="_63043_18_1">'630-43'!$F$34</definedName>
    <definedName name="_63043_18_2">'630-43'!$G$34</definedName>
    <definedName name="_63043_18_3">'630-43'!$H$34</definedName>
    <definedName name="_63043_19_1">'630-43'!$F$35</definedName>
    <definedName name="_63043_19_2">'630-43'!$G$35</definedName>
    <definedName name="_63043_19_3">'630-43'!$H$35</definedName>
    <definedName name="_63043_2_1">'630-43'!$F$18</definedName>
    <definedName name="_63043_2_2">'630-43'!$G$18</definedName>
    <definedName name="_63043_2_3">'630-43'!$H$18</definedName>
    <definedName name="_63043_20_1">'630-43'!$F$36</definedName>
    <definedName name="_63043_20_2">'630-43'!$G$36</definedName>
    <definedName name="_63043_20_3">'630-43'!$H$36</definedName>
    <definedName name="_63043_21_1">'630-43'!$F$37</definedName>
    <definedName name="_63043_21_2">'630-43'!$G$37</definedName>
    <definedName name="_63043_21_3">'630-43'!$H$37</definedName>
    <definedName name="_63043_22_1">'630-43'!$F$38</definedName>
    <definedName name="_63043_22_2">'630-43'!$G$38</definedName>
    <definedName name="_63043_22_3">'630-43'!$H$38</definedName>
    <definedName name="_63043_23_1">'630-43'!$F$39</definedName>
    <definedName name="_63043_23_2">'630-43'!$G$39</definedName>
    <definedName name="_63043_23_3">'630-43'!$H$39</definedName>
    <definedName name="_63043_24_1">'630-43'!$F$40</definedName>
    <definedName name="_63043_24_2">'630-43'!$G$40</definedName>
    <definedName name="_63043_24_3">'630-43'!$H$40</definedName>
    <definedName name="_63043_25_1">'630-43'!$F$41</definedName>
    <definedName name="_63043_25_2">'630-43'!$G$41</definedName>
    <definedName name="_63043_25_3">'630-43'!$H$41</definedName>
    <definedName name="_63043_26_1">'630-43'!$F$42</definedName>
    <definedName name="_63043_26_2">'630-43'!$G$42</definedName>
    <definedName name="_63043_26_3">'630-43'!$H$42</definedName>
    <definedName name="_63043_27_1">'630-43'!$F$43</definedName>
    <definedName name="_63043_27_2">'630-43'!$G$43</definedName>
    <definedName name="_63043_27_3">'630-43'!$H$43</definedName>
    <definedName name="_63043_28_1">'630-43'!$F$44</definedName>
    <definedName name="_63043_28_2">'630-43'!$G$44</definedName>
    <definedName name="_63043_28_3">'630-43'!$H$44</definedName>
    <definedName name="_63043_29_1">'630-43'!$F$45</definedName>
    <definedName name="_63043_29_2">'630-43'!$G$45</definedName>
    <definedName name="_63043_29_3">'630-43'!$H$45</definedName>
    <definedName name="_63043_3_1">'630-43'!$F$19</definedName>
    <definedName name="_63043_3_2">'630-43'!$G$19</definedName>
    <definedName name="_63043_3_3">'630-43'!$H$19</definedName>
    <definedName name="_63043_30_1">'630-43'!$F$46</definedName>
    <definedName name="_63043_30_2">'630-43'!$G$46</definedName>
    <definedName name="_63043_30_3">'630-43'!$H$46</definedName>
    <definedName name="_63043_31_1">'630-43'!$F$47</definedName>
    <definedName name="_63043_31_2">'630-43'!$G$47</definedName>
    <definedName name="_63043_31_3">'630-43'!$H$47</definedName>
    <definedName name="_63043_32_1">'630-43'!$F$48</definedName>
    <definedName name="_63043_32_2">'630-43'!$G$48</definedName>
    <definedName name="_63043_32_3">'630-43'!$H$48</definedName>
    <definedName name="_63043_33_1">'630-43'!$F$49</definedName>
    <definedName name="_63043_33_2">'630-43'!$G$49</definedName>
    <definedName name="_63043_33_3">'630-43'!$H$49</definedName>
    <definedName name="_63043_34_1">'630-43'!$F$50</definedName>
    <definedName name="_63043_34_2">'630-43'!$G$50</definedName>
    <definedName name="_63043_34_3">'630-43'!$H$50</definedName>
    <definedName name="_63043_35_1">'630-43'!$F$51</definedName>
    <definedName name="_63043_35_2">'630-43'!$G$51</definedName>
    <definedName name="_63043_35_3">'630-43'!$H$51</definedName>
    <definedName name="_63043_36_1">'630-43'!$F$52</definedName>
    <definedName name="_63043_36_2">'630-43'!$G$52</definedName>
    <definedName name="_63043_36_3">'630-43'!$H$52</definedName>
    <definedName name="_63043_36_4">'630-43'!$N$52</definedName>
    <definedName name="_63043_36_5">'630-43'!$O$52</definedName>
    <definedName name="_63043_37_1">'630-43'!$F$53</definedName>
    <definedName name="_63043_37_2">'630-43'!$G$53</definedName>
    <definedName name="_63043_37_3">'630-43'!$H$53</definedName>
    <definedName name="_63043_37_4">'630-43'!$I$53</definedName>
    <definedName name="_63043_37_5">'630-43'!$J$53</definedName>
    <definedName name="_63043_38_1">'630-43'!$F$54</definedName>
    <definedName name="_63043_38_2">'630-43'!$G$54</definedName>
    <definedName name="_63043_38_3">'630-43'!$H$54</definedName>
    <definedName name="_63043_39_1">'630-43'!$F$55</definedName>
    <definedName name="_63043_39_2">'630-43'!$G$55</definedName>
    <definedName name="_63043_39_3">'630-43'!$H$55</definedName>
    <definedName name="_63043_4_1">'630-43'!$F$20</definedName>
    <definedName name="_63043_4_2">'630-43'!$G$20</definedName>
    <definedName name="_63043_4_3">'630-43'!$H$20</definedName>
    <definedName name="_63043_40_1">'630-43'!$F$56</definedName>
    <definedName name="_63043_40_2">'630-43'!$G$56</definedName>
    <definedName name="_63043_40_3">'630-43'!$H$56</definedName>
    <definedName name="_63043_41_1">'630-43'!$F$57</definedName>
    <definedName name="_63043_41_2">'630-43'!$G$57</definedName>
    <definedName name="_63043_41_3">'630-43'!$H$57</definedName>
    <definedName name="_63043_42_1">'630-43'!$F$58</definedName>
    <definedName name="_63043_42_2">'630-43'!$G$58</definedName>
    <definedName name="_63043_42_3">'630-43'!$H$58</definedName>
    <definedName name="_63043_43_1">'630-43'!$F$59</definedName>
    <definedName name="_63043_43_2">'630-43'!$G$59</definedName>
    <definedName name="_63043_43_3">'630-43'!$H$59</definedName>
    <definedName name="_63043_44_1">'630-43'!$F$60</definedName>
    <definedName name="_63043_44_2">'630-43'!$G$60</definedName>
    <definedName name="_63043_44_3">'630-43'!$H$60</definedName>
    <definedName name="_63043_45_1">'630-43'!$F$61</definedName>
    <definedName name="_63043_45_2">'630-43'!$G$61</definedName>
    <definedName name="_63043_45_3">'630-43'!$H$61</definedName>
    <definedName name="_63043_46_1">'630-43'!$F$62</definedName>
    <definedName name="_63043_46_2">'630-43'!$G$62</definedName>
    <definedName name="_63043_46_3">'630-43'!$H$62</definedName>
    <definedName name="_63043_5_1">'630-43'!$F$21</definedName>
    <definedName name="_63043_5_2">'630-43'!$G$21</definedName>
    <definedName name="_63043_5_3">'630-43'!$H$21</definedName>
    <definedName name="_63043_6_1">'630-43'!$F$22</definedName>
    <definedName name="_63043_6_2">'630-43'!$G$22</definedName>
    <definedName name="_63043_6_3">'630-43'!$H$22</definedName>
    <definedName name="_63043_7_1">'630-43'!$F$23</definedName>
    <definedName name="_63043_7_2">'630-43'!$G$23</definedName>
    <definedName name="_63043_7_3">'630-43'!$H$23</definedName>
    <definedName name="_63043_8_1">'630-43'!$F$24</definedName>
    <definedName name="_63043_8_2">'630-43'!$G$24</definedName>
    <definedName name="_63043_8_3">'630-43'!$H$24</definedName>
    <definedName name="_63043_9_1">'630-43'!$F$25</definedName>
    <definedName name="_63043_9_2">'630-43'!$G$25</definedName>
    <definedName name="_63043_9_3">'630-43'!$H$25</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'630-4A'!$E$16</definedName>
    <definedName name="_6304A_1_2">'630-4A'!$F$16</definedName>
    <definedName name="_6304A_1_3">'630-4A'!$G$16</definedName>
    <definedName name="_6304A_10_1">'630-4A'!$E$25</definedName>
    <definedName name="_6304A_10_2">'630-4A'!$F$25</definedName>
    <definedName name="_6304A_10_3">'630-4A'!$G$25</definedName>
    <definedName name="_6304A_11_1">'630-4A'!$E$26</definedName>
    <definedName name="_6304A_11_2">'630-4A'!$F$26</definedName>
    <definedName name="_6304A_11_3">'630-4A'!$G$26</definedName>
    <definedName name="_6304A_12_1">'630-4A'!$E$27</definedName>
    <definedName name="_6304A_12_2">'630-4A'!$F$27</definedName>
    <definedName name="_6304A_12_3">'630-4A'!$G$27</definedName>
    <definedName name="_6304A_13_1">'630-4A'!$E$28</definedName>
    <definedName name="_6304A_13_2">'630-4A'!$F$28</definedName>
    <definedName name="_6304A_13_3">'630-4A'!$G$28</definedName>
    <definedName name="_6304A_14_1">'630-4A'!$E$29</definedName>
    <definedName name="_6304A_14_2">'630-4A'!$F$29</definedName>
    <definedName name="_6304A_14_3">'630-4A'!$G$29</definedName>
    <definedName name="_6304A_2_1">'630-4A'!$E$17</definedName>
    <definedName name="_6304A_2_2">'630-4A'!$F$17</definedName>
    <definedName name="_6304A_2_3">'630-4A'!$G$17</definedName>
    <definedName name="_6304A_3_1">'630-4A'!$E$18</definedName>
    <definedName name="_6304A_3_2">'630-4A'!$F$18</definedName>
    <definedName name="_6304A_3_3">'630-4A'!$G$18</definedName>
    <definedName name="_6304A_4_1">'630-4A'!$E$19</definedName>
    <definedName name="_6304A_4_2">'630-4A'!$F$19</definedName>
    <definedName name="_6304A_4_3">'630-4A'!$G$19</definedName>
    <definedName name="_6304A_5_1">'630-4A'!$E$20</definedName>
    <definedName name="_6304A_5_2">'630-4A'!$F$20</definedName>
    <definedName name="_6304A_5_3">'630-4A'!$G$20</definedName>
    <definedName name="_6304A_6_1">'630-4A'!$E$21</definedName>
    <definedName name="_6304A_6_2">'630-4A'!$F$21</definedName>
    <definedName name="_6304A_6_3">'630-4A'!$G$21</definedName>
    <definedName name="_6304A_7_1">'630-4A'!$E$22</definedName>
    <definedName name="_6304A_7_2">'630-4A'!$F$22</definedName>
    <definedName name="_6304A_7_3">'630-4A'!$G$22</definedName>
    <definedName name="_6304A_8_1">'630-4A'!$E$23</definedName>
    <definedName name="_6304A_8_2">'630-4A'!$F$23</definedName>
    <definedName name="_6304A_8_3">'630-4A'!$G$23</definedName>
    <definedName name="_6304A_9_1">'630-4A'!$E$24</definedName>
    <definedName name="_6304A_9_2">'630-4A'!$F$24</definedName>
    <definedName name="_6304A_9_3">'630-4A'!$G$24</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'630-5'!$E$19</definedName>
    <definedName name="_6305b_22_22">'630-5'!$F$19</definedName>
    <definedName name="_6305b_22_32">'630-5'!$G$19</definedName>
    <definedName name="_6305b_23_12">'630-5'!$E$20</definedName>
    <definedName name="_6305b_23_22">'630-5'!$F$20</definedName>
    <definedName name="_6305b_23_32">'630-5'!$G$20</definedName>
    <definedName name="_6305b_24_12">'630-5'!$E$21</definedName>
    <definedName name="_6305b_24_22">'630-5'!$F$21</definedName>
    <definedName name="_6305b_24_32">'630-5'!$G$21</definedName>
    <definedName name="_6305b_25_12">'630-5'!$E$22</definedName>
    <definedName name="_6305b_25_22">'630-5'!$F$22</definedName>
    <definedName name="_6305b_25_32">'630-5'!$G$22</definedName>
    <definedName name="_6305b_26_12">'630-5'!$E$23</definedName>
    <definedName name="_6305b_26_22">'630-5'!$F$23</definedName>
    <definedName name="_6305b_26_32">'630-5'!$G$23</definedName>
    <definedName name="_6305b_27_12">'630-5'!$E$24</definedName>
    <definedName name="_6305b_27_22">'630-5'!$F$24</definedName>
    <definedName name="_6305b_27_32">'630-5'!$G$24</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1_6">'630-86'!$K$55</definedName>
    <definedName name="_63086_42_1">'630-86'!$F$56</definedName>
    <definedName name="_63086_42_2">'630-86'!$G$56</definedName>
    <definedName name="_63086_42_3">'630-86'!$H$56</definedName>
    <definedName name="_63086_42_4">'630-86'!$I$56</definedName>
    <definedName name="_63086_42_5">'630-86'!$J$56</definedName>
    <definedName name="_63086_42_6">'630-86'!$K$56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1_12">'630-95'!$E$45</definedName>
    <definedName name="_63095_32_12">'630-95'!$E$46</definedName>
    <definedName name="_63095_33_1">'630-95'!$E$44</definedName>
    <definedName name="_63095_33_12">'630-95'!$E$47</definedName>
    <definedName name="_63095_33_2">'630-95'!$F$44</definedName>
    <definedName name="_63095_33_3">'630-95'!$G$44</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3_3">'630-96'!$H$47</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C8" i="2" l="1"/>
</calcChain>
</file>

<file path=xl/sharedStrings.xml><?xml version="1.0" encoding="utf-8"?>
<sst xmlns="http://schemas.openxmlformats.org/spreadsheetml/2006/main" count="8567" uniqueCount="2110">
  <si>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</si>
  <si>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</si>
  <si>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</si>
  <si>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</si>
  <si>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</si>
  <si>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</si>
  <si>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</si>
  <si>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</si>
  <si>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</si>
  <si>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</si>
  <si>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</si>
  <si>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</si>
  <si>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</si>
  <si>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</si>
  <si>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</si>
  <si>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</si>
  <si>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</si>
  <si>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</si>
  <si>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</si>
  <si>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</si>
  <si>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</si>
  <si>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</si>
  <si>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</si>
  <si>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</si>
  <si>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</si>
  <si>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</si>
  <si>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</si>
  <si>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</si>
  <si>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</si>
  <si>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</si>
  <si>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</si>
  <si>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</si>
  <si>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</si>
  <si>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</si>
  <si>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</si>
  <si>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</si>
  <si>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</si>
  <si>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</si>
  <si>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</si>
  <si>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</si>
  <si>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</si>
  <si>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</si>
  <si>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</si>
  <si>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</si>
  <si>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</si>
  <si>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</si>
  <si>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</si>
  <si>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</si>
  <si>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</si>
  <si>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</si>
  <si>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</si>
  <si>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</si>
  <si>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</si>
  <si>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</si>
  <si>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</si>
  <si>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</si>
  <si>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</si>
  <si>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</si>
  <si>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</si>
  <si>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</si>
  <si>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</si>
  <si>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</si>
  <si>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</si>
  <si>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</si>
  <si>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</si>
  <si>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</si>
  <si>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</si>
  <si>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</si>
  <si>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13001</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</si>
  <si>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</si>
  <si>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</si>
  <si>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</si>
  <si>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</si>
  <si>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</si>
  <si>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</si>
  <si>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</si>
  <si>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</si>
  <si>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</si>
  <si>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</si>
  <si>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</si>
  <si>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</si>
  <si>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</si>
  <si>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</si>
  <si>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</si>
  <si>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</si>
  <si>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</si>
  <si>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</si>
  <si>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</si>
  <si>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</si>
  <si>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</si>
  <si>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</si>
  <si>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</si>
  <si>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</si>
  <si>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</si>
  <si>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</si>
  <si>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</si>
  <si>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</si>
  <si>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</si>
  <si>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</si>
  <si>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</si>
  <si>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</si>
  <si>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</si>
  <si>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</si>
  <si>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</si>
  <si>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</si>
  <si>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</si>
  <si>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</si>
  <si>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</si>
  <si>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</si>
  <si>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</si>
  <si>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</si>
  <si>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</si>
  <si>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</si>
  <si>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</si>
  <si>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</si>
  <si>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</si>
  <si>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</si>
  <si>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</si>
  <si>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</si>
  <si>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</si>
  <si>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</si>
  <si>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</si>
  <si>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</si>
  <si>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</si>
  <si>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</si>
  <si>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</si>
  <si>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</si>
  <si>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</si>
  <si>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630-103b 2. השפעת תרחישים של שינויים בשיעורי הריבית על השווי ההוגן נטו מותאם של הבנק וחברות מאוחדות שלו</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</si>
  <si>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</si>
  <si>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</si>
  <si>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</si>
  <si>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</si>
  <si>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</si>
  <si>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</si>
  <si>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</si>
  <si>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</si>
  <si>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</si>
  <si>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</si>
  <si>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</si>
  <si>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</si>
  <si>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</si>
  <si>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</si>
  <si>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</si>
  <si>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</si>
  <si>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</si>
  <si>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</si>
  <si>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</si>
  <si>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</si>
  <si>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</si>
  <si>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</si>
  <si>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</si>
  <si>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</si>
  <si>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</si>
  <si>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</si>
  <si>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</si>
  <si>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</si>
  <si>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</si>
  <si>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</si>
  <si>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</si>
  <si>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</si>
  <si>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</si>
  <si>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</si>
  <si>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</si>
  <si>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</si>
  <si>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</si>
  <si>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</si>
  <si>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</si>
  <si>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</si>
  <si>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</si>
  <si>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</si>
  <si>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</si>
  <si>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</si>
  <si>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</si>
  <si>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</si>
  <si>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</si>
  <si>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</si>
  <si>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</si>
  <si>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</si>
  <si>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</si>
  <si>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</si>
  <si>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</si>
  <si>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</si>
  <si>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</si>
  <si>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</si>
  <si>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</si>
  <si>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</si>
  <si>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</si>
  <si>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</si>
  <si>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</si>
  <si>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</si>
  <si>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</si>
  <si>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</si>
  <si>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</si>
  <si>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</si>
  <si>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</si>
  <si>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</si>
  <si>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</si>
  <si>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</si>
  <si>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</si>
  <si>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</si>
  <si>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</si>
  <si>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</si>
  <si>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</si>
  <si>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</si>
  <si>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</si>
  <si>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</si>
  <si>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</si>
  <si>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</si>
  <si>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</si>
  <si>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</si>
  <si>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</si>
  <si>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</si>
  <si>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</si>
  <si>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</si>
  <si>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</si>
  <si>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</si>
  <si>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</si>
  <si>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</si>
  <si>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</si>
  <si>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</si>
  <si>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</si>
  <si>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</si>
  <si>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</si>
  <si>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</si>
  <si>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</si>
  <si>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</si>
  <si>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</si>
  <si>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</si>
  <si>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</si>
  <si>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</si>
  <si>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</si>
  <si>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</si>
  <si>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</si>
  <si>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</si>
  <si>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</si>
  <si>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</si>
  <si>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</si>
  <si>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</si>
  <si>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</si>
  <si>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</si>
  <si>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</si>
  <si>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</si>
  <si>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</si>
  <si>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</si>
  <si>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</si>
  <si>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</si>
  <si>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</si>
  <si>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</si>
  <si>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</si>
  <si>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</si>
  <si>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</si>
  <si>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</si>
  <si>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</si>
  <si>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</si>
  <si>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</si>
  <si>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</si>
  <si>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</si>
  <si>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</si>
  <si>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</si>
  <si>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</si>
  <si>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</si>
  <si>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</si>
  <si>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</si>
  <si>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</si>
  <si>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</si>
  <si>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</si>
  <si>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</si>
  <si>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</si>
  <si>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</si>
  <si>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</si>
  <si>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</si>
  <si>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</si>
  <si>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</si>
  <si>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</si>
  <si>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</si>
  <si>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</si>
  <si>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</si>
  <si>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</si>
  <si>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</si>
  <si>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</si>
  <si>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</si>
  <si>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</si>
  <si>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</si>
  <si>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</si>
  <si>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</si>
  <si>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</si>
  <si>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</si>
  <si>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</si>
  <si>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</si>
  <si>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</si>
  <si>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</si>
  <si>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</si>
  <si>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</si>
  <si>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</si>
  <si>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</si>
  <si>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</si>
  <si>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</si>
  <si>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</si>
  <si>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</si>
  <si>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</si>
  <si>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</si>
  <si>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</si>
  <si>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</si>
  <si>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</si>
  <si>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</si>
  <si>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</si>
  <si>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</si>
  <si>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</si>
  <si>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</si>
  <si>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</si>
  <si>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</si>
  <si>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</si>
  <si>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</si>
  <si>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</si>
  <si>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</si>
  <si>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</si>
  <si>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</si>
  <si>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</si>
  <si>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</si>
  <si>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</si>
  <si>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</si>
  <si>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</si>
  <si>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</si>
  <si>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</si>
  <si>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</si>
  <si>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</si>
  <si>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</si>
  <si>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</si>
  <si>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</si>
  <si>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</si>
  <si>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</si>
  <si>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</si>
  <si>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</si>
  <si>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</si>
  <si>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</si>
  <si>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</si>
  <si>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</si>
  <si>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</si>
  <si>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</si>
  <si>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</si>
  <si>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</si>
  <si>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</si>
  <si>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</si>
  <si>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</si>
  <si>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</si>
  <si>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</si>
  <si>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</si>
  <si>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</si>
  <si>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</si>
  <si>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</si>
  <si>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</si>
  <si>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</si>
  <si>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</si>
  <si>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</si>
  <si>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</si>
  <si>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</si>
  <si>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</si>
  <si>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</si>
  <si>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</si>
  <si>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</si>
  <si>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</si>
  <si>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</si>
  <si>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</si>
  <si>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</si>
  <si>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</si>
  <si>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</si>
  <si>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</si>
  <si>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</si>
  <si>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</si>
  <si>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</si>
  <si>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</si>
  <si>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</si>
  <si>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</si>
  <si>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</si>
  <si>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</si>
  <si>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</si>
  <si>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</si>
  <si>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</si>
  <si>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</si>
  <si>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</si>
  <si>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</si>
  <si>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</si>
  <si>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</si>
  <si>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</si>
  <si>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</si>
  <si>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</si>
  <si>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</si>
  <si>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</si>
  <si>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</si>
  <si>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</si>
  <si>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</si>
  <si>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</si>
  <si>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</si>
  <si>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</si>
  <si>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</si>
  <si>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</si>
  <si>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</si>
  <si>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</si>
  <si>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</si>
  <si>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</si>
  <si>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</si>
  <si>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</si>
  <si>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</si>
  <si>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</si>
  <si>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630-96b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</si>
  <si>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</si>
  <si>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</si>
  <si>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</si>
  <si>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</si>
  <si>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</si>
  <si>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</si>
  <si>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</si>
  <si>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</si>
  <si>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</si>
  <si>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</si>
  <si>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</si>
  <si>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</si>
  <si>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</si>
  <si>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</si>
  <si>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</si>
  <si>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</si>
  <si>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</si>
  <si>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</si>
  <si>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</si>
  <si>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</si>
  <si>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</si>
  <si>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</si>
  <si>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</si>
  <si>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</si>
  <si>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</si>
  <si>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</si>
  <si>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</si>
  <si>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</si>
  <si>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</si>
  <si>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</si>
  <si>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</si>
  <si>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</si>
  <si>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</si>
  <si>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</si>
  <si>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</si>
  <si>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</si>
  <si>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</si>
  <si>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</si>
  <si>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</si>
  <si>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</si>
  <si>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</si>
  <si>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</si>
  <si>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</si>
  <si>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</si>
  <si>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</si>
  <si>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</si>
  <si>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</si>
  <si>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</si>
  <si>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</si>
  <si>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</si>
  <si>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</si>
  <si>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</si>
  <si>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</si>
  <si>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</si>
  <si>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</si>
  <si>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</si>
  <si>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</si>
  <si>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</si>
  <si>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</si>
  <si>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</si>
  <si>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</si>
  <si>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</si>
  <si>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</si>
  <si>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</si>
  <si>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</si>
  <si>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</si>
  <si>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</si>
  <si>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</si>
  <si>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</si>
  <si>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</si>
  <si>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</si>
  <si>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</si>
  <si>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</si>
  <si>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</si>
  <si>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</si>
  <si>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</si>
  <si>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</si>
  <si>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</si>
  <si>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</si>
  <si>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</si>
  <si>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</si>
  <si>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</si>
  <si>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</si>
  <si>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</si>
  <si>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</si>
  <si>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</si>
  <si>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</si>
  <si>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</si>
  <si>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</si>
  <si>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</si>
  <si>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</si>
  <si>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</si>
  <si>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</si>
  <si>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</si>
  <si>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</si>
  <si>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</si>
  <si>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</si>
  <si>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</si>
  <si>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</si>
  <si>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</si>
  <si>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</si>
  <si>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</si>
  <si>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</si>
  <si>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</si>
  <si>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</si>
  <si>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</si>
  <si>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</si>
  <si>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</si>
  <si>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</si>
  <si>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</si>
  <si>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</si>
  <si>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</si>
  <si>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</si>
  <si>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</si>
  <si>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</si>
  <si>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</si>
  <si>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</si>
  <si>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</si>
  <si>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</si>
  <si>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</si>
  <si>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</si>
  <si>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</si>
  <si>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</si>
  <si>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</si>
  <si>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</si>
  <si>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</si>
  <si>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</si>
  <si>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</si>
  <si>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</si>
  <si>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</si>
  <si>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</si>
  <si>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</si>
  <si>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</si>
  <si>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</si>
  <si>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</si>
  <si>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</si>
  <si>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</si>
  <si>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</si>
  <si>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</si>
  <si>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</si>
  <si>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</si>
  <si>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</si>
  <si>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</si>
  <si>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</si>
  <si>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</si>
  <si>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</si>
  <si>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</si>
  <si>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</si>
  <si>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</si>
  <si>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</si>
  <si>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</si>
  <si>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</si>
  <si>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</si>
  <si>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</si>
  <si>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</si>
  <si>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</si>
  <si>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</si>
  <si>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</si>
  <si>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</si>
  <si>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</si>
  <si>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</si>
  <si>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</si>
  <si>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</si>
  <si>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</si>
  <si>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</si>
  <si>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</si>
  <si>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</si>
  <si>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</si>
  <si>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</si>
  <si>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</si>
  <si>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</si>
  <si>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</si>
  <si>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</si>
  <si>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</si>
  <si>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</si>
  <si>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</si>
  <si>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</si>
  <si>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</si>
  <si>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</si>
  <si>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</si>
  <si>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</si>
  <si>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</si>
  <si>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</si>
  <si>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</si>
  <si>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</si>
  <si>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</si>
  <si>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</si>
  <si>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</si>
  <si>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</si>
  <si>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</si>
  <si>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</si>
  <si>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</si>
  <si>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</si>
  <si>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</si>
  <si>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</si>
  <si>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</si>
  <si>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</si>
  <si>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</si>
  <si>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</si>
  <si>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</si>
  <si>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</si>
  <si>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</si>
  <si>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</si>
  <si>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</si>
  <si>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</si>
  <si>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</si>
  <si>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</si>
  <si>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</si>
  <si>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</si>
  <si>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</si>
  <si>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</si>
  <si>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</si>
  <si>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</si>
  <si>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</si>
  <si>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</si>
  <si>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</si>
  <si>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</si>
  <si>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</si>
  <si>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</si>
  <si>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</si>
  <si>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</si>
  <si>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</si>
  <si>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</si>
  <si>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</si>
  <si>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</si>
  <si>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</si>
  <si>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</si>
  <si>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</si>
  <si>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</si>
  <si>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</si>
  <si>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</si>
  <si>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</si>
  <si>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</si>
  <si>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</si>
  <si>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</si>
  <si>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</si>
  <si>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</si>
  <si>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</si>
  <si>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</si>
  <si>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</si>
  <si>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</si>
  <si>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</si>
  <si>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</si>
  <si>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</si>
  <si>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</si>
  <si>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</si>
  <si>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</si>
  <si>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</si>
  <si>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</si>
  <si>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</si>
  <si>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</si>
  <si>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</si>
  <si>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</si>
  <si>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</si>
  <si>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</si>
  <si>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</si>
  <si>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</si>
  <si>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</si>
  <si>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</si>
  <si>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</si>
  <si>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</si>
  <si>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</si>
  <si>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</si>
  <si>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</si>
  <si>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</si>
  <si>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</si>
  <si>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</si>
  <si>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</si>
  <si>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</si>
  <si>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</si>
  <si>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</si>
  <si>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</si>
  <si>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</si>
  <si>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</si>
  <si>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</si>
  <si>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</si>
  <si>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</si>
  <si>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</si>
  <si>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</si>
  <si>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</si>
  <si>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</si>
  <si>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</si>
  <si>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</si>
  <si>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</si>
  <si>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</si>
  <si>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</si>
  <si>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</si>
  <si>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</si>
  <si>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</si>
  <si>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</si>
  <si>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</si>
  <si>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</si>
  <si>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</si>
  <si>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</si>
  <si>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</si>
  <si>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</si>
  <si>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</si>
  <si>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</si>
  <si>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</si>
  <si>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</si>
  <si>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</si>
  <si>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</si>
  <si>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</si>
  <si>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</si>
  <si>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</si>
  <si>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</si>
  <si>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</si>
  <si>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</si>
  <si>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</si>
  <si>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</si>
  <si>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</si>
  <si>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</si>
  <si>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</si>
  <si>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</si>
  <si>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</si>
  <si>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</si>
  <si>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label_breakdown_boi_a2(en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</si>
  <si>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</si>
  <si>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</si>
  <si>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</si>
  <si>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</si>
  <si>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</si>
  <si>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</si>
  <si>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</si>
  <si>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</si>
  <si>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</si>
  <si>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</si>
  <si>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</si>
  <si>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</si>
  <si>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</si>
  <si>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</si>
  <si>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</si>
  <si>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</si>
  <si>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</si>
  <si>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</si>
  <si>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</si>
  <si>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</si>
  <si>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</si>
  <si>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</si>
  <si>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</si>
  <si>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</si>
  <si>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</si>
  <si>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</si>
  <si>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</si>
  <si>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</si>
  <si>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</si>
  <si>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</si>
  <si>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</si>
  <si>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</si>
  <si>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</si>
  <si>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</si>
  <si>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אגוד</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</si>
  <si>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</si>
  <si>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</si>
  <si>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</si>
  <si>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</si>
  <si>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</si>
  <si>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</si>
  <si>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</si>
  <si>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</si>
  <si>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</si>
  <si>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</si>
  <si>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</si>
  <si>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</si>
  <si>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</si>
  <si>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</si>
  <si>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</si>
  <si>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</si>
  <si>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</si>
  <si>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</si>
  <si>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</si>
  <si>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אנשים פרטיים - לא לדיור</t>
  </si>
  <si>
    <t>אסיה-104-</t>
  </si>
  <si>
    <t>אספקת חשמל ומים</t>
  </si>
  <si>
    <t>אפריקה-105-</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</si>
  <si>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</si>
  <si>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</si>
  <si>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</si>
  <si>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</si>
  <si>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</si>
  <si>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</si>
  <si>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</si>
  <si>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</si>
  <si>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</si>
  <si>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</si>
  <si>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</si>
  <si>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</si>
  <si>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</si>
  <si>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</si>
  <si>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</si>
  <si>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</si>
  <si>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</si>
  <si>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</si>
  <si>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</si>
  <si>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</si>
  <si>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</si>
  <si>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</si>
  <si>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</si>
  <si>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</si>
  <si>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</si>
  <si>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</si>
  <si>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</si>
  <si>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</si>
  <si>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</si>
  <si>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</si>
  <si>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</si>
  <si>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</si>
  <si>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</si>
  <si>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</si>
  <si>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</si>
  <si>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</si>
  <si>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</si>
  <si>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</si>
  <si>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</si>
  <si>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</si>
  <si>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</si>
  <si>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</si>
  <si>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</si>
  <si>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</si>
  <si>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</si>
  <si>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</si>
  <si>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</si>
  <si>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</si>
  <si>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</si>
  <si>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</si>
  <si>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</si>
  <si>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</si>
  <si>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</si>
  <si>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</si>
  <si>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</si>
  <si>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</si>
  <si>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</si>
  <si>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</si>
  <si>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</si>
  <si>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</si>
  <si>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</si>
  <si>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</si>
  <si>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</si>
  <si>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</si>
  <si>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</si>
  <si>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</si>
  <si>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</si>
  <si>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</si>
  <si>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</si>
  <si>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</si>
  <si>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</si>
  <si>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</si>
  <si>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</si>
  <si>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</si>
  <si>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</si>
  <si>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</si>
  <si>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</si>
  <si>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</si>
  <si>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</si>
  <si>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</si>
  <si>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</si>
  <si>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</si>
  <si>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</si>
  <si>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</si>
  <si>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</si>
  <si>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</si>
  <si>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</si>
  <si>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</si>
  <si>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</si>
  <si>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</si>
  <si>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</si>
  <si>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</si>
  <si>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</si>
  <si>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</si>
  <si>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</si>
  <si>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</si>
  <si>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</si>
  <si>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</si>
  <si>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</si>
  <si>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</si>
  <si>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</si>
  <si>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</si>
  <si>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</si>
  <si>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</si>
  <si>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</si>
  <si>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</si>
  <si>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</si>
  <si>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</si>
  <si>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</si>
  <si>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</si>
  <si>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</si>
  <si>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</si>
  <si>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</si>
  <si>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</si>
  <si>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</si>
  <si>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</si>
  <si>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</si>
  <si>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</si>
  <si>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</si>
  <si>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</si>
  <si>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</si>
  <si>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</si>
  <si>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</si>
  <si>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</si>
  <si>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</si>
  <si>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</si>
  <si>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</si>
  <si>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</si>
  <si>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</si>
  <si>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</si>
  <si>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</si>
  <si>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</si>
  <si>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</si>
  <si>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</si>
  <si>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</si>
  <si>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</si>
  <si>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</si>
  <si>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</si>
  <si>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</si>
  <si>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</si>
  <si>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</si>
  <si>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</si>
  <si>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</si>
  <si>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</si>
  <si>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</si>
  <si>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</si>
  <si>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</si>
  <si>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</si>
  <si>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</si>
  <si>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</si>
  <si>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</si>
  <si>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</si>
  <si>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</si>
  <si>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</si>
  <si>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</si>
  <si>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</si>
  <si>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</si>
  <si>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</si>
  <si>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</si>
  <si>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</si>
  <si>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</si>
  <si>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</si>
  <si>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</si>
  <si>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</si>
  <si>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</si>
  <si>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</si>
  <si>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</si>
  <si>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</si>
  <si>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</si>
  <si>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</si>
  <si>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</si>
  <si>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</si>
  <si>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</si>
  <si>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</si>
  <si>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</si>
  <si>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</si>
  <si>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</si>
  <si>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</si>
  <si>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</si>
  <si>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</si>
  <si>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</si>
  <si>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</si>
  <si>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</si>
  <si>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</si>
  <si>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</si>
  <si>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</si>
  <si>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</si>
  <si>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</si>
  <si>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</si>
  <si>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</si>
  <si>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</si>
  <si>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</si>
  <si>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</si>
  <si>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</si>
  <si>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</si>
  <si>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</si>
  <si>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</si>
  <si>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</si>
  <si>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</si>
  <si>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</si>
  <si>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</si>
  <si>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</si>
  <si>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</si>
  <si>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</si>
  <si>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</si>
  <si>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</si>
  <si>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</si>
  <si>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</si>
  <si>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</si>
  <si>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</si>
  <si>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</si>
  <si>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</si>
  <si>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</si>
  <si>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</si>
  <si>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</si>
  <si>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</si>
  <si>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</si>
  <si>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</si>
  <si>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</si>
  <si>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</si>
  <si>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</si>
  <si>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</si>
  <si>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</si>
  <si>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</si>
  <si>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</si>
  <si>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</si>
  <si>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</si>
  <si>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</si>
  <si>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</si>
  <si>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</si>
  <si>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</si>
  <si>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</si>
  <si>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</si>
  <si>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</si>
  <si>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</si>
  <si>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</si>
  <si>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</si>
  <si>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</si>
  <si>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</si>
  <si>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</si>
  <si>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</si>
  <si>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</si>
  <si>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</si>
  <si>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</si>
  <si>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</si>
  <si>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</si>
  <si>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</si>
  <si>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</si>
  <si>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</si>
  <si>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</si>
  <si>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</si>
  <si>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</si>
  <si>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</si>
  <si>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</si>
  <si>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</si>
  <si>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</si>
  <si>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</si>
  <si>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</si>
  <si>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</si>
  <si>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</si>
  <si>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</si>
  <si>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</si>
  <si>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</si>
  <si>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</si>
  <si>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</si>
  <si>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</si>
  <si>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</si>
  <si>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</si>
  <si>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</si>
  <si>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</si>
  <si>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</si>
  <si>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</si>
  <si>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</si>
  <si>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</si>
  <si>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</si>
  <si>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</si>
  <si>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</si>
  <si>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</si>
  <si>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</si>
  <si>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</si>
  <si>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</si>
  <si>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</si>
  <si>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</si>
  <si>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</si>
  <si>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</si>
  <si>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</si>
  <si>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</si>
  <si>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</si>
  <si>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</si>
  <si>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</si>
  <si>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</si>
  <si>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</si>
  <si>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</si>
  <si>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</si>
  <si>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</si>
  <si>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</si>
  <si>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</si>
  <si>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</si>
  <si>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</si>
  <si>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</si>
  <si>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</si>
  <si>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</si>
  <si>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</si>
  <si>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</si>
  <si>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</si>
  <si>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</si>
  <si>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</si>
  <si>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</si>
  <si>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</si>
  <si>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</si>
  <si>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</si>
  <si>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</si>
  <si>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</si>
  <si>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</si>
  <si>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</si>
  <si>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</si>
  <si>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</si>
  <si>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</si>
  <si>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</si>
  <si>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</si>
  <si>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</si>
  <si>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</si>
  <si>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</si>
  <si>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</si>
  <si>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</si>
  <si>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</si>
  <si>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</si>
  <si>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</si>
  <si>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</si>
  <si>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</si>
  <si>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</si>
  <si>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</si>
  <si>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</si>
  <si>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</si>
  <si>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</si>
  <si>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</si>
  <si>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</si>
  <si>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</si>
  <si>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</si>
  <si>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</si>
  <si>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</si>
  <si>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</si>
  <si>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</si>
  <si>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</si>
  <si>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</si>
  <si>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</si>
  <si>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</si>
  <si>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</si>
  <si>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</si>
  <si>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</si>
  <si>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</si>
  <si>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</si>
  <si>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</si>
  <si>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</si>
  <si>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</si>
  <si>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</si>
  <si>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</si>
  <si>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</si>
  <si>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</si>
  <si>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</si>
  <si>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</si>
  <si>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</si>
  <si>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</si>
  <si>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</si>
  <si>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</si>
  <si>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</si>
  <si>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</si>
  <si>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</si>
  <si>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</si>
  <si>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</si>
  <si>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</si>
  <si>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</si>
  <si>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</si>
  <si>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</si>
  <si>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</si>
  <si>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</si>
  <si>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</si>
  <si>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</si>
  <si>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</si>
  <si>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</si>
  <si>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</si>
  <si>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</si>
  <si>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</si>
  <si>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</si>
  <si>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</si>
  <si>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</si>
  <si>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</si>
  <si>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</si>
  <si>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</si>
  <si>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</si>
  <si>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</si>
  <si>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</si>
  <si>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</si>
  <si>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</si>
  <si>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</si>
  <si>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</si>
  <si>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</si>
  <si>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</si>
  <si>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</si>
  <si>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</si>
  <si>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</si>
  <si>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</si>
  <si>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</si>
  <si>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</si>
  <si>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</si>
  <si>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</si>
  <si>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</si>
  <si>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</si>
  <si>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</si>
  <si>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</si>
  <si>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</si>
  <si>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</si>
  <si>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</si>
  <si>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</si>
  <si>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</si>
  <si>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</si>
  <si>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</si>
  <si>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</si>
  <si>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</si>
  <si>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</si>
  <si>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</si>
  <si>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</si>
  <si>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</si>
  <si>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</si>
  <si>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</si>
  <si>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</si>
  <si>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</si>
  <si>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</si>
  <si>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</si>
  <si>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</si>
  <si>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</si>
  <si>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</si>
  <si>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</si>
  <si>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</si>
  <si>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</si>
  <si>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</si>
  <si>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</si>
  <si>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</si>
  <si>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</si>
  <si>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</si>
  <si>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</si>
  <si>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</si>
  <si>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</si>
  <si>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</si>
  <si>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</si>
  <si>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</si>
  <si>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</si>
  <si>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</si>
  <si>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</si>
  <si>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</si>
  <si>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</si>
  <si>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</si>
  <si>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</si>
  <si>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</si>
  <si>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</si>
  <si>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</si>
  <si>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</si>
  <si>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</si>
  <si>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</si>
  <si>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</si>
  <si>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</si>
  <si>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</si>
  <si>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</si>
  <si>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</si>
  <si>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</si>
  <si>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</si>
  <si>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</si>
  <si>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</si>
  <si>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</si>
  <si>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</si>
  <si>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</si>
  <si>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</si>
  <si>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</si>
  <si>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</si>
  <si>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</si>
  <si>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</si>
  <si>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</si>
  <si>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</si>
  <si>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</si>
  <si>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</si>
  <si>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</si>
  <si>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</si>
  <si>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</si>
  <si>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</si>
  <si>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</si>
  <si>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</si>
  <si>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</si>
  <si>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</si>
  <si>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</si>
  <si>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</si>
  <si>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</si>
  <si>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</si>
  <si>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</si>
  <si>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</si>
  <si>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</si>
  <si>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</si>
  <si>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</si>
  <si>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</si>
  <si>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</si>
  <si>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</si>
  <si>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</si>
  <si>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</si>
  <si>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</si>
  <si>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</si>
  <si>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</si>
  <si>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</si>
  <si>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</si>
  <si>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</si>
  <si>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</si>
  <si>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</si>
  <si>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</si>
  <si>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</si>
  <si>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</si>
  <si>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</si>
  <si>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</si>
  <si>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</si>
  <si>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</si>
  <si>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מבוקר</t>
  </si>
  <si>
    <t>לא פגומים</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</si>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</sst>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15">
    <border>
      <left/>
      <right/>
      <top/>
      <bottom/>
      <diagonal/>
    </border>
    <border>
      <left/>
      <right style="thin">
        <color rgb="FFFFFFFF"/>
      </right>
      <top/>
      <bottom style="thin">
        <color rgb="FFFFFFFF"/>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
      <left/>
      <right style="thin">
        <color rgb="FFFFFFFF"/>
      </right>
      <top/>
      <bottom style="thin">
        <color rgb="FF000000"/>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top style="thin">
        <color rgb="FF000000"/>
      </top>
      <bottom/>
    </border>
    <border>
      <left/>
      <right style="thin">
        <color rgb="FF000000"/>
      </right>
      <top style="thin">
        <color rgb="FF000000"/>
      </top>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8">
    <xf numFmtId="0" fontId="0" fillId="0" borderId="0" xfId="0"/>
    <xf numFmtId="0" fontId="2" fillId="0" borderId="0" xfId="0" applyFont="1" applyBorder="1" applyAlignment="1">
      <alignment horizontal="right" vertical="center"/>
    </xf>
    <xf numFmtId="0" fontId="3" fillId="0" borderId="0" xfId="0" applyFont="1" applyBorder="1" applyAlignment="1">
      <alignment vertical="center"/>
    </xf>
    <xf numFmtId="0" fontId="6" fillId="2" borderId="1" xfId="0" applyFont="1" applyFill="1" applyBorder="1" applyAlignment="1">
      <alignment horizontal="right" vertical="center"/>
    </xf>
    <xf numFmtId="0" fontId="7" fillId="0" borderId="0" xfId="0" applyFont="1" applyBorder="1" applyAlignment="1">
      <alignment horizontal="left" vertical="center" wrapText="1"/>
    </xf>
    <xf numFmtId="4" fontId="6" fillId="3" borderId="2" xfId="0" applyNumberFormat="1" applyFont="1" applyFill="1" applyBorder="1" applyAlignment="1">
      <alignment horizontal="right" vertical="center"/>
    </xf>
    <xf numFmtId="0" fontId="2" fillId="0" borderId="0" xfId="0" applyFont="1" applyBorder="1" applyAlignment="1">
      <alignment horizontal="left" vertical="center" wrapText="1"/>
    </xf>
    <xf numFmtId="0" fontId="6" fillId="2" borderId="3" xfId="0" applyFont="1" applyFill="1" applyBorder="1" applyAlignment="1">
      <alignment horizontal="right" vertical="center"/>
    </xf>
    <xf numFmtId="0" fontId="5" fillId="4" borderId="4" xfId="0" applyFont="1" applyFill="1" applyBorder="1" applyAlignment="1">
      <alignment horizontal="right" vertical="center" wrapText="1"/>
    </xf>
    <xf numFmtId="0" fontId="5" fillId="4" borderId="2" xfId="0" applyFont="1" applyFill="1" applyBorder="1" applyAlignment="1">
      <alignment horizontal="right" vertical="center" wrapText="1"/>
    </xf>
    <xf numFmtId="14" fontId="6" fillId="2"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2" borderId="5" xfId="0" applyFont="1" applyFill="1" applyBorder="1" applyAlignment="1">
      <alignment horizontal="left" vertical="center"/>
    </xf>
    <xf numFmtId="0" fontId="6" fillId="2" borderId="6" xfId="0" applyFont="1" applyFill="1" applyBorder="1" applyAlignment="1">
      <alignment horizontal="right" vertical="center"/>
    </xf>
    <xf numFmtId="0" fontId="6" fillId="4" borderId="7" xfId="0" applyFont="1" applyFill="1" applyBorder="1" applyAlignment="1">
      <alignment horizontal="right" vertical="center"/>
    </xf>
    <xf numFmtId="0" fontId="5" fillId="2" borderId="2" xfId="0" applyFont="1" applyFill="1" applyBorder="1" applyAlignment="1">
      <alignment horizontal="center" vertical="center" wrapText="1"/>
    </xf>
    <xf numFmtId="49" fontId="6" fillId="0" borderId="2" xfId="0" applyNumberFormat="1" applyFont="1" applyBorder="1" applyAlignment="1">
      <alignment horizontal="left" vertical="center" wrapText="1"/>
    </xf>
    <xf numFmtId="0" fontId="5"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4" fontId="6" fillId="3" borderId="4" xfId="0" applyNumberFormat="1" applyFont="1" applyFill="1" applyBorder="1" applyAlignment="1">
      <alignment horizontal="right" vertical="center"/>
    </xf>
    <xf numFmtId="4" fontId="6" fillId="0" borderId="2" xfId="0" applyNumberFormat="1" applyFont="1" applyBorder="1" applyAlignment="1">
      <alignment horizontal="right" vertical="center"/>
    </xf>
    <xf numFmtId="4" fontId="6" fillId="0" borderId="4" xfId="0" applyNumberFormat="1" applyFont="1" applyBorder="1" applyAlignment="1">
      <alignment horizontal="right" vertical="center"/>
    </xf>
    <xf numFmtId="164" fontId="6" fillId="3" borderId="4" xfId="0" applyNumberFormat="1" applyFont="1" applyFill="1" applyBorder="1" applyAlignment="1">
      <alignment horizontal="right" vertical="center"/>
    </xf>
    <xf numFmtId="164" fontId="6" fillId="0" borderId="2" xfId="0" applyNumberFormat="1" applyFont="1" applyBorder="1" applyAlignment="1">
      <alignment horizontal="right" vertical="center"/>
    </xf>
    <xf numFmtId="164" fontId="6" fillId="0" borderId="4" xfId="0" applyNumberFormat="1" applyFont="1" applyBorder="1" applyAlignment="1">
      <alignment horizontal="right" vertical="center"/>
    </xf>
    <xf numFmtId="3" fontId="6" fillId="3" borderId="4" xfId="0" applyNumberFormat="1" applyFont="1" applyFill="1" applyBorder="1" applyAlignment="1">
      <alignment horizontal="right" vertical="center"/>
    </xf>
    <xf numFmtId="3" fontId="6" fillId="0" borderId="2" xfId="0" applyNumberFormat="1" applyFont="1" applyBorder="1" applyAlignment="1">
      <alignment horizontal="right" vertical="center"/>
    </xf>
    <xf numFmtId="3" fontId="6" fillId="0" borderId="4" xfId="0" applyNumberFormat="1" applyFont="1" applyBorder="1" applyAlignment="1">
      <alignment horizontal="right" vertical="center"/>
    </xf>
    <xf numFmtId="0" fontId="3" fillId="3" borderId="0" xfId="0" applyFont="1" applyFill="1" applyBorder="1" applyAlignment="1">
      <alignment vertical="center"/>
    </xf>
    <xf numFmtId="164" fontId="6" fillId="3" borderId="2" xfId="0" applyNumberFormat="1" applyFont="1" applyFill="1" applyBorder="1" applyAlignment="1">
      <alignment horizontal="righ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2"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3" fillId="0" borderId="8" xfId="0" applyFont="1" applyBorder="1" applyAlignment="1">
      <alignment vertical="center"/>
    </xf>
    <xf numFmtId="0" fontId="5" fillId="2" borderId="1" xfId="0" applyFont="1" applyFill="1" applyBorder="1" applyAlignment="1">
      <alignment horizontal="right" vertical="center"/>
    </xf>
    <xf numFmtId="0" fontId="5" fillId="2" borderId="9" xfId="0" applyFont="1" applyFill="1" applyBorder="1" applyAlignment="1">
      <alignment horizontal="right" vertical="center"/>
    </xf>
    <xf numFmtId="0" fontId="7" fillId="0" borderId="0" xfId="0" applyFont="1" applyBorder="1" applyAlignment="1">
      <alignment horizontal="left" vertical="center" wrapText="1"/>
    </xf>
    <xf numFmtId="0" fontId="3" fillId="0" borderId="0" xfId="0" applyFont="1" applyBorder="1" applyAlignment="1">
      <alignment vertical="center"/>
    </xf>
    <xf numFmtId="0" fontId="4" fillId="0" borderId="0" xfId="0" applyFont="1" applyBorder="1" applyAlignment="1">
      <alignment horizontal="right"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6" fillId="4" borderId="7" xfId="0" applyFont="1" applyFill="1" applyBorder="1" applyAlignment="1">
      <alignment horizontal="right" vertical="center"/>
    </xf>
    <xf numFmtId="0" fontId="5" fillId="4" borderId="2" xfId="0"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4" borderId="4"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73" Type="http://schemas.openxmlformats.org/officeDocument/2006/relationships/worksheet" Target="worksheets/sheet71.xml" /><Relationship Id="rId18" Type="http://schemas.openxmlformats.org/officeDocument/2006/relationships/worksheet" Target="worksheets/sheet16.xml" /><Relationship Id="rId19" Type="http://schemas.openxmlformats.org/officeDocument/2006/relationships/worksheet" Target="worksheets/sheet17.xml" /><Relationship Id="rId79" Type="http://schemas.openxmlformats.org/officeDocument/2006/relationships/worksheet" Target="worksheets/sheet77.xml" /><Relationship Id="rId34" Type="http://schemas.openxmlformats.org/officeDocument/2006/relationships/worksheet" Target="worksheets/sheet32.xml" /><Relationship Id="rId35" Type="http://schemas.openxmlformats.org/officeDocument/2006/relationships/worksheet" Target="worksheets/sheet33.xml" /><Relationship Id="rId36" Type="http://schemas.openxmlformats.org/officeDocument/2006/relationships/worksheet" Target="worksheets/sheet34.xml" /><Relationship Id="rId37" Type="http://schemas.openxmlformats.org/officeDocument/2006/relationships/worksheet" Target="worksheets/sheet35.xml" /><Relationship Id="rId30" Type="http://schemas.openxmlformats.org/officeDocument/2006/relationships/worksheet" Target="worksheets/sheet28.xml" /><Relationship Id="rId31" Type="http://schemas.openxmlformats.org/officeDocument/2006/relationships/worksheet" Target="worksheets/sheet29.xml" /><Relationship Id="rId32" Type="http://schemas.openxmlformats.org/officeDocument/2006/relationships/worksheet" Target="worksheets/sheet30.xml" /><Relationship Id="rId33" Type="http://schemas.openxmlformats.org/officeDocument/2006/relationships/worksheet" Target="worksheets/sheet31.xml" /><Relationship Id="rId9" Type="http://schemas.openxmlformats.org/officeDocument/2006/relationships/worksheet" Target="worksheets/sheet7.xml" /><Relationship Id="rId38" Type="http://schemas.openxmlformats.org/officeDocument/2006/relationships/worksheet" Target="worksheets/sheet36.xml" /><Relationship Id="rId39" Type="http://schemas.openxmlformats.org/officeDocument/2006/relationships/worksheet" Target="worksheets/sheet37.xml" /><Relationship Id="rId54" Type="http://schemas.openxmlformats.org/officeDocument/2006/relationships/worksheet" Target="worksheets/sheet52.xml" /><Relationship Id="rId55" Type="http://schemas.openxmlformats.org/officeDocument/2006/relationships/worksheet" Target="worksheets/sheet53.xml" /><Relationship Id="rId56" Type="http://schemas.openxmlformats.org/officeDocument/2006/relationships/worksheet" Target="worksheets/sheet54.xml" /><Relationship Id="rId57" Type="http://schemas.openxmlformats.org/officeDocument/2006/relationships/worksheet" Target="worksheets/sheet55.xml" /><Relationship Id="rId50" Type="http://schemas.openxmlformats.org/officeDocument/2006/relationships/worksheet" Target="worksheets/sheet48.xml" /><Relationship Id="rId51" Type="http://schemas.openxmlformats.org/officeDocument/2006/relationships/worksheet" Target="worksheets/sheet49.xml" /><Relationship Id="rId52" Type="http://schemas.openxmlformats.org/officeDocument/2006/relationships/worksheet" Target="worksheets/sheet50.xml" /><Relationship Id="rId53" Type="http://schemas.openxmlformats.org/officeDocument/2006/relationships/worksheet" Target="worksheets/sheet51.xml" /><Relationship Id="rId106" Type="http://schemas.openxmlformats.org/officeDocument/2006/relationships/worksheet" Target="worksheets/sheet104.xml" /><Relationship Id="rId75" Type="http://schemas.openxmlformats.org/officeDocument/2006/relationships/worksheet" Target="worksheets/sheet73.xml" /><Relationship Id="rId58" Type="http://schemas.openxmlformats.org/officeDocument/2006/relationships/worksheet" Target="worksheets/sheet56.xml" /><Relationship Id="rId59" Type="http://schemas.openxmlformats.org/officeDocument/2006/relationships/worksheet" Target="worksheets/sheet57.xml" /><Relationship Id="rId5" Type="http://schemas.openxmlformats.org/officeDocument/2006/relationships/worksheet" Target="worksheets/sheet3.xml" /><Relationship Id="rId77" Type="http://schemas.openxmlformats.org/officeDocument/2006/relationships/worksheet" Target="worksheets/sheet75.xml" /><Relationship Id="rId71" Type="http://schemas.openxmlformats.org/officeDocument/2006/relationships/worksheet" Target="worksheets/sheet69.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2" Type="http://schemas.openxmlformats.org/officeDocument/2006/relationships/styles" Target="styles.xml" /><Relationship Id="rId84" Type="http://schemas.openxmlformats.org/officeDocument/2006/relationships/worksheet" Target="worksheets/sheet82.xml" /><Relationship Id="rId85" Type="http://schemas.openxmlformats.org/officeDocument/2006/relationships/worksheet" Target="worksheets/sheet83.xml" /><Relationship Id="rId86" Type="http://schemas.openxmlformats.org/officeDocument/2006/relationships/worksheet" Target="worksheets/sheet84.xml" /><Relationship Id="rId87" Type="http://schemas.openxmlformats.org/officeDocument/2006/relationships/worksheet" Target="worksheets/sheet85.xml" /><Relationship Id="rId80" Type="http://schemas.openxmlformats.org/officeDocument/2006/relationships/worksheet" Target="worksheets/sheet78.xml" /><Relationship Id="rId81" Type="http://schemas.openxmlformats.org/officeDocument/2006/relationships/worksheet" Target="worksheets/sheet79.xml" /><Relationship Id="rId82" Type="http://schemas.openxmlformats.org/officeDocument/2006/relationships/worksheet" Target="worksheets/sheet80.xml" /><Relationship Id="rId83" Type="http://schemas.openxmlformats.org/officeDocument/2006/relationships/worksheet" Target="worksheets/sheet81.xml" /><Relationship Id="rId76" Type="http://schemas.openxmlformats.org/officeDocument/2006/relationships/worksheet" Target="worksheets/sheet74.xml" /><Relationship Id="rId88" Type="http://schemas.openxmlformats.org/officeDocument/2006/relationships/worksheet" Target="worksheets/sheet86.xml" /><Relationship Id="rId89" Type="http://schemas.openxmlformats.org/officeDocument/2006/relationships/worksheet" Target="worksheets/sheet87.xml" /><Relationship Id="rId8" Type="http://schemas.openxmlformats.org/officeDocument/2006/relationships/worksheet" Target="worksheets/sheet6.xml" /><Relationship Id="rId96" Type="http://schemas.openxmlformats.org/officeDocument/2006/relationships/worksheet" Target="worksheets/sheet94.xml" /><Relationship Id="rId108" Type="http://schemas.openxmlformats.org/officeDocument/2006/relationships/calcChain" Target="calcChain.xml" /><Relationship Id="rId102" Type="http://schemas.openxmlformats.org/officeDocument/2006/relationships/worksheet" Target="worksheets/sheet100.xml" /><Relationship Id="rId101" Type="http://schemas.openxmlformats.org/officeDocument/2006/relationships/worksheet" Target="worksheets/sheet99.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worksheet" Target="worksheets/sheet24.xml" /><Relationship Id="rId27" Type="http://schemas.openxmlformats.org/officeDocument/2006/relationships/worksheet" Target="worksheets/sheet25.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28" Type="http://schemas.openxmlformats.org/officeDocument/2006/relationships/worksheet" Target="worksheets/sheet26.xml" /><Relationship Id="rId29" Type="http://schemas.openxmlformats.org/officeDocument/2006/relationships/worksheet" Target="worksheets/sheet27.xml" /><Relationship Id="rId44" Type="http://schemas.openxmlformats.org/officeDocument/2006/relationships/worksheet" Target="worksheets/sheet42.xml" /><Relationship Id="rId45" Type="http://schemas.openxmlformats.org/officeDocument/2006/relationships/worksheet" Target="worksheets/sheet43.xml" /><Relationship Id="rId46" Type="http://schemas.openxmlformats.org/officeDocument/2006/relationships/worksheet" Target="worksheets/sheet44.xml" /><Relationship Id="rId47" Type="http://schemas.openxmlformats.org/officeDocument/2006/relationships/worksheet" Target="worksheets/sheet45.xml" /><Relationship Id="rId40" Type="http://schemas.openxmlformats.org/officeDocument/2006/relationships/worksheet" Target="worksheets/sheet38.xml" /><Relationship Id="rId41" Type="http://schemas.openxmlformats.org/officeDocument/2006/relationships/worksheet" Target="worksheets/sheet39.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49" Type="http://schemas.openxmlformats.org/officeDocument/2006/relationships/worksheet" Target="worksheets/sheet47.xml" /><Relationship Id="rId74" Type="http://schemas.openxmlformats.org/officeDocument/2006/relationships/worksheet" Target="worksheets/sheet72.xml" /><Relationship Id="rId64" Type="http://schemas.openxmlformats.org/officeDocument/2006/relationships/worksheet" Target="worksheets/sheet62.xml" /><Relationship Id="rId65" Type="http://schemas.openxmlformats.org/officeDocument/2006/relationships/worksheet" Target="worksheets/sheet63.xml" /><Relationship Id="rId4" Type="http://schemas.openxmlformats.org/officeDocument/2006/relationships/worksheet" Target="worksheets/sheet2.xml" /><Relationship Id="rId67" Type="http://schemas.openxmlformats.org/officeDocument/2006/relationships/worksheet" Target="worksheets/sheet65.xml" /><Relationship Id="rId60" Type="http://schemas.openxmlformats.org/officeDocument/2006/relationships/worksheet" Target="worksheets/sheet58.xml" /><Relationship Id="rId61" Type="http://schemas.openxmlformats.org/officeDocument/2006/relationships/worksheet" Target="worksheets/sheet59.xml" /><Relationship Id="rId62" Type="http://schemas.openxmlformats.org/officeDocument/2006/relationships/worksheet" Target="worksheets/sheet60.xml" /><Relationship Id="rId63" Type="http://schemas.openxmlformats.org/officeDocument/2006/relationships/worksheet" Target="worksheets/sheet61.xml" /><Relationship Id="rId68" Type="http://schemas.openxmlformats.org/officeDocument/2006/relationships/worksheet" Target="worksheets/sheet66.xml" /><Relationship Id="rId69" Type="http://schemas.openxmlformats.org/officeDocument/2006/relationships/worksheet" Target="worksheets/sheet67.xml" /><Relationship Id="rId70" Type="http://schemas.openxmlformats.org/officeDocument/2006/relationships/worksheet" Target="worksheets/sheet68.xml" /><Relationship Id="rId104" Type="http://schemas.openxmlformats.org/officeDocument/2006/relationships/worksheet" Target="worksheets/sheet102.xml" /><Relationship Id="rId6" Type="http://schemas.openxmlformats.org/officeDocument/2006/relationships/worksheet" Target="worksheets/sheet4.xml" /><Relationship Id="rId66" Type="http://schemas.openxmlformats.org/officeDocument/2006/relationships/worksheet" Target="worksheets/sheet64.xml" /><Relationship Id="rId72" Type="http://schemas.openxmlformats.org/officeDocument/2006/relationships/worksheet" Target="worksheets/sheet70.xml" /><Relationship Id="rId100" Type="http://schemas.openxmlformats.org/officeDocument/2006/relationships/worksheet" Target="worksheets/sheet98.xml" /><Relationship Id="rId107" Type="http://schemas.openxmlformats.org/officeDocument/2006/relationships/sharedStrings" Target="sharedStrings.xml" /><Relationship Id="rId105" Type="http://schemas.openxmlformats.org/officeDocument/2006/relationships/worksheet" Target="worksheets/sheet103.xml" /><Relationship Id="rId103" Type="http://schemas.openxmlformats.org/officeDocument/2006/relationships/worksheet" Target="worksheets/sheet101.xml" /><Relationship Id="rId94" Type="http://schemas.openxmlformats.org/officeDocument/2006/relationships/worksheet" Target="worksheets/sheet92.xml" /><Relationship Id="rId95" Type="http://schemas.openxmlformats.org/officeDocument/2006/relationships/worksheet" Target="worksheets/sheet93.xml" /><Relationship Id="rId78" Type="http://schemas.openxmlformats.org/officeDocument/2006/relationships/worksheet" Target="worksheets/sheet76.xml" /><Relationship Id="rId97" Type="http://schemas.openxmlformats.org/officeDocument/2006/relationships/worksheet" Target="worksheets/sheet95.xml" /><Relationship Id="rId90" Type="http://schemas.openxmlformats.org/officeDocument/2006/relationships/worksheet" Target="worksheets/sheet88.xml" /><Relationship Id="rId91" Type="http://schemas.openxmlformats.org/officeDocument/2006/relationships/worksheet" Target="worksheets/sheet89.xml" /><Relationship Id="rId92" Type="http://schemas.openxmlformats.org/officeDocument/2006/relationships/worksheet" Target="worksheets/sheet90.xml" /><Relationship Id="rId93" Type="http://schemas.openxmlformats.org/officeDocument/2006/relationships/worksheet" Target="worksheets/sheet91.xml" /><Relationship Id="rId98" Type="http://schemas.openxmlformats.org/officeDocument/2006/relationships/worksheet" Target="worksheets/sheet96.xml" /><Relationship Id="rId99" Type="http://schemas.openxmlformats.org/officeDocument/2006/relationships/worksheet" Target="worksheets/sheet97.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8fad2d-71b1-4242-b083-052753c70fd9}">
  <sheetPr>
    <outlinePr summaryBelow="0" summaryRight="0"/>
  </sheetPr>
  <dimension ref="A1:Q37"/>
  <sheetViews>
    <sheetView tabSelected="1"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34.1428571428571" customWidth="1"/>
    <col min="4" max="4" width="8" customWidth="1"/>
    <col min="5" max="17" width="21.5714285714286" customWidth="1"/>
  </cols>
  <sheetData>
    <row r="1" spans="1:17" ht="15">
      <c r="A1" s="39" t="s">
        <v>859</v>
      </c>
      <c r="B1" s="38"/>
      <c r="C1" s="38"/>
      <c r="D1" s="2"/>
      <c r="E1" s="2"/>
      <c r="F1" s="2"/>
      <c r="G1" s="2"/>
      <c r="H1" s="2"/>
      <c r="I1" s="2"/>
      <c r="J1" s="2"/>
      <c r="K1" s="2"/>
      <c r="L1" s="2"/>
      <c r="M1" s="2"/>
      <c r="N1" s="2"/>
      <c r="O1" s="2"/>
      <c r="P1" s="2"/>
      <c r="Q1" s="2"/>
    </row>
    <row r="2" spans="1:17" ht="15">
      <c r="A2" s="39" t="s">
        <v>1016</v>
      </c>
      <c r="B2" s="38"/>
      <c r="C2" s="38"/>
      <c r="D2" s="2"/>
      <c r="E2" s="2"/>
      <c r="F2" s="2"/>
      <c r="G2" s="2"/>
      <c r="H2" s="2"/>
      <c r="I2" s="2"/>
      <c r="J2" s="2"/>
      <c r="K2" s="2"/>
      <c r="L2" s="2"/>
      <c r="M2" s="2"/>
      <c r="N2" s="2"/>
      <c r="O2" s="2"/>
      <c r="P2" s="2"/>
      <c r="Q2" s="2"/>
    </row>
    <row r="3" spans="1:17" ht="12.75">
      <c r="A3" s="2"/>
      <c r="B3" s="2"/>
      <c r="C3" s="2"/>
      <c r="D3" s="2"/>
      <c r="E3" s="2"/>
      <c r="F3" s="2"/>
      <c r="G3" s="2"/>
      <c r="H3" s="2"/>
      <c r="I3" s="2"/>
      <c r="J3" s="2"/>
      <c r="K3" s="2"/>
      <c r="L3" s="2"/>
      <c r="M3" s="2"/>
      <c r="N3" s="2"/>
      <c r="O3" s="2"/>
      <c r="P3" s="2"/>
      <c r="Q3" s="2"/>
    </row>
    <row r="4" spans="1:17" ht="15">
      <c r="A4" s="40" t="s">
        <v>858</v>
      </c>
      <c r="B4" s="41"/>
      <c r="C4" s="7" t="s">
        <v>68</v>
      </c>
      <c r="D4" s="42" t="s">
        <v>757</v>
      </c>
      <c r="E4" s="42"/>
      <c r="F4" s="2"/>
      <c r="G4" s="2"/>
      <c r="H4" s="2"/>
      <c r="I4" s="2"/>
      <c r="J4" s="2"/>
      <c r="K4" s="2"/>
      <c r="L4" s="2"/>
      <c r="M4" s="2"/>
      <c r="N4" s="2"/>
      <c r="O4" s="2"/>
      <c r="P4" s="2"/>
      <c r="Q4" s="2"/>
    </row>
    <row r="5" spans="1:17" ht="15">
      <c r="A5" s="35" t="s">
        <v>2083</v>
      </c>
      <c r="B5" s="35"/>
      <c r="C5" s="10">
        <v>44196</v>
      </c>
      <c r="D5" s="2"/>
      <c r="E5" s="2"/>
      <c r="F5" s="2"/>
      <c r="G5" s="2"/>
      <c r="H5" s="2"/>
      <c r="I5" s="2"/>
      <c r="J5" s="2"/>
      <c r="K5" s="2"/>
      <c r="L5" s="2"/>
      <c r="M5" s="2"/>
      <c r="N5" s="2"/>
      <c r="O5" s="2"/>
      <c r="P5" s="2"/>
      <c r="Q5" s="2"/>
    </row>
    <row r="6" spans="1:17" ht="15">
      <c r="A6" s="35" t="s">
        <v>1666</v>
      </c>
      <c r="B6" s="35"/>
      <c r="C6" s="11" t="s">
        <v>573</v>
      </c>
      <c r="D6" s="2"/>
      <c r="E6" s="2"/>
      <c r="F6" s="2"/>
      <c r="G6" s="2"/>
      <c r="H6" s="2"/>
      <c r="I6" s="2"/>
      <c r="J6" s="2"/>
      <c r="K6" s="2"/>
      <c r="L6" s="2"/>
      <c r="M6" s="2"/>
      <c r="N6" s="2"/>
      <c r="O6" s="2"/>
      <c r="P6" s="2"/>
      <c r="Q6" s="2"/>
    </row>
    <row r="7" spans="1:17" ht="15">
      <c r="A7" s="3"/>
      <c r="B7" s="3"/>
      <c r="C7" s="12"/>
      <c r="D7" s="2"/>
      <c r="E7" s="2"/>
      <c r="F7" s="2"/>
      <c r="G7" s="2"/>
      <c r="H7" s="2"/>
      <c r="I7" s="2"/>
      <c r="J7" s="2"/>
      <c r="K7" s="2"/>
      <c r="L7" s="2"/>
      <c r="M7" s="2"/>
      <c r="N7" s="2"/>
      <c r="O7" s="2"/>
      <c r="P7" s="2"/>
      <c r="Q7" s="2"/>
    </row>
    <row r="8" spans="1:17" ht="15">
      <c r="A8" s="36" t="s">
        <v>1486</v>
      </c>
      <c r="B8" s="36"/>
      <c r="C8" s="13" t="str">
        <f>B11</f>
        <v>630-1</v>
      </c>
      <c r="D8" s="2"/>
      <c r="E8" s="2"/>
      <c r="F8" s="2"/>
      <c r="G8" s="2"/>
      <c r="H8" s="2"/>
      <c r="I8" s="2"/>
      <c r="J8" s="2"/>
      <c r="K8" s="2"/>
      <c r="L8" s="2"/>
      <c r="M8" s="2"/>
      <c r="N8" s="2"/>
      <c r="O8" s="2"/>
      <c r="P8" s="2"/>
      <c r="Q8" s="2"/>
    </row>
    <row r="9" spans="1:17" ht="15">
      <c r="A9" s="1" t="s">
        <v>119</v>
      </c>
      <c r="B9" s="2"/>
      <c r="C9" s="2"/>
      <c r="D9" s="2"/>
      <c r="E9" s="2"/>
      <c r="F9" s="2"/>
      <c r="G9" s="2"/>
      <c r="H9" s="2"/>
      <c r="I9" s="2"/>
      <c r="J9" s="2"/>
      <c r="K9" s="2"/>
      <c r="L9" s="2"/>
      <c r="M9" s="2"/>
      <c r="N9" s="2"/>
      <c r="O9" s="2"/>
      <c r="P9" s="2"/>
      <c r="Q9" s="2"/>
    </row>
    <row r="10" spans="1:17" ht="12.75">
      <c r="A10" s="2"/>
      <c r="B10" s="37" t="s">
        <v>896</v>
      </c>
      <c r="C10" s="38"/>
      <c r="D10" s="38"/>
      <c r="E10" s="38"/>
      <c r="F10" s="38"/>
      <c r="G10" s="38"/>
      <c r="H10" s="38"/>
      <c r="I10" s="38"/>
      <c r="J10" s="2"/>
      <c r="K10" s="2"/>
      <c r="L10" s="2"/>
      <c r="M10" s="2"/>
      <c r="N10" s="2"/>
      <c r="O10" s="2"/>
      <c r="P10" s="2"/>
      <c r="Q10" s="2"/>
    </row>
    <row r="11" spans="1:17" ht="15">
      <c r="A11" s="2"/>
      <c r="B11" s="6" t="s">
        <v>119</v>
      </c>
      <c r="C11" s="2"/>
      <c r="D11" s="2"/>
      <c r="E11" s="2"/>
      <c r="F11" s="2"/>
      <c r="G11" s="2"/>
      <c r="H11" s="2"/>
      <c r="I11" s="2"/>
      <c r="J11" s="2"/>
      <c r="K11" s="2"/>
      <c r="L11" s="2"/>
      <c r="M11" s="2"/>
      <c r="N11" s="2"/>
      <c r="O11" s="2"/>
      <c r="P11" s="2"/>
      <c r="Q11" s="2"/>
    </row>
    <row r="12" spans="1:17" ht="15">
      <c r="A12" s="2"/>
      <c r="B12" s="2"/>
      <c r="C12" s="2"/>
      <c r="D12" s="2"/>
      <c r="E12" s="18" t="s">
        <v>2095</v>
      </c>
      <c r="F12" s="18" t="s">
        <v>2077</v>
      </c>
      <c r="G12" s="18" t="s">
        <v>1321</v>
      </c>
      <c r="H12" s="18" t="s">
        <v>1320</v>
      </c>
      <c r="I12" s="18" t="s">
        <v>1316</v>
      </c>
      <c r="J12" s="18" t="s">
        <v>1950</v>
      </c>
      <c r="K12" s="18" t="s">
        <v>1952</v>
      </c>
      <c r="L12" s="18" t="s">
        <v>1954</v>
      </c>
      <c r="M12" s="18" t="s">
        <v>1948</v>
      </c>
      <c r="N12" s="18" t="s">
        <v>1951</v>
      </c>
      <c r="O12" s="18" t="s">
        <v>1953</v>
      </c>
      <c r="P12" s="18" t="s">
        <v>1955</v>
      </c>
      <c r="Q12" s="18" t="s">
        <v>1949</v>
      </c>
    </row>
    <row r="13" spans="1:17" ht="75">
      <c r="A13" s="2"/>
      <c r="B13" s="2"/>
      <c r="C13" s="2"/>
      <c r="D13" s="2"/>
      <c r="E13" s="18" t="s">
        <v>1328</v>
      </c>
      <c r="F13" s="18" t="s">
        <v>1328</v>
      </c>
      <c r="G13" s="18" t="s">
        <v>1328</v>
      </c>
      <c r="H13" s="18" t="s">
        <v>1328</v>
      </c>
      <c r="I13" s="18" t="s">
        <v>1328</v>
      </c>
      <c r="J13" s="18" t="s">
        <v>1327</v>
      </c>
      <c r="K13" s="18" t="s">
        <v>1327</v>
      </c>
      <c r="L13" s="18" t="s">
        <v>1327</v>
      </c>
      <c r="M13" s="18" t="s">
        <v>1327</v>
      </c>
      <c r="N13" s="18" t="s">
        <v>1327</v>
      </c>
      <c r="O13" s="18" t="s">
        <v>1327</v>
      </c>
      <c r="P13" s="18" t="s">
        <v>1327</v>
      </c>
      <c r="Q13" s="18" t="s">
        <v>1327</v>
      </c>
    </row>
    <row r="14" spans="1:17" ht="15">
      <c r="A14" s="2"/>
      <c r="B14" s="2"/>
      <c r="C14" s="2"/>
      <c r="D14" s="2"/>
      <c r="E14" s="15" t="s">
        <v>55</v>
      </c>
      <c r="F14" s="15" t="s">
        <v>55</v>
      </c>
      <c r="G14" s="15" t="s">
        <v>55</v>
      </c>
      <c r="H14" s="15" t="s">
        <v>55</v>
      </c>
      <c r="I14" s="15" t="s">
        <v>55</v>
      </c>
      <c r="J14" s="15" t="s">
        <v>76</v>
      </c>
      <c r="K14" s="15" t="s">
        <v>76</v>
      </c>
      <c r="L14" s="15" t="s">
        <v>76</v>
      </c>
      <c r="M14" s="15" t="s">
        <v>76</v>
      </c>
      <c r="N14" s="15" t="s">
        <v>76</v>
      </c>
      <c r="O14" s="15" t="s">
        <v>76</v>
      </c>
      <c r="P14" s="15" t="s">
        <v>76</v>
      </c>
      <c r="Q14" s="15" t="s">
        <v>76</v>
      </c>
    </row>
    <row r="15" spans="1:17" ht="15">
      <c r="A15" s="2"/>
      <c r="B15" s="32" t="s">
        <v>971</v>
      </c>
      <c r="C15" s="32"/>
      <c r="D15" s="15" t="s">
        <v>55</v>
      </c>
      <c r="E15" s="20">
        <v>892000</v>
      </c>
      <c r="F15" s="20">
        <v>997000</v>
      </c>
      <c r="G15" s="20">
        <v>1022000</v>
      </c>
      <c r="H15" s="20">
        <v>950000</v>
      </c>
      <c r="I15" s="20">
        <v>829000</v>
      </c>
      <c r="J15" s="20">
        <v>222000</v>
      </c>
      <c r="K15" s="20">
        <v>231000</v>
      </c>
      <c r="L15" s="20">
        <v>225000</v>
      </c>
      <c r="M15" s="20">
        <v>214000</v>
      </c>
      <c r="N15" s="20">
        <v>239000</v>
      </c>
      <c r="O15" s="20">
        <v>205000</v>
      </c>
      <c r="P15" s="20">
        <v>327000</v>
      </c>
      <c r="Q15" s="20">
        <v>226000</v>
      </c>
    </row>
    <row r="16" spans="1:17" ht="15">
      <c r="A16" s="2"/>
      <c r="B16" s="32" t="s">
        <v>940</v>
      </c>
      <c r="C16" s="32"/>
      <c r="D16" s="15" t="s">
        <v>76</v>
      </c>
      <c r="E16" s="20">
        <v>152000</v>
      </c>
      <c r="F16" s="20">
        <v>243000</v>
      </c>
      <c r="G16" s="20">
        <v>253000</v>
      </c>
      <c r="H16" s="20">
        <v>205000</v>
      </c>
      <c r="I16" s="20">
        <v>177000</v>
      </c>
      <c r="J16" s="20">
        <v>35000</v>
      </c>
      <c r="K16" s="20">
        <v>44000</v>
      </c>
      <c r="L16" s="20">
        <v>39000</v>
      </c>
      <c r="M16" s="20">
        <v>34000</v>
      </c>
      <c r="N16" s="20">
        <v>47000</v>
      </c>
      <c r="O16" s="20">
        <v>35000</v>
      </c>
      <c r="P16" s="20">
        <v>113000</v>
      </c>
      <c r="Q16" s="20">
        <v>48000</v>
      </c>
    </row>
    <row r="17" spans="1:17" ht="15">
      <c r="A17" s="2"/>
      <c r="B17" s="32" t="s">
        <v>976</v>
      </c>
      <c r="C17" s="32"/>
      <c r="D17" s="15" t="s">
        <v>91</v>
      </c>
      <c r="E17" s="20">
        <v>740000</v>
      </c>
      <c r="F17" s="20">
        <v>754000</v>
      </c>
      <c r="G17" s="20">
        <v>769000</v>
      </c>
      <c r="H17" s="20">
        <v>745000</v>
      </c>
      <c r="I17" s="20">
        <v>652000</v>
      </c>
      <c r="J17" s="20">
        <v>187000</v>
      </c>
      <c r="K17" s="20">
        <v>187000</v>
      </c>
      <c r="L17" s="20">
        <v>186000</v>
      </c>
      <c r="M17" s="20">
        <v>180000</v>
      </c>
      <c r="N17" s="20">
        <v>192000</v>
      </c>
      <c r="O17" s="20">
        <v>170000</v>
      </c>
      <c r="P17" s="20">
        <v>214000</v>
      </c>
      <c r="Q17" s="20">
        <v>178000</v>
      </c>
    </row>
    <row r="18" spans="1:17" ht="15">
      <c r="A18" s="2"/>
      <c r="B18" s="32" t="s">
        <v>933</v>
      </c>
      <c r="C18" s="32"/>
      <c r="D18" s="15" t="s">
        <v>102</v>
      </c>
      <c r="E18" s="20">
        <v>101000</v>
      </c>
      <c r="F18" s="20">
        <v>40000</v>
      </c>
      <c r="G18" s="20">
        <v>117000</v>
      </c>
      <c r="H18" s="20">
        <v>56000</v>
      </c>
      <c r="I18" s="20">
        <v>98000</v>
      </c>
      <c r="J18" s="20">
        <v>-16000</v>
      </c>
      <c r="K18" s="20">
        <v>65000</v>
      </c>
      <c r="L18" s="20">
        <v>7000</v>
      </c>
      <c r="M18" s="20">
        <v>45000</v>
      </c>
      <c r="N18" s="20">
        <v>15000</v>
      </c>
      <c r="O18" s="20">
        <v>6000</v>
      </c>
      <c r="P18" s="20">
        <v>10000</v>
      </c>
      <c r="Q18" s="20">
        <v>9000</v>
      </c>
    </row>
    <row r="19" spans="1:17" ht="15">
      <c r="A19" s="2"/>
      <c r="B19" s="32" t="s">
        <v>977</v>
      </c>
      <c r="C19" s="32"/>
      <c r="D19" s="15" t="s">
        <v>114</v>
      </c>
      <c r="E19" s="20">
        <v>639000</v>
      </c>
      <c r="F19" s="20">
        <v>714000</v>
      </c>
      <c r="G19" s="20">
        <v>652000</v>
      </c>
      <c r="H19" s="20">
        <v>689000</v>
      </c>
      <c r="I19" s="20">
        <v>554000</v>
      </c>
      <c r="J19" s="20">
        <v>203000</v>
      </c>
      <c r="K19" s="20">
        <v>122000</v>
      </c>
      <c r="L19" s="20">
        <v>179000</v>
      </c>
      <c r="M19" s="20">
        <v>135000</v>
      </c>
      <c r="N19" s="20">
        <v>177000</v>
      </c>
      <c r="O19" s="20">
        <v>164000</v>
      </c>
      <c r="P19" s="20">
        <v>204000</v>
      </c>
      <c r="Q19" s="20">
        <v>169000</v>
      </c>
    </row>
    <row r="20" spans="1:17" ht="15">
      <c r="A20" s="2"/>
      <c r="B20" s="33" t="s">
        <v>979</v>
      </c>
      <c r="C20" s="9" t="s">
        <v>967</v>
      </c>
      <c r="D20" s="15" t="s">
        <v>116</v>
      </c>
      <c r="E20" s="20">
        <v>-11000</v>
      </c>
      <c r="F20" s="20">
        <v>118000</v>
      </c>
      <c r="G20" s="20">
        <v>91000</v>
      </c>
      <c r="H20" s="20">
        <v>100000</v>
      </c>
      <c r="I20" s="20">
        <v>106000</v>
      </c>
      <c r="J20" s="20">
        <v>62000</v>
      </c>
      <c r="K20" s="20">
        <v>-62000</v>
      </c>
      <c r="L20" s="20">
        <v>59000</v>
      </c>
      <c r="M20" s="20">
        <v>-70000</v>
      </c>
      <c r="N20" s="20">
        <v>61000</v>
      </c>
      <c r="O20" s="20">
        <v>31000</v>
      </c>
      <c r="P20" s="20">
        <v>8000</v>
      </c>
      <c r="Q20" s="20">
        <v>18000</v>
      </c>
    </row>
    <row r="21" spans="1:17" ht="15">
      <c r="A21" s="2"/>
      <c r="B21" s="34"/>
      <c r="C21" s="9" t="s">
        <v>1868</v>
      </c>
      <c r="D21" s="15" t="s">
        <v>413</v>
      </c>
      <c r="E21" s="20">
        <v>245000</v>
      </c>
      <c r="F21" s="20">
        <v>269000</v>
      </c>
      <c r="G21" s="20">
        <v>293000</v>
      </c>
      <c r="H21" s="20">
        <v>303000</v>
      </c>
      <c r="I21" s="20">
        <v>298000</v>
      </c>
      <c r="J21" s="20">
        <v>62000</v>
      </c>
      <c r="K21" s="20">
        <v>57000</v>
      </c>
      <c r="L21" s="20">
        <v>60000</v>
      </c>
      <c r="M21" s="20">
        <v>66000</v>
      </c>
      <c r="N21" s="20">
        <v>70000</v>
      </c>
      <c r="O21" s="20">
        <v>67000</v>
      </c>
      <c r="P21" s="20">
        <v>63000</v>
      </c>
      <c r="Q21" s="20">
        <v>69000</v>
      </c>
    </row>
    <row r="22" spans="1:17" ht="15">
      <c r="A22" s="2"/>
      <c r="B22" s="32"/>
      <c r="C22" s="9" t="s">
        <v>963</v>
      </c>
      <c r="D22" s="15" t="s">
        <v>414</v>
      </c>
      <c r="E22" s="20">
        <v>1000</v>
      </c>
      <c r="F22" s="20">
        <v>3000</v>
      </c>
      <c r="G22" s="20">
        <v>3000</v>
      </c>
      <c r="H22" s="20">
        <v>3000</v>
      </c>
      <c r="I22" s="20">
        <v>1000</v>
      </c>
      <c r="J22" s="20">
        <v>0</v>
      </c>
      <c r="K22" s="20">
        <v>0</v>
      </c>
      <c r="L22" s="20">
        <v>1000</v>
      </c>
      <c r="M22" s="20">
        <v>0</v>
      </c>
      <c r="N22" s="20">
        <v>2000</v>
      </c>
      <c r="O22" s="20">
        <v>0</v>
      </c>
      <c r="P22" s="20">
        <v>1000</v>
      </c>
      <c r="Q22" s="20">
        <v>0</v>
      </c>
    </row>
    <row r="23" spans="1:17" ht="15">
      <c r="A23" s="2"/>
      <c r="B23" s="32" t="s">
        <v>1776</v>
      </c>
      <c r="C23" s="32"/>
      <c r="D23" s="15" t="s">
        <v>415</v>
      </c>
      <c r="E23" s="20">
        <v>235000</v>
      </c>
      <c r="F23" s="20">
        <v>390000</v>
      </c>
      <c r="G23" s="20">
        <v>387000</v>
      </c>
      <c r="H23" s="20">
        <v>406000</v>
      </c>
      <c r="I23" s="20">
        <v>405000</v>
      </c>
      <c r="J23" s="20">
        <v>124000</v>
      </c>
      <c r="K23" s="20">
        <v>-5000</v>
      </c>
      <c r="L23" s="20">
        <v>120000</v>
      </c>
      <c r="M23" s="20">
        <v>-4000</v>
      </c>
      <c r="N23" s="20">
        <v>133000</v>
      </c>
      <c r="O23" s="20">
        <v>98000</v>
      </c>
      <c r="P23" s="20">
        <v>72000</v>
      </c>
      <c r="Q23" s="20">
        <v>87000</v>
      </c>
    </row>
    <row r="24" spans="1:17" ht="15">
      <c r="A24" s="2"/>
      <c r="B24" s="32" t="s">
        <v>943</v>
      </c>
      <c r="C24" s="32"/>
      <c r="D24" s="15" t="s">
        <v>63</v>
      </c>
      <c r="E24" s="20">
        <v>497000</v>
      </c>
      <c r="F24" s="20">
        <v>473000</v>
      </c>
      <c r="G24" s="20">
        <v>482000</v>
      </c>
      <c r="H24" s="20">
        <v>497000</v>
      </c>
      <c r="I24" s="20">
        <v>491000</v>
      </c>
      <c r="J24" s="20">
        <v>120000</v>
      </c>
      <c r="K24" s="20">
        <v>161000</v>
      </c>
      <c r="L24" s="20">
        <v>104000</v>
      </c>
      <c r="M24" s="20">
        <v>112000</v>
      </c>
      <c r="N24" s="20">
        <v>117000</v>
      </c>
      <c r="O24" s="20">
        <v>122000</v>
      </c>
      <c r="P24" s="20">
        <v>116000</v>
      </c>
      <c r="Q24" s="20">
        <v>118000</v>
      </c>
    </row>
    <row r="25" spans="1:17" ht="15">
      <c r="A25" s="2"/>
      <c r="B25" s="32" t="s">
        <v>762</v>
      </c>
      <c r="C25" s="32"/>
      <c r="D25" s="15" t="s">
        <v>64</v>
      </c>
      <c r="E25" s="20">
        <v>117000</v>
      </c>
      <c r="F25" s="20">
        <v>121000</v>
      </c>
      <c r="G25" s="20">
        <v>130000</v>
      </c>
      <c r="H25" s="20">
        <v>135000</v>
      </c>
      <c r="I25" s="20">
        <v>139000</v>
      </c>
      <c r="J25" s="20">
        <v>30000</v>
      </c>
      <c r="K25" s="20">
        <v>28000</v>
      </c>
      <c r="L25" s="20">
        <v>29000</v>
      </c>
      <c r="M25" s="20">
        <v>30000</v>
      </c>
      <c r="N25" s="20">
        <v>28000</v>
      </c>
      <c r="O25" s="20">
        <v>31000</v>
      </c>
      <c r="P25" s="20">
        <v>31000</v>
      </c>
      <c r="Q25" s="20">
        <v>31000</v>
      </c>
    </row>
    <row r="26" spans="1:17" ht="15">
      <c r="A26" s="2"/>
      <c r="B26" s="32" t="s">
        <v>1012</v>
      </c>
      <c r="C26" s="32"/>
      <c r="D26" s="15" t="s">
        <v>65</v>
      </c>
      <c r="E26" s="20">
        <v>0</v>
      </c>
      <c r="F26" s="20">
        <v>0</v>
      </c>
      <c r="G26" s="20">
        <v>0</v>
      </c>
      <c r="H26" s="20">
        <v>0</v>
      </c>
      <c r="I26" s="20">
        <v>0</v>
      </c>
      <c r="J26" s="20">
        <v>0</v>
      </c>
      <c r="K26" s="20">
        <v>0</v>
      </c>
      <c r="L26" s="20">
        <v>0</v>
      </c>
      <c r="M26" s="20">
        <v>0</v>
      </c>
      <c r="N26" s="20">
        <v>0</v>
      </c>
      <c r="O26" s="20">
        <v>0</v>
      </c>
      <c r="P26" s="20">
        <v>0</v>
      </c>
      <c r="Q26" s="20">
        <v>0</v>
      </c>
    </row>
    <row r="27" spans="1:17" ht="15">
      <c r="A27" s="2"/>
      <c r="B27" s="32" t="s">
        <v>930</v>
      </c>
      <c r="C27" s="32"/>
      <c r="D27" s="15" t="s">
        <v>67</v>
      </c>
      <c r="E27" s="20">
        <v>349000</v>
      </c>
      <c r="F27" s="20">
        <v>262000</v>
      </c>
      <c r="G27" s="20">
        <v>326000</v>
      </c>
      <c r="H27" s="20">
        <v>258000</v>
      </c>
      <c r="I27" s="20">
        <v>378000</v>
      </c>
      <c r="J27" s="20">
        <v>133000</v>
      </c>
      <c r="K27" s="20">
        <v>68000</v>
      </c>
      <c r="L27" s="20">
        <v>78000</v>
      </c>
      <c r="M27" s="20">
        <v>70000</v>
      </c>
      <c r="N27" s="20">
        <v>72000</v>
      </c>
      <c r="O27" s="20">
        <v>62000</v>
      </c>
      <c r="P27" s="20">
        <v>66000</v>
      </c>
      <c r="Q27" s="20">
        <v>62000</v>
      </c>
    </row>
    <row r="28" spans="1:17" ht="15">
      <c r="A28" s="2"/>
      <c r="B28" s="32" t="s">
        <v>1710</v>
      </c>
      <c r="C28" s="32"/>
      <c r="D28" s="15" t="s">
        <v>69</v>
      </c>
      <c r="E28" s="20">
        <v>963000</v>
      </c>
      <c r="F28" s="20">
        <v>856000</v>
      </c>
      <c r="G28" s="20">
        <v>938000</v>
      </c>
      <c r="H28" s="20">
        <v>890000</v>
      </c>
      <c r="I28" s="20">
        <v>1008000</v>
      </c>
      <c r="J28" s="20">
        <v>283000</v>
      </c>
      <c r="K28" s="20">
        <v>257000</v>
      </c>
      <c r="L28" s="20">
        <v>211000</v>
      </c>
      <c r="M28" s="20">
        <v>212000</v>
      </c>
      <c r="N28" s="20">
        <v>217000</v>
      </c>
      <c r="O28" s="20">
        <v>215000</v>
      </c>
      <c r="P28" s="20">
        <v>213000</v>
      </c>
      <c r="Q28" s="20">
        <v>211000</v>
      </c>
    </row>
    <row r="29" spans="1:17" ht="15">
      <c r="A29" s="2"/>
      <c r="B29" s="32" t="s">
        <v>1976</v>
      </c>
      <c r="C29" s="32"/>
      <c r="D29" s="15" t="s">
        <v>70</v>
      </c>
      <c r="E29" s="20">
        <v>-89000</v>
      </c>
      <c r="F29" s="20">
        <v>248000</v>
      </c>
      <c r="G29" s="20">
        <v>101000</v>
      </c>
      <c r="H29" s="20">
        <v>205000</v>
      </c>
      <c r="I29" s="20">
        <v>-49000</v>
      </c>
      <c r="J29" s="20">
        <v>44000</v>
      </c>
      <c r="K29" s="20">
        <v>-140000</v>
      </c>
      <c r="L29" s="20">
        <v>88000</v>
      </c>
      <c r="M29" s="20">
        <v>-81000</v>
      </c>
      <c r="N29" s="20">
        <v>93000</v>
      </c>
      <c r="O29" s="20">
        <v>47000</v>
      </c>
      <c r="P29" s="20">
        <v>63000</v>
      </c>
      <c r="Q29" s="20">
        <v>45000</v>
      </c>
    </row>
    <row r="30" spans="1:17" ht="15">
      <c r="A30" s="2"/>
      <c r="B30" s="32" t="s">
        <v>1050</v>
      </c>
      <c r="C30" s="32"/>
      <c r="D30" s="15" t="s">
        <v>71</v>
      </c>
      <c r="E30" s="20">
        <v>-29000</v>
      </c>
      <c r="F30" s="20">
        <v>86000</v>
      </c>
      <c r="G30" s="20">
        <v>31000</v>
      </c>
      <c r="H30" s="20">
        <v>64000</v>
      </c>
      <c r="I30" s="20">
        <v>0</v>
      </c>
      <c r="J30" s="20">
        <v>15000</v>
      </c>
      <c r="K30" s="20">
        <v>-47000</v>
      </c>
      <c r="L30" s="20">
        <v>30000</v>
      </c>
      <c r="M30" s="20">
        <v>-27000</v>
      </c>
      <c r="N30" s="20">
        <v>31000</v>
      </c>
      <c r="O30" s="20">
        <v>18000</v>
      </c>
      <c r="P30" s="20">
        <v>22000</v>
      </c>
      <c r="Q30" s="20">
        <v>15000</v>
      </c>
    </row>
    <row r="31" spans="1:17" ht="15">
      <c r="A31" s="2"/>
      <c r="B31" s="32" t="s">
        <v>1974</v>
      </c>
      <c r="C31" s="32"/>
      <c r="D31" s="15" t="s">
        <v>72</v>
      </c>
      <c r="E31" s="20">
        <v>-60000</v>
      </c>
      <c r="F31" s="20">
        <v>162000</v>
      </c>
      <c r="G31" s="20">
        <v>70000</v>
      </c>
      <c r="H31" s="20">
        <v>141000</v>
      </c>
      <c r="I31" s="20">
        <v>-49000</v>
      </c>
      <c r="J31" s="20">
        <v>29000</v>
      </c>
      <c r="K31" s="20">
        <v>-93000</v>
      </c>
      <c r="L31" s="20">
        <v>58000</v>
      </c>
      <c r="M31" s="20">
        <v>-54000</v>
      </c>
      <c r="N31" s="20">
        <v>62000</v>
      </c>
      <c r="O31" s="20">
        <v>29000</v>
      </c>
      <c r="P31" s="20">
        <v>41000</v>
      </c>
      <c r="Q31" s="20">
        <v>30000</v>
      </c>
    </row>
    <row r="32" spans="1:17" ht="15">
      <c r="A32" s="2"/>
      <c r="B32" s="32" t="s">
        <v>1182</v>
      </c>
      <c r="C32" s="32"/>
      <c r="D32" s="15" t="s">
        <v>73</v>
      </c>
      <c r="E32" s="20">
        <v>0</v>
      </c>
      <c r="F32" s="20">
        <v>0</v>
      </c>
      <c r="G32" s="20">
        <v>0</v>
      </c>
      <c r="H32" s="20">
        <v>0</v>
      </c>
      <c r="I32" s="20">
        <v>0</v>
      </c>
      <c r="J32" s="20">
        <v>0</v>
      </c>
      <c r="K32" s="20">
        <v>0</v>
      </c>
      <c r="L32" s="20">
        <v>0</v>
      </c>
      <c r="M32" s="20">
        <v>0</v>
      </c>
      <c r="N32" s="20">
        <v>0</v>
      </c>
      <c r="O32" s="20">
        <v>0</v>
      </c>
      <c r="P32" s="20">
        <v>0</v>
      </c>
      <c r="Q32" s="20">
        <v>0</v>
      </c>
    </row>
    <row r="33" spans="1:17" ht="30">
      <c r="A33" s="2"/>
      <c r="B33" s="33" t="s">
        <v>2007</v>
      </c>
      <c r="C33" s="9" t="s">
        <v>1317</v>
      </c>
      <c r="D33" s="15" t="s">
        <v>74</v>
      </c>
      <c r="E33" s="20">
        <v>-60000</v>
      </c>
      <c r="F33" s="20">
        <v>162000</v>
      </c>
      <c r="G33" s="20">
        <v>70000</v>
      </c>
      <c r="H33" s="20">
        <v>141000</v>
      </c>
      <c r="I33" s="20">
        <v>-49000</v>
      </c>
      <c r="J33" s="20">
        <v>29000</v>
      </c>
      <c r="K33" s="20">
        <v>-93000</v>
      </c>
      <c r="L33" s="20">
        <v>58000</v>
      </c>
      <c r="M33" s="20">
        <v>-54000</v>
      </c>
      <c r="N33" s="20">
        <v>62000</v>
      </c>
      <c r="O33" s="20">
        <v>29000</v>
      </c>
      <c r="P33" s="20">
        <v>41000</v>
      </c>
      <c r="Q33" s="20">
        <v>30000</v>
      </c>
    </row>
    <row r="34" spans="1:17" ht="15">
      <c r="A34" s="2"/>
      <c r="B34" s="34"/>
      <c r="C34" s="9" t="s">
        <v>995</v>
      </c>
      <c r="D34" s="15" t="s">
        <v>79</v>
      </c>
      <c r="E34" s="20">
        <v>0</v>
      </c>
      <c r="F34" s="20">
        <v>0</v>
      </c>
      <c r="G34" s="20">
        <v>0</v>
      </c>
      <c r="H34" s="20">
        <v>0</v>
      </c>
      <c r="I34" s="20">
        <v>0</v>
      </c>
      <c r="J34" s="20">
        <v>0</v>
      </c>
      <c r="K34" s="20">
        <v>0</v>
      </c>
      <c r="L34" s="20">
        <v>0</v>
      </c>
      <c r="M34" s="20">
        <v>0</v>
      </c>
      <c r="N34" s="20">
        <v>0</v>
      </c>
      <c r="O34" s="20">
        <v>0</v>
      </c>
      <c r="P34" s="20">
        <v>0</v>
      </c>
      <c r="Q34" s="20">
        <v>0</v>
      </c>
    </row>
    <row r="35" spans="1:17" ht="30">
      <c r="A35" s="2"/>
      <c r="B35" s="32"/>
      <c r="C35" s="9" t="s">
        <v>1986</v>
      </c>
      <c r="D35" s="15" t="s">
        <v>81</v>
      </c>
      <c r="E35" s="20">
        <v>-60000</v>
      </c>
      <c r="F35" s="20">
        <v>162000</v>
      </c>
      <c r="G35" s="20">
        <v>70000</v>
      </c>
      <c r="H35" s="20">
        <v>141000</v>
      </c>
      <c r="I35" s="20">
        <v>-49000</v>
      </c>
      <c r="J35" s="20">
        <v>29000</v>
      </c>
      <c r="K35" s="20">
        <v>-93000</v>
      </c>
      <c r="L35" s="20">
        <v>58000</v>
      </c>
      <c r="M35" s="20">
        <v>-54000</v>
      </c>
      <c r="N35" s="20">
        <v>62000</v>
      </c>
      <c r="O35" s="20">
        <v>29000</v>
      </c>
      <c r="P35" s="20">
        <v>41000</v>
      </c>
      <c r="Q35" s="20">
        <v>30000</v>
      </c>
    </row>
    <row r="36" spans="1:17" ht="15">
      <c r="A36" s="2"/>
      <c r="B36" s="32" t="s">
        <v>1967</v>
      </c>
      <c r="C36" s="32"/>
      <c r="D36" s="15" t="s">
        <v>82</v>
      </c>
      <c r="E36" s="20">
        <v>-0.81999999999999995</v>
      </c>
      <c r="F36" s="20">
        <v>2.2000000000000002</v>
      </c>
      <c r="G36" s="20">
        <v>0.94999999999999996</v>
      </c>
      <c r="H36" s="20">
        <v>1.9199999999999999</v>
      </c>
      <c r="I36" s="20">
        <v>-0.67000000000000004</v>
      </c>
      <c r="J36" s="20">
        <v>0.39000000000000001</v>
      </c>
      <c r="K36" s="20">
        <v>1.26</v>
      </c>
      <c r="L36" s="20">
        <v>0.78000000000000003</v>
      </c>
      <c r="M36" s="20">
        <v>0.72999999999999998</v>
      </c>
      <c r="N36" s="20">
        <v>0.83999999999999997</v>
      </c>
      <c r="O36" s="20">
        <v>0.40000000000000002</v>
      </c>
      <c r="P36" s="20">
        <v>0.55000000000000004</v>
      </c>
      <c r="Q36" s="20">
        <v>0.40999999999999998</v>
      </c>
    </row>
    <row r="37" spans="1:17" ht="15">
      <c r="A37" s="2"/>
      <c r="B37" s="33" t="s">
        <v>1980</v>
      </c>
      <c r="C37" s="33"/>
      <c r="D37" s="17" t="s">
        <v>83</v>
      </c>
      <c r="E37" s="21">
        <v>-0.81999999999999995</v>
      </c>
      <c r="F37" s="21">
        <v>2.2000000000000002</v>
      </c>
      <c r="G37" s="21">
        <v>0.94999999999999996</v>
      </c>
      <c r="H37" s="21">
        <v>1.9199999999999999</v>
      </c>
      <c r="I37" s="21">
        <v>-0.67000000000000004</v>
      </c>
      <c r="J37" s="21">
        <v>0.39000000000000001</v>
      </c>
      <c r="K37" s="21">
        <v>1.26</v>
      </c>
      <c r="L37" s="21">
        <v>0.78000000000000003</v>
      </c>
      <c r="M37" s="21">
        <v>0.72999999999999998</v>
      </c>
      <c r="N37" s="21">
        <v>0.83999999999999997</v>
      </c>
      <c r="O37" s="21">
        <v>0.40000000000000002</v>
      </c>
      <c r="P37" s="21">
        <v>0.55000000000000004</v>
      </c>
      <c r="Q37" s="21">
        <v>0.40999999999999998</v>
      </c>
    </row>
  </sheetData>
  <mergeCells count="27">
    <mergeCell ref="A1:C1"/>
    <mergeCell ref="A2:C2"/>
    <mergeCell ref="A4:B4"/>
    <mergeCell ref="D4:E4"/>
    <mergeCell ref="A5:B5"/>
    <mergeCell ref="A6:B6"/>
    <mergeCell ref="A8:B8"/>
    <mergeCell ref="B10:I10"/>
    <mergeCell ref="B15:C15"/>
    <mergeCell ref="B16:C16"/>
    <mergeCell ref="B17:C17"/>
    <mergeCell ref="B18:C18"/>
    <mergeCell ref="B19:C19"/>
    <mergeCell ref="B20:B22"/>
    <mergeCell ref="B23:C23"/>
    <mergeCell ref="B24:C24"/>
    <mergeCell ref="B25:C25"/>
    <mergeCell ref="B26:C26"/>
    <mergeCell ref="B27:C27"/>
    <mergeCell ref="B28:C28"/>
    <mergeCell ref="B36:C36"/>
    <mergeCell ref="B37:C37"/>
    <mergeCell ref="B29:C29"/>
    <mergeCell ref="B30:C30"/>
    <mergeCell ref="B31:C31"/>
    <mergeCell ref="B32:C32"/>
    <mergeCell ref="B33:B35"/>
  </mergeCells>
  <dataValidations count="1">
    <dataValidation type="list" allowBlank="1" showInputMessage="1" showErrorMessage="1" sqref="A9">
      <formula1>'@lists'!$A$2:$B$2</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8cca80-05c0-42db-98ab-f7fa06c0c1b4}">
  <sheetPr>
    <outlinePr summaryBelow="0" summaryRight="0"/>
  </sheetPr>
  <dimension ref="A1:P39"/>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8" customWidth="1"/>
    <col min="4"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630-2</v>
      </c>
      <c r="D8" s="2"/>
      <c r="E8" s="2"/>
      <c r="F8" s="2"/>
      <c r="G8" s="2"/>
      <c r="H8" s="2"/>
      <c r="I8" s="2"/>
      <c r="J8" s="2"/>
      <c r="K8" s="2"/>
      <c r="L8" s="2"/>
      <c r="M8" s="2"/>
      <c r="N8" s="2"/>
      <c r="O8" s="2"/>
      <c r="P8" s="2"/>
    </row>
    <row r="9" spans="1:16" ht="15">
      <c r="A9" s="1" t="s">
        <v>180</v>
      </c>
      <c r="B9" s="2"/>
      <c r="C9" s="2"/>
      <c r="D9" s="2"/>
      <c r="E9" s="2"/>
      <c r="F9" s="2"/>
      <c r="G9" s="2"/>
      <c r="H9" s="2"/>
      <c r="I9" s="2"/>
      <c r="J9" s="2"/>
      <c r="K9" s="2"/>
      <c r="L9" s="2"/>
      <c r="M9" s="2"/>
      <c r="N9" s="2"/>
      <c r="O9" s="2"/>
      <c r="P9" s="2"/>
    </row>
    <row r="10" spans="1:16" ht="12.75">
      <c r="A10" s="2"/>
      <c r="B10" s="37" t="s">
        <v>181</v>
      </c>
      <c r="C10" s="38"/>
      <c r="D10" s="38"/>
      <c r="E10" s="38"/>
      <c r="F10" s="38"/>
      <c r="G10" s="38"/>
      <c r="H10" s="38"/>
      <c r="I10" s="38"/>
      <c r="J10" s="2"/>
      <c r="K10" s="2"/>
      <c r="L10" s="2"/>
      <c r="M10" s="2"/>
      <c r="N10" s="2"/>
      <c r="O10" s="2"/>
      <c r="P10" s="2"/>
    </row>
    <row r="11" spans="1:16" ht="15">
      <c r="A11" s="2"/>
      <c r="B11" s="6" t="s">
        <v>180</v>
      </c>
      <c r="C11" s="2"/>
      <c r="D11" s="2"/>
      <c r="E11" s="2"/>
      <c r="F11" s="2"/>
      <c r="G11" s="2"/>
      <c r="H11" s="2"/>
      <c r="I11" s="2"/>
      <c r="J11" s="2"/>
      <c r="K11" s="2"/>
      <c r="L11" s="2"/>
      <c r="M11" s="2"/>
      <c r="N11" s="2"/>
      <c r="O11" s="2"/>
      <c r="P11" s="2"/>
    </row>
    <row r="12" spans="1:16" ht="15">
      <c r="A12" s="2"/>
      <c r="B12" s="2"/>
      <c r="C12" s="2"/>
      <c r="D12" s="18" t="s">
        <v>2095</v>
      </c>
      <c r="E12" s="18" t="s">
        <v>2077</v>
      </c>
      <c r="F12" s="18" t="s">
        <v>1321</v>
      </c>
      <c r="G12" s="18" t="s">
        <v>1320</v>
      </c>
      <c r="H12" s="18" t="s">
        <v>1316</v>
      </c>
      <c r="I12" s="18" t="s">
        <v>1950</v>
      </c>
      <c r="J12" s="18" t="s">
        <v>1952</v>
      </c>
      <c r="K12" s="18" t="s">
        <v>1954</v>
      </c>
      <c r="L12" s="18" t="s">
        <v>1948</v>
      </c>
      <c r="M12" s="18" t="s">
        <v>1951</v>
      </c>
      <c r="N12" s="18" t="s">
        <v>1953</v>
      </c>
      <c r="O12" s="18" t="s">
        <v>1955</v>
      </c>
      <c r="P12" s="18" t="s">
        <v>1949</v>
      </c>
    </row>
    <row r="13" spans="1:16" ht="45">
      <c r="A13" s="2"/>
      <c r="B13" s="2"/>
      <c r="C13" s="2"/>
      <c r="D13" s="18" t="s">
        <v>1329</v>
      </c>
      <c r="E13" s="18" t="s">
        <v>1329</v>
      </c>
      <c r="F13" s="18" t="s">
        <v>1329</v>
      </c>
      <c r="G13" s="18" t="s">
        <v>1329</v>
      </c>
      <c r="H13" s="18" t="s">
        <v>1329</v>
      </c>
      <c r="I13" s="18" t="s">
        <v>1329</v>
      </c>
      <c r="J13" s="18" t="s">
        <v>1329</v>
      </c>
      <c r="K13" s="18" t="s">
        <v>1329</v>
      </c>
      <c r="L13" s="18" t="s">
        <v>1329</v>
      </c>
      <c r="M13" s="18" t="s">
        <v>1329</v>
      </c>
      <c r="N13" s="18" t="s">
        <v>1329</v>
      </c>
      <c r="O13" s="18" t="s">
        <v>1329</v>
      </c>
      <c r="P13" s="18" t="s">
        <v>1329</v>
      </c>
    </row>
    <row r="14" spans="1:16" ht="15">
      <c r="A14" s="2"/>
      <c r="B14" s="2"/>
      <c r="C14" s="2"/>
      <c r="D14" s="15" t="s">
        <v>55</v>
      </c>
      <c r="E14" s="15" t="s">
        <v>55</v>
      </c>
      <c r="F14" s="15" t="s">
        <v>55</v>
      </c>
      <c r="G14" s="15" t="s">
        <v>55</v>
      </c>
      <c r="H14" s="15" t="s">
        <v>55</v>
      </c>
      <c r="I14" s="15" t="s">
        <v>55</v>
      </c>
      <c r="J14" s="15" t="s">
        <v>55</v>
      </c>
      <c r="K14" s="15" t="s">
        <v>55</v>
      </c>
      <c r="L14" s="15" t="s">
        <v>55</v>
      </c>
      <c r="M14" s="15" t="s">
        <v>55</v>
      </c>
      <c r="N14" s="15" t="s">
        <v>55</v>
      </c>
      <c r="O14" s="15" t="s">
        <v>55</v>
      </c>
      <c r="P14" s="15" t="s">
        <v>55</v>
      </c>
    </row>
    <row r="15" spans="1:16" ht="15">
      <c r="A15" s="2"/>
      <c r="B15" s="9" t="s">
        <v>1591</v>
      </c>
      <c r="C15" s="15" t="s">
        <v>55</v>
      </c>
      <c r="D15" s="20">
        <v>12409000</v>
      </c>
      <c r="E15" s="20">
        <v>6907000</v>
      </c>
      <c r="F15" s="20">
        <v>9440000</v>
      </c>
      <c r="G15" s="20">
        <v>8226000</v>
      </c>
      <c r="H15" s="20">
        <v>3901000</v>
      </c>
      <c r="I15" s="20">
        <v>12409000</v>
      </c>
      <c r="J15" s="20">
        <v>10297000</v>
      </c>
      <c r="K15" s="20">
        <v>9992000</v>
      </c>
      <c r="L15" s="20">
        <v>7875000</v>
      </c>
      <c r="M15" s="20">
        <v>6907000</v>
      </c>
      <c r="N15" s="20">
        <v>7917000</v>
      </c>
      <c r="O15" s="20">
        <v>7218000</v>
      </c>
      <c r="P15" s="20">
        <v>7967000</v>
      </c>
    </row>
    <row r="16" spans="1:16" ht="15">
      <c r="A16" s="2"/>
      <c r="B16" s="9" t="s">
        <v>1557</v>
      </c>
      <c r="C16" s="15" t="s">
        <v>76</v>
      </c>
      <c r="D16" s="20">
        <v>8968000</v>
      </c>
      <c r="E16" s="20">
        <v>8404000</v>
      </c>
      <c r="F16" s="20">
        <v>5583000</v>
      </c>
      <c r="G16" s="20">
        <v>7032000</v>
      </c>
      <c r="H16" s="20">
        <v>11584000</v>
      </c>
      <c r="I16" s="20">
        <v>8968000</v>
      </c>
      <c r="J16" s="20">
        <v>9155000</v>
      </c>
      <c r="K16" s="20">
        <v>8886000</v>
      </c>
      <c r="L16" s="20">
        <v>9235000</v>
      </c>
      <c r="M16" s="20">
        <v>8404000</v>
      </c>
      <c r="N16" s="20">
        <v>6330000</v>
      </c>
      <c r="O16" s="20">
        <v>6254000</v>
      </c>
      <c r="P16" s="20">
        <v>5274000</v>
      </c>
    </row>
    <row r="17" spans="1:16" ht="30">
      <c r="A17" s="2"/>
      <c r="B17" s="9" t="s">
        <v>1552</v>
      </c>
      <c r="C17" s="15" t="s">
        <v>91</v>
      </c>
      <c r="D17" s="20">
        <v>6000</v>
      </c>
      <c r="E17" s="20">
        <v>2000</v>
      </c>
      <c r="F17" s="20">
        <v>568000</v>
      </c>
      <c r="G17" s="20">
        <v>816000</v>
      </c>
      <c r="H17" s="20">
        <v>536000</v>
      </c>
      <c r="I17" s="20">
        <v>6000</v>
      </c>
      <c r="J17" s="20">
        <v>56000</v>
      </c>
      <c r="K17" s="20">
        <v>64000</v>
      </c>
      <c r="L17" s="20">
        <v>0</v>
      </c>
      <c r="M17" s="20">
        <v>2000</v>
      </c>
      <c r="N17" s="20">
        <v>60000</v>
      </c>
      <c r="O17" s="20">
        <v>173000</v>
      </c>
      <c r="P17" s="20">
        <v>424000</v>
      </c>
    </row>
    <row r="18" spans="1:16" ht="15">
      <c r="A18" s="2"/>
      <c r="B18" s="9" t="s">
        <v>811</v>
      </c>
      <c r="C18" s="15" t="s">
        <v>102</v>
      </c>
      <c r="D18" s="20">
        <v>24889000</v>
      </c>
      <c r="E18" s="20">
        <v>26119000</v>
      </c>
      <c r="F18" s="20">
        <v>24408000</v>
      </c>
      <c r="G18" s="20">
        <v>24925000</v>
      </c>
      <c r="H18" s="20">
        <v>23937000</v>
      </c>
      <c r="I18" s="20">
        <v>24889000</v>
      </c>
      <c r="J18" s="20">
        <v>25320000</v>
      </c>
      <c r="K18" s="20">
        <v>25236000</v>
      </c>
      <c r="L18" s="20">
        <v>25291000</v>
      </c>
      <c r="M18" s="20">
        <v>26119000</v>
      </c>
      <c r="N18" s="20">
        <v>26444000</v>
      </c>
      <c r="O18" s="20">
        <v>25808000</v>
      </c>
      <c r="P18" s="20">
        <v>25642000</v>
      </c>
    </row>
    <row r="19" spans="1:16" ht="15">
      <c r="A19" s="2"/>
      <c r="B19" s="9" t="s">
        <v>1042</v>
      </c>
      <c r="C19" s="15" t="s">
        <v>114</v>
      </c>
      <c r="D19" s="20">
        <v>318000</v>
      </c>
      <c r="E19" s="20">
        <v>246000</v>
      </c>
      <c r="F19" s="20">
        <v>256000</v>
      </c>
      <c r="G19" s="20">
        <v>250000</v>
      </c>
      <c r="H19" s="20">
        <v>253000</v>
      </c>
      <c r="I19" s="20">
        <v>318000</v>
      </c>
      <c r="J19" s="20">
        <v>332000</v>
      </c>
      <c r="K19" s="20">
        <v>285000</v>
      </c>
      <c r="L19" s="20">
        <v>283000</v>
      </c>
      <c r="M19" s="20">
        <v>246000</v>
      </c>
      <c r="N19" s="20">
        <v>247000</v>
      </c>
      <c r="O19" s="20">
        <v>260000</v>
      </c>
      <c r="P19" s="20">
        <v>262000</v>
      </c>
    </row>
    <row r="20" spans="1:16" ht="15">
      <c r="A20" s="2"/>
      <c r="B20" s="9" t="s">
        <v>813</v>
      </c>
      <c r="C20" s="15" t="s">
        <v>116</v>
      </c>
      <c r="D20" s="20">
        <v>24571000</v>
      </c>
      <c r="E20" s="20">
        <v>25873000</v>
      </c>
      <c r="F20" s="20">
        <v>24152000</v>
      </c>
      <c r="G20" s="20">
        <v>24675000</v>
      </c>
      <c r="H20" s="20">
        <v>23684000</v>
      </c>
      <c r="I20" s="20">
        <v>24571000</v>
      </c>
      <c r="J20" s="20">
        <v>24988000</v>
      </c>
      <c r="K20" s="20">
        <v>24951000</v>
      </c>
      <c r="L20" s="20">
        <v>25008000</v>
      </c>
      <c r="M20" s="20">
        <v>25873000</v>
      </c>
      <c r="N20" s="20">
        <v>26197000</v>
      </c>
      <c r="O20" s="20">
        <v>25548000</v>
      </c>
      <c r="P20" s="20">
        <v>25380000</v>
      </c>
    </row>
    <row r="21" spans="1:16" ht="15">
      <c r="A21" s="2"/>
      <c r="B21" s="9" t="s">
        <v>809</v>
      </c>
      <c r="C21" s="15" t="s">
        <v>413</v>
      </c>
      <c r="D21" s="20">
        <v>0</v>
      </c>
      <c r="E21" s="20">
        <v>0</v>
      </c>
      <c r="F21" s="20">
        <v>0</v>
      </c>
      <c r="G21" s="20">
        <v>0</v>
      </c>
      <c r="H21" s="20">
        <v>1000</v>
      </c>
      <c r="I21" s="20">
        <v>0</v>
      </c>
      <c r="J21" s="20">
        <v>0</v>
      </c>
      <c r="K21" s="20">
        <v>1000</v>
      </c>
      <c r="L21" s="20">
        <v>0</v>
      </c>
      <c r="M21" s="20">
        <v>0</v>
      </c>
      <c r="N21" s="20">
        <v>0</v>
      </c>
      <c r="O21" s="20">
        <v>0</v>
      </c>
      <c r="P21" s="20">
        <v>0</v>
      </c>
    </row>
    <row r="22" spans="1:16" ht="15">
      <c r="A22" s="2"/>
      <c r="B22" s="9" t="s">
        <v>1085</v>
      </c>
      <c r="C22" s="15" t="s">
        <v>414</v>
      </c>
      <c r="D22" s="20">
        <v>0</v>
      </c>
      <c r="E22" s="20">
        <v>0</v>
      </c>
      <c r="F22" s="20">
        <v>0</v>
      </c>
      <c r="G22" s="20">
        <v>0</v>
      </c>
      <c r="H22" s="20">
        <v>0</v>
      </c>
      <c r="I22" s="20">
        <v>0</v>
      </c>
      <c r="J22" s="20">
        <v>0</v>
      </c>
      <c r="K22" s="20">
        <v>0</v>
      </c>
      <c r="L22" s="20">
        <v>0</v>
      </c>
      <c r="M22" s="20">
        <v>0</v>
      </c>
      <c r="N22" s="20">
        <v>0</v>
      </c>
      <c r="O22" s="20">
        <v>0</v>
      </c>
      <c r="P22" s="20">
        <v>0</v>
      </c>
    </row>
    <row r="23" spans="1:16" ht="15">
      <c r="A23" s="2"/>
      <c r="B23" s="9" t="s">
        <v>854</v>
      </c>
      <c r="C23" s="15" t="s">
        <v>415</v>
      </c>
      <c r="D23" s="20">
        <v>207000</v>
      </c>
      <c r="E23" s="20">
        <v>228000</v>
      </c>
      <c r="F23" s="20">
        <v>309000</v>
      </c>
      <c r="G23" s="20">
        <v>280000</v>
      </c>
      <c r="H23" s="20">
        <v>303000</v>
      </c>
      <c r="I23" s="20">
        <v>207000</v>
      </c>
      <c r="J23" s="20">
        <v>213000</v>
      </c>
      <c r="K23" s="20">
        <v>217000</v>
      </c>
      <c r="L23" s="20">
        <v>223000</v>
      </c>
      <c r="M23" s="20">
        <v>228000</v>
      </c>
      <c r="N23" s="20">
        <v>228000</v>
      </c>
      <c r="O23" s="20">
        <v>299000</v>
      </c>
      <c r="P23" s="20">
        <v>303000</v>
      </c>
    </row>
    <row r="24" spans="1:16" ht="15">
      <c r="A24" s="2"/>
      <c r="B24" s="9" t="s">
        <v>1575</v>
      </c>
      <c r="C24" s="15" t="s">
        <v>63</v>
      </c>
      <c r="D24" s="20">
        <v>0</v>
      </c>
      <c r="E24" s="20">
        <v>0</v>
      </c>
      <c r="F24" s="20">
        <v>0</v>
      </c>
      <c r="G24" s="20">
        <v>0</v>
      </c>
      <c r="H24" s="20">
        <v>0</v>
      </c>
      <c r="I24" s="20">
        <v>0</v>
      </c>
      <c r="J24" s="20">
        <v>0</v>
      </c>
      <c r="K24" s="20">
        <v>0</v>
      </c>
      <c r="L24" s="20">
        <v>0</v>
      </c>
      <c r="M24" s="20">
        <v>0</v>
      </c>
      <c r="N24" s="20">
        <v>0</v>
      </c>
      <c r="O24" s="20">
        <v>0</v>
      </c>
      <c r="P24" s="20">
        <v>0</v>
      </c>
    </row>
    <row r="25" spans="1:16" ht="15">
      <c r="A25" s="2"/>
      <c r="B25" s="9" t="s">
        <v>1572</v>
      </c>
      <c r="C25" s="15" t="s">
        <v>64</v>
      </c>
      <c r="D25" s="20">
        <v>893000</v>
      </c>
      <c r="E25" s="20">
        <v>526000</v>
      </c>
      <c r="F25" s="20">
        <v>642000</v>
      </c>
      <c r="G25" s="20">
        <v>325000</v>
      </c>
      <c r="H25" s="20">
        <v>342000</v>
      </c>
      <c r="I25" s="20">
        <v>893000</v>
      </c>
      <c r="J25" s="20">
        <v>915000</v>
      </c>
      <c r="K25" s="20">
        <v>883000</v>
      </c>
      <c r="L25" s="20">
        <v>1188000</v>
      </c>
      <c r="M25" s="20">
        <v>526000</v>
      </c>
      <c r="N25" s="20">
        <v>621000</v>
      </c>
      <c r="O25" s="20">
        <v>430000</v>
      </c>
      <c r="P25" s="20">
        <v>439000</v>
      </c>
    </row>
    <row r="26" spans="1:16" ht="15">
      <c r="A26" s="2"/>
      <c r="B26" s="9" t="s">
        <v>1568</v>
      </c>
      <c r="C26" s="15" t="s">
        <v>65</v>
      </c>
      <c r="D26" s="20">
        <v>609000</v>
      </c>
      <c r="E26" s="20">
        <v>527000</v>
      </c>
      <c r="F26" s="20">
        <v>622000</v>
      </c>
      <c r="G26" s="20">
        <v>538000</v>
      </c>
      <c r="H26" s="20">
        <v>637000</v>
      </c>
      <c r="I26" s="20">
        <v>609000</v>
      </c>
      <c r="J26" s="20">
        <v>718000</v>
      </c>
      <c r="K26" s="20">
        <v>718000</v>
      </c>
      <c r="L26" s="20">
        <v>730000</v>
      </c>
      <c r="M26" s="20">
        <v>527000</v>
      </c>
      <c r="N26" s="20">
        <v>510000</v>
      </c>
      <c r="O26" s="20">
        <v>534000</v>
      </c>
      <c r="P26" s="20">
        <v>473000</v>
      </c>
    </row>
    <row r="27" spans="1:16" ht="15">
      <c r="A27" s="2"/>
      <c r="B27" s="9" t="s">
        <v>1792</v>
      </c>
      <c r="C27" s="15" t="s">
        <v>67</v>
      </c>
      <c r="D27" s="20">
        <v>47663000</v>
      </c>
      <c r="E27" s="20">
        <v>42467000</v>
      </c>
      <c r="F27" s="20">
        <v>41316000</v>
      </c>
      <c r="G27" s="20">
        <v>41892000</v>
      </c>
      <c r="H27" s="20">
        <v>40988000</v>
      </c>
      <c r="I27" s="20">
        <v>47663000</v>
      </c>
      <c r="J27" s="20">
        <v>46342000</v>
      </c>
      <c r="K27" s="20">
        <v>45712000</v>
      </c>
      <c r="L27" s="20">
        <v>44259000</v>
      </c>
      <c r="M27" s="20">
        <v>42467000</v>
      </c>
      <c r="N27" s="20">
        <v>41863000</v>
      </c>
      <c r="O27" s="20">
        <v>40456000</v>
      </c>
      <c r="P27" s="20">
        <v>40260000</v>
      </c>
    </row>
    <row r="28" spans="1:16" ht="15">
      <c r="A28" s="2"/>
      <c r="B28" s="9" t="s">
        <v>1125</v>
      </c>
      <c r="C28" s="15" t="s">
        <v>69</v>
      </c>
      <c r="D28" s="20">
        <v>37361000</v>
      </c>
      <c r="E28" s="20">
        <v>31668000</v>
      </c>
      <c r="F28" s="20">
        <v>31905000</v>
      </c>
      <c r="G28" s="20">
        <v>32752000</v>
      </c>
      <c r="H28" s="20">
        <v>32756000</v>
      </c>
      <c r="I28" s="20">
        <v>37361000</v>
      </c>
      <c r="J28" s="20">
        <v>36753000</v>
      </c>
      <c r="K28" s="20">
        <v>35607000</v>
      </c>
      <c r="L28" s="20">
        <v>34105000</v>
      </c>
      <c r="M28" s="20">
        <v>31668000</v>
      </c>
      <c r="N28" s="20">
        <v>31497000</v>
      </c>
      <c r="O28" s="20">
        <v>31029000</v>
      </c>
      <c r="P28" s="20">
        <v>31336000</v>
      </c>
    </row>
    <row r="29" spans="1:16" ht="15">
      <c r="A29" s="2"/>
      <c r="B29" s="9" t="s">
        <v>1901</v>
      </c>
      <c r="C29" s="15" t="s">
        <v>70</v>
      </c>
      <c r="D29" s="20">
        <v>132000</v>
      </c>
      <c r="E29" s="20">
        <v>322000</v>
      </c>
      <c r="F29" s="20">
        <v>319000</v>
      </c>
      <c r="G29" s="20">
        <v>119000</v>
      </c>
      <c r="H29" s="20">
        <v>174000</v>
      </c>
      <c r="I29" s="20">
        <v>132000</v>
      </c>
      <c r="J29" s="20">
        <v>119000</v>
      </c>
      <c r="K29" s="20">
        <v>80000</v>
      </c>
      <c r="L29" s="20">
        <v>160000</v>
      </c>
      <c r="M29" s="20">
        <v>322000</v>
      </c>
      <c r="N29" s="20">
        <v>61000</v>
      </c>
      <c r="O29" s="20">
        <v>97000</v>
      </c>
      <c r="P29" s="20">
        <v>207000</v>
      </c>
    </row>
    <row r="30" spans="1:16" ht="15">
      <c r="A30" s="2"/>
      <c r="B30" s="9" t="s">
        <v>1897</v>
      </c>
      <c r="C30" s="15" t="s">
        <v>71</v>
      </c>
      <c r="D30" s="20">
        <v>0</v>
      </c>
      <c r="E30" s="20">
        <v>0</v>
      </c>
      <c r="F30" s="20">
        <v>0</v>
      </c>
      <c r="G30" s="20">
        <v>1000</v>
      </c>
      <c r="H30" s="20">
        <v>0</v>
      </c>
      <c r="I30" s="20">
        <v>0</v>
      </c>
      <c r="J30" s="20">
        <v>0</v>
      </c>
      <c r="K30" s="20">
        <v>0</v>
      </c>
      <c r="L30" s="20">
        <v>2000</v>
      </c>
      <c r="M30" s="20">
        <v>0</v>
      </c>
      <c r="N30" s="20">
        <v>0</v>
      </c>
      <c r="O30" s="20">
        <v>1000</v>
      </c>
      <c r="P30" s="20">
        <v>0</v>
      </c>
    </row>
    <row r="31" spans="1:16" ht="30">
      <c r="A31" s="2"/>
      <c r="B31" s="9" t="s">
        <v>1543</v>
      </c>
      <c r="C31" s="15" t="s">
        <v>72</v>
      </c>
      <c r="D31" s="20">
        <v>0</v>
      </c>
      <c r="E31" s="20">
        <v>0</v>
      </c>
      <c r="F31" s="20">
        <v>0</v>
      </c>
      <c r="G31" s="20">
        <v>0</v>
      </c>
      <c r="H31" s="20">
        <v>0</v>
      </c>
      <c r="I31" s="20">
        <v>0</v>
      </c>
      <c r="J31" s="20">
        <v>0</v>
      </c>
      <c r="K31" s="20">
        <v>0</v>
      </c>
      <c r="L31" s="20">
        <v>0</v>
      </c>
      <c r="M31" s="20">
        <v>0</v>
      </c>
      <c r="N31" s="20">
        <v>0</v>
      </c>
      <c r="O31" s="20">
        <v>0</v>
      </c>
      <c r="P31" s="20">
        <v>0</v>
      </c>
    </row>
    <row r="32" spans="1:16" ht="15">
      <c r="A32" s="2"/>
      <c r="B32" s="9" t="s">
        <v>734</v>
      </c>
      <c r="C32" s="15" t="s">
        <v>73</v>
      </c>
      <c r="D32" s="20">
        <v>3913000</v>
      </c>
      <c r="E32" s="20">
        <v>4818000</v>
      </c>
      <c r="F32" s="20">
        <v>3637000</v>
      </c>
      <c r="G32" s="20">
        <v>3559000</v>
      </c>
      <c r="H32" s="20">
        <v>3395000</v>
      </c>
      <c r="I32" s="20">
        <v>3913000</v>
      </c>
      <c r="J32" s="20">
        <v>3908000</v>
      </c>
      <c r="K32" s="20">
        <v>4411000</v>
      </c>
      <c r="L32" s="20">
        <v>4587000</v>
      </c>
      <c r="M32" s="20">
        <v>4818000</v>
      </c>
      <c r="N32" s="20">
        <v>4519000</v>
      </c>
      <c r="O32" s="20">
        <v>3899000</v>
      </c>
      <c r="P32" s="20">
        <v>3436000</v>
      </c>
    </row>
    <row r="33" spans="1:16" ht="30">
      <c r="A33" s="2"/>
      <c r="B33" s="9" t="s">
        <v>1109</v>
      </c>
      <c r="C33" s="15" t="s">
        <v>74</v>
      </c>
      <c r="D33" s="20">
        <v>1225000</v>
      </c>
      <c r="E33" s="20">
        <v>650000</v>
      </c>
      <c r="F33" s="20">
        <v>482000</v>
      </c>
      <c r="G33" s="20">
        <v>462000</v>
      </c>
      <c r="H33" s="20">
        <v>393000</v>
      </c>
      <c r="I33" s="20">
        <v>1225000</v>
      </c>
      <c r="J33" s="20">
        <v>1143000</v>
      </c>
      <c r="K33" s="20">
        <v>1168000</v>
      </c>
      <c r="L33" s="20">
        <v>1354000</v>
      </c>
      <c r="M33" s="20">
        <v>650000</v>
      </c>
      <c r="N33" s="20">
        <v>788000</v>
      </c>
      <c r="O33" s="20">
        <v>492000</v>
      </c>
      <c r="P33" s="20">
        <v>424000</v>
      </c>
    </row>
    <row r="34" spans="1:16" ht="15">
      <c r="A34" s="2"/>
      <c r="B34" s="9" t="s">
        <v>1103</v>
      </c>
      <c r="C34" s="15" t="s">
        <v>79</v>
      </c>
      <c r="D34" s="20">
        <v>1994000</v>
      </c>
      <c r="E34" s="20">
        <v>2371000</v>
      </c>
      <c r="F34" s="20">
        <v>2475000</v>
      </c>
      <c r="G34" s="20">
        <v>2486000</v>
      </c>
      <c r="H34" s="20">
        <v>1928000</v>
      </c>
      <c r="I34" s="20">
        <v>1994000</v>
      </c>
      <c r="J34" s="20">
        <v>1935000</v>
      </c>
      <c r="K34" s="20">
        <v>1914000</v>
      </c>
      <c r="L34" s="20">
        <v>1643000</v>
      </c>
      <c r="M34" s="20">
        <v>2371000</v>
      </c>
      <c r="N34" s="20">
        <v>2335000</v>
      </c>
      <c r="O34" s="20">
        <v>2277000</v>
      </c>
      <c r="P34" s="20">
        <v>2261000</v>
      </c>
    </row>
    <row r="35" spans="1:16" ht="15">
      <c r="A35" s="2"/>
      <c r="B35" s="9" t="s">
        <v>1779</v>
      </c>
      <c r="C35" s="15" t="s">
        <v>81</v>
      </c>
      <c r="D35" s="20">
        <v>44625000</v>
      </c>
      <c r="E35" s="20">
        <v>39829000</v>
      </c>
      <c r="F35" s="20">
        <v>38818000</v>
      </c>
      <c r="G35" s="20">
        <v>39379000</v>
      </c>
      <c r="H35" s="20">
        <v>38646000</v>
      </c>
      <c r="I35" s="20">
        <v>44625000</v>
      </c>
      <c r="J35" s="20">
        <v>43858000</v>
      </c>
      <c r="K35" s="20">
        <v>43180000</v>
      </c>
      <c r="L35" s="20">
        <v>41851000</v>
      </c>
      <c r="M35" s="20">
        <v>39829000</v>
      </c>
      <c r="N35" s="20">
        <v>39200000</v>
      </c>
      <c r="O35" s="20">
        <v>37795000</v>
      </c>
      <c r="P35" s="20">
        <v>37664000</v>
      </c>
    </row>
    <row r="36" spans="1:16" ht="15">
      <c r="A36" s="2"/>
      <c r="B36" s="9" t="s">
        <v>1135</v>
      </c>
      <c r="C36" s="15" t="s">
        <v>82</v>
      </c>
      <c r="D36" s="20">
        <v>0</v>
      </c>
      <c r="E36" s="20">
        <v>0</v>
      </c>
      <c r="F36" s="20">
        <v>0</v>
      </c>
      <c r="G36" s="20">
        <v>0</v>
      </c>
      <c r="H36" s="20">
        <v>0</v>
      </c>
      <c r="I36" s="20">
        <v>0</v>
      </c>
      <c r="J36" s="20">
        <v>0</v>
      </c>
      <c r="K36" s="20">
        <v>0</v>
      </c>
      <c r="L36" s="20">
        <v>0</v>
      </c>
      <c r="M36" s="20">
        <v>0</v>
      </c>
      <c r="N36" s="20">
        <v>0</v>
      </c>
      <c r="O36" s="20">
        <v>0</v>
      </c>
      <c r="P36" s="20">
        <v>0</v>
      </c>
    </row>
    <row r="37" spans="1:16" ht="30">
      <c r="A37" s="2"/>
      <c r="B37" s="9" t="s">
        <v>918</v>
      </c>
      <c r="C37" s="15" t="s">
        <v>83</v>
      </c>
      <c r="D37" s="20">
        <v>3038000</v>
      </c>
      <c r="E37" s="20">
        <v>2638000</v>
      </c>
      <c r="F37" s="20">
        <v>2498000</v>
      </c>
      <c r="G37" s="20">
        <v>2513000</v>
      </c>
      <c r="H37" s="20">
        <v>2342000</v>
      </c>
      <c r="I37" s="20">
        <v>3038000</v>
      </c>
      <c r="J37" s="20">
        <v>2484000</v>
      </c>
      <c r="K37" s="20">
        <v>2532000</v>
      </c>
      <c r="L37" s="20">
        <v>2408000</v>
      </c>
      <c r="M37" s="20">
        <v>2638000</v>
      </c>
      <c r="N37" s="20">
        <v>2663000</v>
      </c>
      <c r="O37" s="20">
        <v>2661000</v>
      </c>
      <c r="P37" s="20">
        <v>2596000</v>
      </c>
    </row>
    <row r="38" spans="1:16" ht="15">
      <c r="A38" s="2"/>
      <c r="B38" s="9" t="s">
        <v>1772</v>
      </c>
      <c r="C38" s="15" t="s">
        <v>84</v>
      </c>
      <c r="D38" s="20">
        <v>3038000</v>
      </c>
      <c r="E38" s="20">
        <v>2638000</v>
      </c>
      <c r="F38" s="20">
        <v>2498000</v>
      </c>
      <c r="G38" s="20">
        <v>2513000</v>
      </c>
      <c r="H38" s="20">
        <v>2342000</v>
      </c>
      <c r="I38" s="20">
        <v>3038000</v>
      </c>
      <c r="J38" s="20">
        <v>2484000</v>
      </c>
      <c r="K38" s="20">
        <v>2532000</v>
      </c>
      <c r="L38" s="20">
        <v>2408000</v>
      </c>
      <c r="M38" s="20">
        <v>2638000</v>
      </c>
      <c r="N38" s="20">
        <v>2663000</v>
      </c>
      <c r="O38" s="20">
        <v>2661000</v>
      </c>
      <c r="P38" s="20">
        <v>2596000</v>
      </c>
    </row>
    <row r="39" spans="1:16" ht="15">
      <c r="A39" s="2"/>
      <c r="B39" s="8" t="s">
        <v>1782</v>
      </c>
      <c r="C39" s="17" t="s">
        <v>85</v>
      </c>
      <c r="D39" s="21">
        <v>47663000</v>
      </c>
      <c r="E39" s="21">
        <v>42467000</v>
      </c>
      <c r="F39" s="21">
        <v>41316000</v>
      </c>
      <c r="G39" s="21">
        <v>41892000</v>
      </c>
      <c r="H39" s="21">
        <v>40988000</v>
      </c>
      <c r="I39" s="21">
        <v>47663000</v>
      </c>
      <c r="J39" s="21">
        <v>46342000</v>
      </c>
      <c r="K39" s="21">
        <v>45712000</v>
      </c>
      <c r="L39" s="21">
        <v>44259000</v>
      </c>
      <c r="M39" s="21">
        <v>42467000</v>
      </c>
      <c r="N39" s="21">
        <v>41863000</v>
      </c>
      <c r="O39" s="21">
        <v>40456000</v>
      </c>
      <c r="P39" s="21">
        <v>40260000</v>
      </c>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'@lists'!$A$3:$B$3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0bfb0c1-07f3-4188-a02f-fab52b8f062e}">
  <sheetPr>
    <outlinePr summaryBelow="0" summaryRight="0"/>
  </sheetPr>
  <dimension ref="A1:I46"/>
  <sheetViews>
    <sheetView workbookViewId="0" topLeftCell="A1"/>
  </sheetViews>
  <sheetFormatPr defaultColWidth="11.4242857142857" defaultRowHeight="12.75"/>
  <cols>
    <col min="1" max="1" width="2.85714285714286" customWidth="1"/>
    <col min="2" max="2" width="25.1428571428571" customWidth="1"/>
    <col min="3" max="3" width="47.8571428571429" customWidth="1"/>
    <col min="4" max="4" width="8" customWidth="1"/>
    <col min="5"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630-3</v>
      </c>
      <c r="D8" s="2"/>
      <c r="E8" s="2"/>
      <c r="F8" s="2"/>
      <c r="G8" s="2"/>
      <c r="H8" s="2"/>
      <c r="I8" s="2"/>
    </row>
    <row r="9" spans="1:9" ht="15">
      <c r="A9" s="1" t="s">
        <v>201</v>
      </c>
      <c r="B9" s="2"/>
      <c r="C9" s="2"/>
      <c r="D9" s="2"/>
      <c r="E9" s="2"/>
      <c r="F9" s="2"/>
      <c r="G9" s="2"/>
      <c r="H9" s="2"/>
      <c r="I9" s="2"/>
    </row>
    <row r="10" spans="1:9" ht="12.75">
      <c r="A10" s="2"/>
      <c r="B10" s="37" t="s">
        <v>202</v>
      </c>
      <c r="C10" s="38"/>
      <c r="D10" s="38"/>
      <c r="E10" s="38"/>
      <c r="F10" s="38"/>
      <c r="G10" s="38"/>
      <c r="H10" s="38"/>
      <c r="I10" s="38"/>
    </row>
    <row r="11" spans="1:9" ht="15">
      <c r="A11" s="2"/>
      <c r="B11" s="6" t="s">
        <v>201</v>
      </c>
      <c r="C11" s="2"/>
      <c r="D11" s="2"/>
      <c r="E11" s="2"/>
      <c r="F11" s="2"/>
      <c r="G11" s="2"/>
      <c r="H11" s="2"/>
      <c r="I11" s="2"/>
    </row>
    <row r="12" spans="1:9" ht="15">
      <c r="A12" s="2"/>
      <c r="B12" s="2"/>
      <c r="C12" s="2"/>
      <c r="D12" s="2"/>
      <c r="E12" s="18" t="s">
        <v>2095</v>
      </c>
      <c r="F12" s="18" t="s">
        <v>2077</v>
      </c>
      <c r="G12" s="18" t="s">
        <v>1321</v>
      </c>
      <c r="H12" s="18" t="s">
        <v>1320</v>
      </c>
      <c r="I12" s="18" t="s">
        <v>1316</v>
      </c>
    </row>
    <row r="13" spans="1:9" ht="15">
      <c r="A13" s="2"/>
      <c r="B13" s="2"/>
      <c r="C13" s="2"/>
      <c r="D13" s="2"/>
      <c r="E13" s="15" t="s">
        <v>55</v>
      </c>
      <c r="F13" s="15" t="s">
        <v>55</v>
      </c>
      <c r="G13" s="15" t="s">
        <v>55</v>
      </c>
      <c r="H13" s="15" t="s">
        <v>55</v>
      </c>
      <c r="I13" s="15" t="s">
        <v>55</v>
      </c>
    </row>
    <row r="14" spans="1:9" ht="15">
      <c r="A14" s="2"/>
      <c r="B14" s="33" t="s">
        <v>1345</v>
      </c>
      <c r="C14" s="9" t="s">
        <v>2098</v>
      </c>
      <c r="D14" s="15" t="s">
        <v>55</v>
      </c>
      <c r="E14" s="23">
        <v>-2.2999999999999998</v>
      </c>
      <c r="F14" s="23">
        <v>6.2000000000000002</v>
      </c>
      <c r="G14" s="23">
        <v>2.7999999999999998</v>
      </c>
      <c r="H14" s="23">
        <v>5.7999999999999998</v>
      </c>
      <c r="I14" s="23">
        <v>-2</v>
      </c>
    </row>
    <row r="15" spans="1:9" ht="15">
      <c r="A15" s="2"/>
      <c r="B15" s="34"/>
      <c r="C15" s="9" t="s">
        <v>2099</v>
      </c>
      <c r="D15" s="15" t="s">
        <v>76</v>
      </c>
      <c r="E15" s="23">
        <v>-0.20000000000000001</v>
      </c>
      <c r="F15" s="23">
        <v>0.59999999999999998</v>
      </c>
      <c r="G15" s="23">
        <v>0.20000000000000001</v>
      </c>
      <c r="H15" s="23">
        <v>0.5</v>
      </c>
      <c r="I15" s="23">
        <v>-0.10000000000000001</v>
      </c>
    </row>
    <row r="16" spans="1:9" ht="15">
      <c r="A16" s="2"/>
      <c r="B16" s="34"/>
      <c r="C16" s="9" t="s">
        <v>1219</v>
      </c>
      <c r="D16" s="15" t="s">
        <v>91</v>
      </c>
      <c r="E16" s="23">
        <v>12.91</v>
      </c>
      <c r="F16" s="23">
        <v>10.73</v>
      </c>
      <c r="G16" s="23">
        <v>10.640000000000001</v>
      </c>
      <c r="H16" s="23">
        <v>10.02</v>
      </c>
      <c r="I16" s="23">
        <v>9.6699999999999999</v>
      </c>
    </row>
    <row r="17" spans="1:9" ht="15">
      <c r="A17" s="2"/>
      <c r="B17" s="34"/>
      <c r="C17" s="9" t="s">
        <v>1231</v>
      </c>
      <c r="D17" s="15" t="s">
        <v>102</v>
      </c>
      <c r="E17" s="23">
        <v>6.1200000000000001</v>
      </c>
      <c r="F17" s="23">
        <v>5.9900000000000002</v>
      </c>
      <c r="G17" s="23">
        <v>5.9400000000000004</v>
      </c>
      <c r="H17" s="23">
        <v>5.7199999999999998</v>
      </c>
      <c r="I17" s="23">
        <v>5.4299999999999997</v>
      </c>
    </row>
    <row r="18" spans="1:9" ht="15">
      <c r="A18" s="2"/>
      <c r="B18" s="34"/>
      <c r="C18" s="9" t="s">
        <v>1230</v>
      </c>
      <c r="D18" s="15" t="s">
        <v>114</v>
      </c>
      <c r="E18" s="23">
        <v>161</v>
      </c>
      <c r="F18" s="23">
        <v>130</v>
      </c>
      <c r="G18" s="23">
        <v>126</v>
      </c>
      <c r="H18" s="23">
        <v>129</v>
      </c>
      <c r="I18" s="23">
        <v>116</v>
      </c>
    </row>
    <row r="19" spans="1:9" ht="15">
      <c r="A19" s="2"/>
      <c r="B19" s="34"/>
      <c r="C19" s="9" t="s">
        <v>1224</v>
      </c>
      <c r="D19" s="15" t="s">
        <v>116</v>
      </c>
      <c r="E19" s="23">
        <v>2.1000000000000001</v>
      </c>
      <c r="F19" s="23">
        <v>2.7999999999999998</v>
      </c>
      <c r="G19" s="23">
        <v>2.7999999999999998</v>
      </c>
      <c r="H19" s="23">
        <v>2.7000000000000002</v>
      </c>
      <c r="I19" s="23">
        <v>2.6000000000000001</v>
      </c>
    </row>
    <row r="20" spans="1:9" ht="15">
      <c r="A20" s="2"/>
      <c r="B20" s="32"/>
      <c r="C20" s="9" t="s">
        <v>1228</v>
      </c>
      <c r="D20" s="15" t="s">
        <v>413</v>
      </c>
      <c r="E20" s="23">
        <v>98.799999999999997</v>
      </c>
      <c r="F20" s="23">
        <v>75</v>
      </c>
      <c r="G20" s="23">
        <v>81</v>
      </c>
      <c r="H20" s="23">
        <v>77</v>
      </c>
      <c r="I20" s="23">
        <v>95</v>
      </c>
    </row>
    <row r="21" spans="1:9" ht="15">
      <c r="A21" s="2"/>
      <c r="B21" s="33" t="s">
        <v>1344</v>
      </c>
      <c r="C21" s="9" t="s">
        <v>2054</v>
      </c>
      <c r="D21" s="15" t="s">
        <v>414</v>
      </c>
      <c r="E21" s="23">
        <v>1.3</v>
      </c>
      <c r="F21" s="23">
        <v>0.90000000000000002</v>
      </c>
      <c r="G21" s="23">
        <v>1</v>
      </c>
      <c r="H21" s="23">
        <v>1</v>
      </c>
      <c r="I21" s="23">
        <v>1.1000000000000001</v>
      </c>
    </row>
    <row r="22" spans="1:9" ht="30">
      <c r="A22" s="2"/>
      <c r="B22" s="34"/>
      <c r="C22" s="9" t="s">
        <v>2055</v>
      </c>
      <c r="D22" s="15" t="s">
        <v>415</v>
      </c>
      <c r="E22" s="23">
        <v>1.5</v>
      </c>
      <c r="F22" s="23">
        <v>1.1000000000000001</v>
      </c>
      <c r="G22" s="23">
        <v>1.5</v>
      </c>
      <c r="H22" s="23">
        <v>1.3999999999999999</v>
      </c>
      <c r="I22" s="23">
        <v>1</v>
      </c>
    </row>
    <row r="23" spans="1:9" ht="15">
      <c r="A23" s="2"/>
      <c r="B23" s="32"/>
      <c r="C23" s="9" t="s">
        <v>2056</v>
      </c>
      <c r="D23" s="15" t="s">
        <v>63</v>
      </c>
      <c r="E23" s="23">
        <v>0.40000000000000002</v>
      </c>
      <c r="F23" s="23">
        <v>0.20000000000000001</v>
      </c>
      <c r="G23" s="23">
        <v>0.5</v>
      </c>
      <c r="H23" s="23">
        <v>0.29999999999999999</v>
      </c>
      <c r="I23" s="23">
        <v>0.10000000000000001</v>
      </c>
    </row>
    <row r="24" spans="1:9" ht="15">
      <c r="A24" s="2"/>
      <c r="B24" s="33" t="s">
        <v>1596</v>
      </c>
      <c r="C24" s="9" t="s">
        <v>1986</v>
      </c>
      <c r="D24" s="15" t="s">
        <v>64</v>
      </c>
      <c r="E24" s="20">
        <v>-60000</v>
      </c>
      <c r="F24" s="20">
        <v>162000</v>
      </c>
      <c r="G24" s="20">
        <v>70000</v>
      </c>
      <c r="H24" s="20">
        <v>141000</v>
      </c>
      <c r="I24" s="20">
        <v>-49000</v>
      </c>
    </row>
    <row r="25" spans="1:9" ht="15">
      <c r="A25" s="2"/>
      <c r="B25" s="34"/>
      <c r="C25" s="9" t="s">
        <v>976</v>
      </c>
      <c r="D25" s="15" t="s">
        <v>65</v>
      </c>
      <c r="E25" s="20">
        <v>740000</v>
      </c>
      <c r="F25" s="20">
        <v>754000</v>
      </c>
      <c r="G25" s="20">
        <v>769000</v>
      </c>
      <c r="H25" s="20">
        <v>745000</v>
      </c>
      <c r="I25" s="20">
        <v>652000</v>
      </c>
    </row>
    <row r="26" spans="1:9" ht="15">
      <c r="A26" s="2"/>
      <c r="B26" s="34"/>
      <c r="C26" s="9" t="s">
        <v>933</v>
      </c>
      <c r="D26" s="15" t="s">
        <v>67</v>
      </c>
      <c r="E26" s="20">
        <v>101000</v>
      </c>
      <c r="F26" s="20">
        <v>40000</v>
      </c>
      <c r="G26" s="20">
        <v>117000</v>
      </c>
      <c r="H26" s="20">
        <v>56000</v>
      </c>
      <c r="I26" s="20">
        <v>98000</v>
      </c>
    </row>
    <row r="27" spans="1:9" ht="15">
      <c r="A27" s="2"/>
      <c r="B27" s="34"/>
      <c r="C27" s="9" t="s">
        <v>1776</v>
      </c>
      <c r="D27" s="15" t="s">
        <v>69</v>
      </c>
      <c r="E27" s="20">
        <v>235000</v>
      </c>
      <c r="F27" s="20">
        <v>390000</v>
      </c>
      <c r="G27" s="20">
        <v>387000</v>
      </c>
      <c r="H27" s="20">
        <v>406000</v>
      </c>
      <c r="I27" s="20">
        <v>405000</v>
      </c>
    </row>
    <row r="28" spans="1:9" ht="15">
      <c r="A28" s="2"/>
      <c r="B28" s="34"/>
      <c r="C28" s="9" t="s">
        <v>1868</v>
      </c>
      <c r="D28" s="15" t="s">
        <v>70</v>
      </c>
      <c r="E28" s="20">
        <v>245000</v>
      </c>
      <c r="F28" s="20">
        <v>269000</v>
      </c>
      <c r="G28" s="20">
        <v>293000</v>
      </c>
      <c r="H28" s="20">
        <v>303000</v>
      </c>
      <c r="I28" s="20">
        <v>298000</v>
      </c>
    </row>
    <row r="29" spans="1:9" ht="15">
      <c r="A29" s="2"/>
      <c r="B29" s="34"/>
      <c r="C29" s="9" t="s">
        <v>942</v>
      </c>
      <c r="D29" s="15" t="s">
        <v>71</v>
      </c>
      <c r="E29" s="20">
        <v>963000</v>
      </c>
      <c r="F29" s="20">
        <v>856000</v>
      </c>
      <c r="G29" s="20">
        <v>938000</v>
      </c>
      <c r="H29" s="20">
        <v>890000</v>
      </c>
      <c r="I29" s="20">
        <v>1008000</v>
      </c>
    </row>
    <row r="30" spans="1:9" ht="15">
      <c r="A30" s="2"/>
      <c r="B30" s="32"/>
      <c r="C30" s="9" t="s">
        <v>1522</v>
      </c>
      <c r="D30" s="15" t="s">
        <v>72</v>
      </c>
      <c r="E30" s="20">
        <v>497000</v>
      </c>
      <c r="F30" s="20">
        <v>473000</v>
      </c>
      <c r="G30" s="20">
        <v>482000</v>
      </c>
      <c r="H30" s="20">
        <v>497000</v>
      </c>
      <c r="I30" s="20">
        <v>491000</v>
      </c>
    </row>
    <row r="31" spans="1:9" ht="15">
      <c r="A31" s="2"/>
      <c r="B31" s="32" t="s">
        <v>1987</v>
      </c>
      <c r="C31" s="9" t="s">
        <v>1966</v>
      </c>
      <c r="D31" s="15" t="s">
        <v>73</v>
      </c>
      <c r="E31" s="20">
        <v>-0.81999999999999995</v>
      </c>
      <c r="F31" s="20">
        <v>2.2000000000000002</v>
      </c>
      <c r="G31" s="20">
        <v>0.94999999999999996</v>
      </c>
      <c r="H31" s="20">
        <v>1.9199999999999999</v>
      </c>
      <c r="I31" s="20">
        <v>-0.67000000000000004</v>
      </c>
    </row>
    <row r="32" spans="1:9" ht="15">
      <c r="A32" s="2"/>
      <c r="B32" s="32"/>
      <c r="C32" s="9" t="s">
        <v>1979</v>
      </c>
      <c r="D32" s="15" t="s">
        <v>74</v>
      </c>
      <c r="E32" s="20">
        <v>-0.81999999999999995</v>
      </c>
      <c r="F32" s="20">
        <v>2.2000000000000002</v>
      </c>
      <c r="G32" s="20">
        <v>0.94999999999999996</v>
      </c>
      <c r="H32" s="20">
        <v>1.9199999999999999</v>
      </c>
      <c r="I32" s="20">
        <v>-0.67000000000000004</v>
      </c>
    </row>
    <row r="33" spans="1:9" ht="15">
      <c r="A33" s="2"/>
      <c r="B33" s="33" t="s">
        <v>1595</v>
      </c>
      <c r="C33" s="9" t="s">
        <v>1792</v>
      </c>
      <c r="D33" s="15" t="s">
        <v>79</v>
      </c>
      <c r="E33" s="20">
        <v>47663000</v>
      </c>
      <c r="F33" s="20">
        <v>42467000</v>
      </c>
      <c r="G33" s="20">
        <v>41316000</v>
      </c>
      <c r="H33" s="20">
        <v>41892000</v>
      </c>
      <c r="I33" s="20">
        <v>40988000</v>
      </c>
    </row>
    <row r="34" spans="1:9" ht="15">
      <c r="A34" s="2"/>
      <c r="B34" s="34"/>
      <c r="C34" s="9" t="s">
        <v>1424</v>
      </c>
      <c r="D34" s="15" t="s">
        <v>81</v>
      </c>
      <c r="E34" s="20">
        <v>12409000</v>
      </c>
      <c r="F34" s="20">
        <v>6907000</v>
      </c>
      <c r="G34" s="20">
        <v>9440000</v>
      </c>
      <c r="H34" s="20">
        <v>8226000</v>
      </c>
      <c r="I34" s="20">
        <v>3901000</v>
      </c>
    </row>
    <row r="35" spans="1:9" ht="15">
      <c r="A35" s="2"/>
      <c r="B35" s="34"/>
      <c r="C35" s="9" t="s">
        <v>1557</v>
      </c>
      <c r="D35" s="15" t="s">
        <v>82</v>
      </c>
      <c r="E35" s="20">
        <v>8968000</v>
      </c>
      <c r="F35" s="20">
        <v>8404000</v>
      </c>
      <c r="G35" s="20">
        <v>5583000</v>
      </c>
      <c r="H35" s="20">
        <v>7032000</v>
      </c>
      <c r="I35" s="20">
        <v>11584000</v>
      </c>
    </row>
    <row r="36" spans="1:9" ht="15">
      <c r="A36" s="2"/>
      <c r="B36" s="34"/>
      <c r="C36" s="9" t="s">
        <v>813</v>
      </c>
      <c r="D36" s="15" t="s">
        <v>83</v>
      </c>
      <c r="E36" s="20">
        <v>24571000</v>
      </c>
      <c r="F36" s="20">
        <v>25873000</v>
      </c>
      <c r="G36" s="20">
        <v>24152000</v>
      </c>
      <c r="H36" s="20">
        <v>24675000</v>
      </c>
      <c r="I36" s="20">
        <v>23684000</v>
      </c>
    </row>
    <row r="37" spans="1:9" ht="15">
      <c r="A37" s="2"/>
      <c r="B37" s="34"/>
      <c r="C37" s="9" t="s">
        <v>1779</v>
      </c>
      <c r="D37" s="15" t="s">
        <v>84</v>
      </c>
      <c r="E37" s="20">
        <v>44625000</v>
      </c>
      <c r="F37" s="20">
        <v>39829000</v>
      </c>
      <c r="G37" s="20">
        <v>38818000</v>
      </c>
      <c r="H37" s="20">
        <v>39379000</v>
      </c>
      <c r="I37" s="20">
        <v>38646000</v>
      </c>
    </row>
    <row r="38" spans="1:9" ht="15">
      <c r="A38" s="2"/>
      <c r="B38" s="34"/>
      <c r="C38" s="9" t="s">
        <v>1898</v>
      </c>
      <c r="D38" s="15" t="s">
        <v>85</v>
      </c>
      <c r="E38" s="20">
        <v>37361000</v>
      </c>
      <c r="F38" s="20">
        <v>31668000</v>
      </c>
      <c r="G38" s="20">
        <v>31905000</v>
      </c>
      <c r="H38" s="20">
        <v>32752000</v>
      </c>
      <c r="I38" s="20">
        <v>32756000</v>
      </c>
    </row>
    <row r="39" spans="1:9" ht="15">
      <c r="A39" s="2"/>
      <c r="B39" s="34"/>
      <c r="C39" s="9" t="s">
        <v>1901</v>
      </c>
      <c r="D39" s="15" t="s">
        <v>86</v>
      </c>
      <c r="E39" s="20">
        <v>132000</v>
      </c>
      <c r="F39" s="20">
        <v>322000</v>
      </c>
      <c r="G39" s="20">
        <v>319000</v>
      </c>
      <c r="H39" s="20">
        <v>119000</v>
      </c>
      <c r="I39" s="20">
        <v>174000</v>
      </c>
    </row>
    <row r="40" spans="1:9" ht="15">
      <c r="A40" s="2"/>
      <c r="B40" s="34"/>
      <c r="C40" s="9" t="s">
        <v>734</v>
      </c>
      <c r="D40" s="15" t="s">
        <v>87</v>
      </c>
      <c r="E40" s="20">
        <v>3913000</v>
      </c>
      <c r="F40" s="20">
        <v>4818000</v>
      </c>
      <c r="G40" s="20">
        <v>3637000</v>
      </c>
      <c r="H40" s="20">
        <v>3559000</v>
      </c>
      <c r="I40" s="20">
        <v>3395000</v>
      </c>
    </row>
    <row r="41" spans="1:9" ht="15">
      <c r="A41" s="2"/>
      <c r="B41" s="32"/>
      <c r="C41" s="9" t="s">
        <v>918</v>
      </c>
      <c r="D41" s="15" t="s">
        <v>88</v>
      </c>
      <c r="E41" s="20">
        <v>3038000</v>
      </c>
      <c r="F41" s="20">
        <v>2638000</v>
      </c>
      <c r="G41" s="20">
        <v>2498000</v>
      </c>
      <c r="H41" s="20">
        <v>2513000</v>
      </c>
      <c r="I41" s="20">
        <v>2342000</v>
      </c>
    </row>
    <row r="42" spans="1:9" ht="15">
      <c r="A42" s="2"/>
      <c r="B42" s="33" t="s">
        <v>1593</v>
      </c>
      <c r="C42" s="9" t="s">
        <v>1440</v>
      </c>
      <c r="D42" s="15" t="s">
        <v>89</v>
      </c>
      <c r="E42" s="20">
        <v>0</v>
      </c>
      <c r="F42" s="20">
        <v>0</v>
      </c>
      <c r="G42" s="20">
        <v>0</v>
      </c>
      <c r="H42" s="20">
        <v>0</v>
      </c>
      <c r="I42" s="20">
        <v>0</v>
      </c>
    </row>
    <row r="43" spans="1:9" ht="15">
      <c r="A43" s="2"/>
      <c r="B43" s="34"/>
      <c r="C43" s="9" t="s">
        <v>899</v>
      </c>
      <c r="D43" s="15" t="s">
        <v>92</v>
      </c>
      <c r="E43" s="20">
        <v>0</v>
      </c>
      <c r="F43" s="20">
        <v>0</v>
      </c>
      <c r="G43" s="20">
        <v>0</v>
      </c>
      <c r="H43" s="20">
        <v>0</v>
      </c>
      <c r="I43" s="20">
        <v>0</v>
      </c>
    </row>
    <row r="44" spans="1:9" ht="15">
      <c r="A44" s="2"/>
      <c r="B44" s="34"/>
      <c r="C44" s="9" t="s">
        <v>1487</v>
      </c>
      <c r="D44" s="15" t="s">
        <v>93</v>
      </c>
      <c r="E44" s="23">
        <v>0</v>
      </c>
      <c r="F44" s="23">
        <v>0</v>
      </c>
      <c r="G44" s="23">
        <v>0</v>
      </c>
      <c r="H44" s="23">
        <v>0</v>
      </c>
      <c r="I44" s="23">
        <v>0</v>
      </c>
    </row>
    <row r="45" spans="1:9" ht="15">
      <c r="A45" s="2"/>
      <c r="B45" s="34"/>
      <c r="C45" s="9" t="s">
        <v>1225</v>
      </c>
      <c r="D45" s="15" t="s">
        <v>94</v>
      </c>
      <c r="E45" s="23">
        <v>0</v>
      </c>
      <c r="F45" s="23">
        <v>0</v>
      </c>
      <c r="G45" s="23">
        <v>0</v>
      </c>
      <c r="H45" s="23">
        <v>0</v>
      </c>
      <c r="I45" s="23">
        <v>0</v>
      </c>
    </row>
    <row r="46" spans="1:9" ht="15">
      <c r="A46" s="2"/>
      <c r="B46" s="33"/>
      <c r="C46" s="8" t="s">
        <v>1232</v>
      </c>
      <c r="D46" s="17" t="s">
        <v>95</v>
      </c>
      <c r="E46" s="24">
        <v>0</v>
      </c>
      <c r="F46" s="24">
        <v>0</v>
      </c>
      <c r="G46" s="24">
        <v>0</v>
      </c>
      <c r="H46" s="24">
        <v>0</v>
      </c>
      <c r="I46" s="24">
        <v>0</v>
      </c>
    </row>
  </sheetData>
  <mergeCells count="14">
    <mergeCell ref="A1:C1"/>
    <mergeCell ref="A2:C2"/>
    <mergeCell ref="A4:B4"/>
    <mergeCell ref="D4:E4"/>
    <mergeCell ref="A5:B5"/>
    <mergeCell ref="B24:B30"/>
    <mergeCell ref="B31:B32"/>
    <mergeCell ref="B33:B41"/>
    <mergeCell ref="B42:B46"/>
    <mergeCell ref="A6:B6"/>
    <mergeCell ref="A8:B8"/>
    <mergeCell ref="B10:I10"/>
    <mergeCell ref="B14:B20"/>
    <mergeCell ref="B21:B23"/>
  </mergeCells>
  <dataValidations count="1">
    <dataValidation type="list" allowBlank="1" showInputMessage="1" showErrorMessage="1" sqref="A9">
      <formula1>'@lists'!$A$4:$B$4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7b4e6e-88d8-4c56-b837-ddc0f26a49f0}">
  <sheetPr>
    <outlinePr summaryBelow="0" summaryRight="0"/>
  </sheetPr>
  <dimension ref="A1:L30"/>
  <sheetViews>
    <sheetView workbookViewId="0" topLeftCell="A1"/>
  </sheetViews>
  <sheetFormatPr defaultColWidth="11.4242857142857" defaultRowHeight="12.75"/>
  <cols>
    <col min="1" max="1" width="2.85714285714286" customWidth="1"/>
    <col min="2" max="2" width="25.1428571428571" customWidth="1"/>
    <col min="3" max="3" width="34.7142857142857" customWidth="1"/>
    <col min="4" max="4" width="8" customWidth="1"/>
    <col min="5" max="12" width="21.5714285714286" customWidth="1"/>
  </cols>
  <sheetData>
    <row r="1" spans="1:12" ht="15">
      <c r="A1" s="39" t="s">
        <v>859</v>
      </c>
      <c r="B1" s="38"/>
      <c r="C1" s="38"/>
      <c r="D1" s="2"/>
      <c r="E1" s="2"/>
      <c r="F1" s="2"/>
      <c r="G1" s="2"/>
      <c r="H1" s="2"/>
      <c r="I1" s="2"/>
      <c r="J1" s="2"/>
      <c r="K1" s="2"/>
      <c r="L1" s="2"/>
    </row>
    <row r="2" spans="1:12" ht="15">
      <c r="A2" s="39" t="s">
        <v>1016</v>
      </c>
      <c r="B2" s="38"/>
      <c r="C2" s="38"/>
      <c r="D2" s="2"/>
      <c r="E2" s="2"/>
      <c r="F2" s="2"/>
      <c r="G2" s="2"/>
      <c r="H2" s="2"/>
      <c r="I2" s="2"/>
      <c r="J2" s="2"/>
      <c r="K2" s="2"/>
      <c r="L2" s="2"/>
    </row>
    <row r="3" spans="1:12" ht="12.75">
      <c r="A3" s="2"/>
      <c r="B3" s="2"/>
      <c r="C3" s="2"/>
      <c r="D3" s="2"/>
      <c r="E3" s="2"/>
      <c r="F3" s="2"/>
      <c r="G3" s="2"/>
      <c r="H3" s="2"/>
      <c r="I3" s="2"/>
      <c r="J3" s="2"/>
      <c r="K3" s="2"/>
      <c r="L3" s="2"/>
    </row>
    <row r="4" spans="1:12" ht="15">
      <c r="A4" s="40" t="s">
        <v>858</v>
      </c>
      <c r="B4" s="41"/>
      <c r="C4" s="7" t="s">
        <v>68</v>
      </c>
      <c r="D4" s="42" t="s">
        <v>757</v>
      </c>
      <c r="E4" s="42"/>
      <c r="F4" s="2"/>
      <c r="G4" s="2"/>
      <c r="H4" s="2"/>
      <c r="I4" s="2"/>
      <c r="J4" s="2"/>
      <c r="K4" s="2"/>
      <c r="L4" s="2"/>
    </row>
    <row r="5" spans="1:12" ht="15">
      <c r="A5" s="35" t="s">
        <v>2083</v>
      </c>
      <c r="B5" s="35"/>
      <c r="C5" s="10">
        <v>44196</v>
      </c>
      <c r="D5" s="2"/>
      <c r="E5" s="2"/>
      <c r="F5" s="2"/>
      <c r="G5" s="2"/>
      <c r="H5" s="2"/>
      <c r="I5" s="2"/>
      <c r="J5" s="2"/>
      <c r="K5" s="2"/>
      <c r="L5" s="2"/>
    </row>
    <row r="6" spans="1:12" ht="15">
      <c r="A6" s="35" t="s">
        <v>1666</v>
      </c>
      <c r="B6" s="35"/>
      <c r="C6" s="11" t="s">
        <v>573</v>
      </c>
      <c r="D6" s="2"/>
      <c r="E6" s="2"/>
      <c r="F6" s="2"/>
      <c r="G6" s="2"/>
      <c r="H6" s="2"/>
      <c r="I6" s="2"/>
      <c r="J6" s="2"/>
      <c r="K6" s="2"/>
      <c r="L6" s="2"/>
    </row>
    <row r="7" spans="1:12" ht="15">
      <c r="A7" s="3"/>
      <c r="B7" s="3"/>
      <c r="C7" s="12"/>
      <c r="D7" s="2"/>
      <c r="E7" s="2"/>
      <c r="F7" s="2"/>
      <c r="G7" s="2"/>
      <c r="H7" s="2"/>
      <c r="I7" s="2"/>
      <c r="J7" s="2"/>
      <c r="K7" s="2"/>
      <c r="L7" s="2"/>
    </row>
    <row r="8" spans="1:12" ht="15">
      <c r="A8" s="36" t="s">
        <v>1486</v>
      </c>
      <c r="B8" s="36"/>
      <c r="C8" s="13" t="str">
        <f>B11</f>
        <v>630-4</v>
      </c>
      <c r="D8" s="2"/>
      <c r="E8" s="2"/>
      <c r="F8" s="2"/>
      <c r="G8" s="2"/>
      <c r="H8" s="2"/>
      <c r="I8" s="2"/>
      <c r="J8" s="2"/>
      <c r="K8" s="2"/>
      <c r="L8" s="2"/>
    </row>
    <row r="9" spans="1:12" ht="15">
      <c r="A9" s="1" t="s">
        <v>231</v>
      </c>
      <c r="B9" s="2"/>
      <c r="C9" s="2"/>
      <c r="D9" s="2"/>
      <c r="E9" s="2"/>
      <c r="F9" s="2"/>
      <c r="G9" s="2"/>
      <c r="H9" s="2"/>
      <c r="I9" s="2"/>
      <c r="J9" s="2"/>
      <c r="K9" s="2"/>
      <c r="L9" s="2"/>
    </row>
    <row r="10" spans="1:12" ht="12.75">
      <c r="A10" s="2"/>
      <c r="B10" s="37" t="s">
        <v>232</v>
      </c>
      <c r="C10" s="38"/>
      <c r="D10" s="38"/>
      <c r="E10" s="38"/>
      <c r="F10" s="38"/>
      <c r="G10" s="38"/>
      <c r="H10" s="38"/>
      <c r="I10" s="38"/>
      <c r="J10" s="2"/>
      <c r="K10" s="2"/>
      <c r="L10" s="2"/>
    </row>
    <row r="11" spans="1:12" ht="15">
      <c r="A11" s="2"/>
      <c r="B11" s="6" t="s">
        <v>231</v>
      </c>
      <c r="C11" s="2"/>
      <c r="D11" s="2"/>
      <c r="E11" s="2"/>
      <c r="F11" s="2"/>
      <c r="G11" s="2"/>
      <c r="H11" s="2"/>
      <c r="I11" s="2"/>
      <c r="J11" s="2"/>
      <c r="K11" s="2"/>
      <c r="L11" s="2"/>
    </row>
    <row r="12" spans="1:12" ht="15">
      <c r="A12" s="2"/>
      <c r="B12" s="2"/>
      <c r="C12" s="2"/>
      <c r="D12" s="2"/>
      <c r="E12" s="43" t="s">
        <v>2095</v>
      </c>
      <c r="F12" s="44"/>
      <c r="G12" s="44"/>
      <c r="H12" s="43"/>
      <c r="I12" s="43" t="s">
        <v>2077</v>
      </c>
      <c r="J12" s="44"/>
      <c r="K12" s="44"/>
      <c r="L12" s="43"/>
    </row>
    <row r="13" spans="1:12" ht="15">
      <c r="A13" s="2"/>
      <c r="B13" s="2"/>
      <c r="C13" s="2"/>
      <c r="D13" s="2"/>
      <c r="E13" s="18" t="s">
        <v>1482</v>
      </c>
      <c r="F13" s="18" t="s">
        <v>902</v>
      </c>
      <c r="G13" s="18" t="s">
        <v>1925</v>
      </c>
      <c r="H13" s="18" t="s">
        <v>1606</v>
      </c>
      <c r="I13" s="18" t="s">
        <v>1482</v>
      </c>
      <c r="J13" s="18" t="s">
        <v>902</v>
      </c>
      <c r="K13" s="18" t="s">
        <v>1925</v>
      </c>
      <c r="L13" s="18" t="s">
        <v>1606</v>
      </c>
    </row>
    <row r="14" spans="1:12" ht="15">
      <c r="A14" s="2"/>
      <c r="B14" s="2"/>
      <c r="C14" s="2"/>
      <c r="D14" s="2"/>
      <c r="E14" s="15" t="s">
        <v>55</v>
      </c>
      <c r="F14" s="15" t="s">
        <v>76</v>
      </c>
      <c r="G14" s="15" t="s">
        <v>91</v>
      </c>
      <c r="H14" s="15" t="s">
        <v>102</v>
      </c>
      <c r="I14" s="15" t="s">
        <v>55</v>
      </c>
      <c r="J14" s="15" t="s">
        <v>76</v>
      </c>
      <c r="K14" s="15" t="s">
        <v>91</v>
      </c>
      <c r="L14" s="15" t="s">
        <v>102</v>
      </c>
    </row>
    <row r="15" spans="1:12" ht="15">
      <c r="A15" s="2"/>
      <c r="B15" s="33" t="s">
        <v>1671</v>
      </c>
      <c r="C15" s="9" t="s">
        <v>1679</v>
      </c>
      <c r="D15" s="15" t="s">
        <v>55</v>
      </c>
      <c r="E15" s="20">
        <v>10537000</v>
      </c>
      <c r="F15" s="20">
        <v>10336000</v>
      </c>
      <c r="G15" s="20">
        <v>4752000</v>
      </c>
      <c r="H15" s="20">
        <v>25625000</v>
      </c>
      <c r="I15" s="20">
        <v>12208000</v>
      </c>
      <c r="J15" s="20">
        <v>9883000</v>
      </c>
      <c r="K15" s="20">
        <v>5029000</v>
      </c>
      <c r="L15" s="20">
        <v>27120000</v>
      </c>
    </row>
    <row r="16" spans="1:12" ht="15">
      <c r="A16" s="2"/>
      <c r="B16" s="34"/>
      <c r="C16" s="9" t="s">
        <v>1674</v>
      </c>
      <c r="D16" s="15" t="s">
        <v>76</v>
      </c>
      <c r="E16" s="20">
        <v>5668000</v>
      </c>
      <c r="F16" s="20">
        <v>886000</v>
      </c>
      <c r="G16" s="20">
        <v>1382000</v>
      </c>
      <c r="H16" s="20">
        <v>7936000</v>
      </c>
      <c r="I16" s="20">
        <v>6762000</v>
      </c>
      <c r="J16" s="20">
        <v>702000</v>
      </c>
      <c r="K16" s="20">
        <v>1484000</v>
      </c>
      <c r="L16" s="20">
        <v>8948000</v>
      </c>
    </row>
    <row r="17" spans="1:12" ht="15">
      <c r="A17" s="2"/>
      <c r="B17" s="32"/>
      <c r="C17" s="9" t="s">
        <v>1801</v>
      </c>
      <c r="D17" s="15" t="s">
        <v>91</v>
      </c>
      <c r="E17" s="20">
        <v>16205000</v>
      </c>
      <c r="F17" s="20">
        <v>11222000</v>
      </c>
      <c r="G17" s="20">
        <v>6134000</v>
      </c>
      <c r="H17" s="20">
        <v>33561000</v>
      </c>
      <c r="I17" s="20">
        <v>18970000</v>
      </c>
      <c r="J17" s="20">
        <v>10585000</v>
      </c>
      <c r="K17" s="20">
        <v>6513000</v>
      </c>
      <c r="L17" s="20">
        <v>36068000</v>
      </c>
    </row>
    <row r="18" spans="1:12" ht="15">
      <c r="A18" s="2"/>
      <c r="B18" s="33" t="s">
        <v>1681</v>
      </c>
      <c r="C18" s="9" t="s">
        <v>1296</v>
      </c>
      <c r="D18" s="15" t="s">
        <v>102</v>
      </c>
      <c r="E18" s="20">
        <v>0</v>
      </c>
      <c r="F18" s="20">
        <v>0</v>
      </c>
      <c r="G18" s="20">
        <v>0</v>
      </c>
      <c r="H18" s="20">
        <v>0</v>
      </c>
      <c r="I18" s="20">
        <v>0</v>
      </c>
      <c r="J18" s="20">
        <v>0</v>
      </c>
      <c r="K18" s="20">
        <v>0</v>
      </c>
      <c r="L18" s="20">
        <v>0</v>
      </c>
    </row>
    <row r="19" spans="1:12" ht="15">
      <c r="A19" s="2"/>
      <c r="B19" s="34"/>
      <c r="C19" s="9" t="s">
        <v>1611</v>
      </c>
      <c r="D19" s="15" t="s">
        <v>114</v>
      </c>
      <c r="E19" s="20">
        <v>485000</v>
      </c>
      <c r="F19" s="20">
        <v>44000</v>
      </c>
      <c r="G19" s="20">
        <v>37000</v>
      </c>
      <c r="H19" s="20">
        <v>566000</v>
      </c>
      <c r="I19" s="20">
        <v>298000</v>
      </c>
      <c r="J19" s="20">
        <v>49000</v>
      </c>
      <c r="K19" s="20">
        <v>59000</v>
      </c>
      <c r="L19" s="20">
        <v>406000</v>
      </c>
    </row>
    <row r="20" spans="1:12" ht="15">
      <c r="A20" s="2"/>
      <c r="B20" s="34"/>
      <c r="C20" s="9" t="s">
        <v>1063</v>
      </c>
      <c r="D20" s="15" t="s">
        <v>116</v>
      </c>
      <c r="E20" s="20">
        <v>126000</v>
      </c>
      <c r="F20" s="20">
        <v>0</v>
      </c>
      <c r="G20" s="20">
        <v>6000</v>
      </c>
      <c r="H20" s="20">
        <v>132000</v>
      </c>
      <c r="I20" s="20">
        <v>52000</v>
      </c>
      <c r="J20" s="20">
        <v>0</v>
      </c>
      <c r="K20" s="20">
        <v>17000</v>
      </c>
      <c r="L20" s="20">
        <v>69000</v>
      </c>
    </row>
    <row r="21" spans="1:12" ht="15">
      <c r="A21" s="2"/>
      <c r="B21" s="34"/>
      <c r="C21" s="9" t="s">
        <v>1534</v>
      </c>
      <c r="D21" s="15" t="s">
        <v>413</v>
      </c>
      <c r="E21" s="20">
        <v>3000</v>
      </c>
      <c r="F21" s="20">
        <v>44000</v>
      </c>
      <c r="G21" s="20">
        <v>13000</v>
      </c>
      <c r="H21" s="20">
        <v>60000</v>
      </c>
      <c r="I21" s="20">
        <v>4000</v>
      </c>
      <c r="J21" s="20">
        <v>46000</v>
      </c>
      <c r="K21" s="20">
        <v>25000</v>
      </c>
      <c r="L21" s="20">
        <v>75000</v>
      </c>
    </row>
    <row r="22" spans="1:12" ht="15">
      <c r="A22" s="2"/>
      <c r="B22" s="34"/>
      <c r="C22" s="9" t="s">
        <v>1884</v>
      </c>
      <c r="D22" s="15" t="s">
        <v>414</v>
      </c>
      <c r="E22" s="20">
        <v>356000</v>
      </c>
      <c r="F22" s="20">
        <v>0</v>
      </c>
      <c r="G22" s="20">
        <v>18000</v>
      </c>
      <c r="H22" s="20">
        <v>374000</v>
      </c>
      <c r="I22" s="20">
        <v>242000</v>
      </c>
      <c r="J22" s="20">
        <v>3000</v>
      </c>
      <c r="K22" s="20">
        <v>17000</v>
      </c>
      <c r="L22" s="20">
        <v>262000</v>
      </c>
    </row>
    <row r="23" spans="1:12" ht="15">
      <c r="A23" s="2"/>
      <c r="B23" s="34"/>
      <c r="C23" s="9" t="s">
        <v>1652</v>
      </c>
      <c r="D23" s="15" t="s">
        <v>415</v>
      </c>
      <c r="E23" s="20">
        <v>485000</v>
      </c>
      <c r="F23" s="20">
        <v>44000</v>
      </c>
      <c r="G23" s="20">
        <v>37000</v>
      </c>
      <c r="H23" s="20">
        <v>566000</v>
      </c>
      <c r="I23" s="20">
        <v>298000</v>
      </c>
      <c r="J23" s="20">
        <v>49000</v>
      </c>
      <c r="K23" s="20">
        <v>59000</v>
      </c>
      <c r="L23" s="20">
        <v>406000</v>
      </c>
    </row>
    <row r="24" spans="1:12" ht="15">
      <c r="A24" s="2"/>
      <c r="B24" s="34"/>
      <c r="C24" s="9" t="s">
        <v>1674</v>
      </c>
      <c r="D24" s="15" t="s">
        <v>63</v>
      </c>
      <c r="E24" s="20">
        <v>80000</v>
      </c>
      <c r="F24" s="20">
        <v>0</v>
      </c>
      <c r="G24" s="20">
        <v>1000</v>
      </c>
      <c r="H24" s="20">
        <v>81000</v>
      </c>
      <c r="I24" s="20">
        <v>52000</v>
      </c>
      <c r="J24" s="20">
        <v>0</v>
      </c>
      <c r="K24" s="20">
        <v>1000</v>
      </c>
      <c r="L24" s="20">
        <v>53000</v>
      </c>
    </row>
    <row r="25" spans="1:12" ht="30">
      <c r="A25" s="2"/>
      <c r="B25" s="34"/>
      <c r="C25" s="9" t="s">
        <v>1802</v>
      </c>
      <c r="D25" s="15" t="s">
        <v>64</v>
      </c>
      <c r="E25" s="20">
        <v>565000</v>
      </c>
      <c r="F25" s="20">
        <v>44000</v>
      </c>
      <c r="G25" s="20">
        <v>38000</v>
      </c>
      <c r="H25" s="20">
        <v>647000</v>
      </c>
      <c r="I25" s="20">
        <v>350000</v>
      </c>
      <c r="J25" s="20">
        <v>49000</v>
      </c>
      <c r="K25" s="20">
        <v>60000</v>
      </c>
      <c r="L25" s="20">
        <v>459000</v>
      </c>
    </row>
    <row r="26" spans="1:12" ht="30">
      <c r="A26" s="2"/>
      <c r="B26" s="32"/>
      <c r="C26" s="9" t="s">
        <v>1381</v>
      </c>
      <c r="D26" s="15" t="s">
        <v>65</v>
      </c>
      <c r="E26" s="20">
        <v>4000</v>
      </c>
      <c r="F26" s="20">
        <v>44000</v>
      </c>
      <c r="G26" s="20">
        <v>8000</v>
      </c>
      <c r="H26" s="20">
        <v>56000</v>
      </c>
      <c r="I26" s="20">
        <v>4000</v>
      </c>
      <c r="J26" s="20">
        <v>46000</v>
      </c>
      <c r="K26" s="20">
        <v>22000</v>
      </c>
      <c r="L26" s="20">
        <v>72000</v>
      </c>
    </row>
    <row r="27" spans="1:12" ht="15">
      <c r="A27" s="2"/>
      <c r="B27" s="32" t="s">
        <v>1744</v>
      </c>
      <c r="C27" s="32"/>
      <c r="D27" s="15" t="s">
        <v>67</v>
      </c>
      <c r="E27" s="20">
        <v>16770000</v>
      </c>
      <c r="F27" s="20">
        <v>11266000</v>
      </c>
      <c r="G27" s="20">
        <v>6172000</v>
      </c>
      <c r="H27" s="20">
        <v>34208000</v>
      </c>
      <c r="I27" s="20">
        <v>19320000</v>
      </c>
      <c r="J27" s="20">
        <v>10634000</v>
      </c>
      <c r="K27" s="20">
        <v>6573000</v>
      </c>
      <c r="L27" s="20">
        <v>36527000</v>
      </c>
    </row>
    <row r="28" spans="1:12" ht="15">
      <c r="A28" s="2"/>
      <c r="B28" s="33" t="s">
        <v>1584</v>
      </c>
      <c r="C28" s="9" t="s">
        <v>1160</v>
      </c>
      <c r="D28" s="15" t="s">
        <v>69</v>
      </c>
      <c r="E28" s="20">
        <v>249000</v>
      </c>
      <c r="F28" s="20">
        <v>0</v>
      </c>
      <c r="G28" s="20">
        <v>11000</v>
      </c>
      <c r="H28" s="20">
        <v>260000</v>
      </c>
      <c r="I28" s="20">
        <v>197000</v>
      </c>
      <c r="J28" s="20">
        <v>3000</v>
      </c>
      <c r="K28" s="20">
        <v>12000</v>
      </c>
      <c r="L28" s="20">
        <v>212000</v>
      </c>
    </row>
    <row r="29" spans="1:12" ht="15">
      <c r="A29" s="2"/>
      <c r="B29" s="34"/>
      <c r="C29" s="9" t="s">
        <v>1587</v>
      </c>
      <c r="D29" s="15" t="s">
        <v>70</v>
      </c>
      <c r="E29" s="20">
        <v>0</v>
      </c>
      <c r="F29" s="20">
        <v>0</v>
      </c>
      <c r="G29" s="20">
        <v>0</v>
      </c>
      <c r="H29" s="20">
        <v>0</v>
      </c>
      <c r="I29" s="20">
        <v>0</v>
      </c>
      <c r="J29" s="20">
        <v>0</v>
      </c>
      <c r="K29" s="20">
        <v>0</v>
      </c>
      <c r="L29" s="20">
        <v>0</v>
      </c>
    </row>
    <row r="30" spans="1:12" ht="15">
      <c r="A30" s="2"/>
      <c r="B30" s="33"/>
      <c r="C30" s="8" t="s">
        <v>1742</v>
      </c>
      <c r="D30" s="17" t="s">
        <v>71</v>
      </c>
      <c r="E30" s="21">
        <v>249000</v>
      </c>
      <c r="F30" s="21">
        <v>0</v>
      </c>
      <c r="G30" s="21">
        <v>11000</v>
      </c>
      <c r="H30" s="21">
        <v>260000</v>
      </c>
      <c r="I30" s="21">
        <v>197000</v>
      </c>
      <c r="J30" s="21">
        <v>3000</v>
      </c>
      <c r="K30" s="21">
        <v>12000</v>
      </c>
      <c r="L30" s="21">
        <v>212000</v>
      </c>
    </row>
  </sheetData>
  <mergeCells count="14">
    <mergeCell ref="A1:C1"/>
    <mergeCell ref="A2:C2"/>
    <mergeCell ref="A4:B4"/>
    <mergeCell ref="D4:E4"/>
    <mergeCell ref="A5:B5"/>
    <mergeCell ref="B15:B17"/>
    <mergeCell ref="B18:B26"/>
    <mergeCell ref="B27:C27"/>
    <mergeCell ref="B28:B30"/>
    <mergeCell ref="A6:B6"/>
    <mergeCell ref="A8:B8"/>
    <mergeCell ref="B10:I10"/>
    <mergeCell ref="E12:H12"/>
    <mergeCell ref="I12:L12"/>
  </mergeCells>
  <dataValidations count="1">
    <dataValidation type="list" allowBlank="1" showInputMessage="1" showErrorMessage="1" sqref="A9">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f99208-26de-42d6-a474-85ff222f7355}">
  <sheetPr>
    <outlinePr summaryBelow="0" summaryRight="0"/>
  </sheetPr>
  <dimension ref="A1:J24"/>
  <sheetViews>
    <sheetView workbookViewId="0" topLeftCell="A1"/>
  </sheetViews>
  <sheetFormatPr defaultColWidth="11.4242857142857" defaultRowHeight="12.75"/>
  <cols>
    <col min="1" max="1" width="2.85714285714286" customWidth="1"/>
    <col min="2" max="2" width="25.1428571428571" customWidth="1"/>
    <col min="3" max="8" width="21.5714285714286" customWidth="1"/>
    <col min="9" max="10" width="13.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630-5</v>
      </c>
      <c r="D8" s="2"/>
      <c r="E8" s="2"/>
      <c r="F8" s="2"/>
      <c r="G8" s="2"/>
      <c r="H8" s="2"/>
      <c r="I8" s="2"/>
      <c r="J8" s="2"/>
    </row>
    <row r="9" spans="1:10" ht="15">
      <c r="A9" s="1"/>
      <c r="B9" s="2"/>
      <c r="C9" s="2"/>
      <c r="D9" s="2"/>
      <c r="E9" s="2"/>
      <c r="F9" s="2"/>
      <c r="G9" s="2"/>
      <c r="H9" s="2"/>
      <c r="I9" s="2"/>
      <c r="J9" s="2"/>
    </row>
    <row r="10" spans="1:10" ht="12.75">
      <c r="A10" s="2"/>
      <c r="B10" s="37" t="s">
        <v>297</v>
      </c>
      <c r="C10" s="38"/>
      <c r="D10" s="38"/>
      <c r="E10" s="38"/>
      <c r="F10" s="38"/>
      <c r="G10" s="38"/>
      <c r="H10" s="38"/>
      <c r="I10" s="38"/>
      <c r="J10" s="2"/>
    </row>
    <row r="11" spans="1:10" ht="15">
      <c r="A11" s="2"/>
      <c r="B11" s="6" t="s">
        <v>266</v>
      </c>
      <c r="C11" s="2"/>
      <c r="D11" s="2"/>
      <c r="E11" s="2"/>
      <c r="F11" s="2"/>
      <c r="G11" s="2"/>
      <c r="H11" s="2"/>
      <c r="I11" s="2"/>
      <c r="J11" s="2"/>
    </row>
    <row r="12" spans="1:10" ht="15">
      <c r="A12" s="2"/>
      <c r="B12" s="2"/>
      <c r="C12" s="2"/>
      <c r="D12" s="43" t="s">
        <v>721</v>
      </c>
      <c r="E12" s="43" t="s">
        <v>2095</v>
      </c>
      <c r="F12" s="44"/>
      <c r="G12" s="43"/>
      <c r="H12" s="43" t="s">
        <v>2077</v>
      </c>
      <c r="I12" s="44"/>
      <c r="J12" s="43"/>
    </row>
    <row r="13" spans="1:10" ht="30">
      <c r="A13" s="2"/>
      <c r="B13" s="2"/>
      <c r="C13" s="2"/>
      <c r="D13" s="43"/>
      <c r="E13" s="18" t="s">
        <v>1190</v>
      </c>
      <c r="F13" s="18" t="s">
        <v>1185</v>
      </c>
      <c r="G13" s="18" t="s">
        <v>1606</v>
      </c>
      <c r="H13" s="18" t="s">
        <v>1190</v>
      </c>
      <c r="I13" s="18" t="s">
        <v>1185</v>
      </c>
      <c r="J13" s="18" t="s">
        <v>1606</v>
      </c>
    </row>
    <row r="14" spans="1:10" ht="30">
      <c r="A14" s="2"/>
      <c r="B14" s="2"/>
      <c r="C14" s="2"/>
      <c r="D14" s="15" t="s">
        <v>722</v>
      </c>
      <c r="E14" s="15" t="s">
        <v>55</v>
      </c>
      <c r="F14" s="15" t="s">
        <v>76</v>
      </c>
      <c r="G14" s="15" t="s">
        <v>91</v>
      </c>
      <c r="H14" s="15" t="s">
        <v>55</v>
      </c>
      <c r="I14" s="15" t="s">
        <v>76</v>
      </c>
      <c r="J14" s="15" t="s">
        <v>91</v>
      </c>
    </row>
    <row r="15" spans="1:10" ht="15">
      <c r="A15" s="2"/>
      <c r="B15" s="2"/>
      <c r="C15" s="2"/>
      <c r="D15" s="16" t="s">
        <v>706</v>
      </c>
      <c r="E15" s="20">
        <v>539000</v>
      </c>
      <c r="F15" s="20">
        <v>151000</v>
      </c>
      <c r="G15" s="20">
        <v>690000</v>
      </c>
      <c r="H15" s="20">
        <v>849000</v>
      </c>
      <c r="I15" s="20">
        <v>108000</v>
      </c>
      <c r="J15" s="20">
        <v>957000</v>
      </c>
    </row>
    <row r="16" spans="1:10" ht="15">
      <c r="A16" s="2"/>
      <c r="B16" s="2"/>
      <c r="C16" s="2"/>
      <c r="D16" s="16" t="s">
        <v>548</v>
      </c>
      <c r="E16" s="20">
        <v>732000</v>
      </c>
      <c r="F16" s="20">
        <v>23000</v>
      </c>
      <c r="G16" s="20">
        <v>755000</v>
      </c>
      <c r="H16" s="20">
        <v>0</v>
      </c>
      <c r="I16" s="20">
        <v>0</v>
      </c>
      <c r="J16" s="20">
        <v>0</v>
      </c>
    </row>
    <row r="17" spans="1:10" ht="15">
      <c r="A17" s="2"/>
      <c r="B17" s="2"/>
      <c r="C17" s="2"/>
      <c r="D17" s="16" t="s">
        <v>544</v>
      </c>
      <c r="E17" s="20">
        <v>0</v>
      </c>
      <c r="F17" s="20">
        <v>0</v>
      </c>
      <c r="G17" s="20">
        <v>0</v>
      </c>
      <c r="H17" s="20">
        <v>1143000</v>
      </c>
      <c r="I17" s="20">
        <v>187000</v>
      </c>
      <c r="J17" s="20">
        <v>1330000</v>
      </c>
    </row>
    <row r="18" spans="1:10" ht="15">
      <c r="A18" s="2"/>
      <c r="B18" s="2"/>
      <c r="C18" s="2"/>
      <c r="D18" s="16" t="s">
        <v>509</v>
      </c>
      <c r="E18" s="20">
        <v>369000</v>
      </c>
      <c r="F18" s="20">
        <v>142000</v>
      </c>
      <c r="G18" s="20">
        <v>511000</v>
      </c>
      <c r="H18" s="20">
        <v>0</v>
      </c>
      <c r="I18" s="20">
        <v>0</v>
      </c>
      <c r="J18" s="20">
        <v>0</v>
      </c>
    </row>
    <row r="19" spans="1:10" ht="15">
      <c r="A19" s="2"/>
      <c r="B19" s="2"/>
      <c r="C19" s="15" t="s">
        <v>82</v>
      </c>
      <c r="D19" s="9" t="s">
        <v>1346</v>
      </c>
      <c r="E19" s="20">
        <v>410000</v>
      </c>
      <c r="F19" s="20">
        <v>516000</v>
      </c>
      <c r="G19" s="20">
        <v>926000</v>
      </c>
      <c r="H19" s="20">
        <v>1371000</v>
      </c>
      <c r="I19" s="20">
        <v>654000</v>
      </c>
      <c r="J19" s="20">
        <v>2025000</v>
      </c>
    </row>
    <row r="20" spans="1:10" ht="30">
      <c r="A20" s="2"/>
      <c r="B20" s="2"/>
      <c r="C20" s="15" t="s">
        <v>83</v>
      </c>
      <c r="D20" s="9" t="s">
        <v>1785</v>
      </c>
      <c r="E20" s="20">
        <v>2050000</v>
      </c>
      <c r="F20" s="20">
        <v>832000</v>
      </c>
      <c r="G20" s="20">
        <v>2882000</v>
      </c>
      <c r="H20" s="20">
        <v>3363000</v>
      </c>
      <c r="I20" s="20">
        <v>949000</v>
      </c>
      <c r="J20" s="20">
        <v>4312000</v>
      </c>
    </row>
    <row r="21" spans="1:10" ht="30">
      <c r="A21" s="2"/>
      <c r="B21" s="2"/>
      <c r="C21" s="15" t="s">
        <v>84</v>
      </c>
      <c r="D21" s="9" t="s">
        <v>1386</v>
      </c>
      <c r="E21" s="20">
        <v>3000</v>
      </c>
      <c r="F21" s="20">
        <v>16000</v>
      </c>
      <c r="G21" s="20">
        <v>19000</v>
      </c>
      <c r="H21" s="20">
        <v>5000</v>
      </c>
      <c r="I21" s="20">
        <v>15000</v>
      </c>
      <c r="J21" s="20">
        <v>20000</v>
      </c>
    </row>
    <row r="22" spans="1:10" ht="30">
      <c r="A22" s="2"/>
      <c r="B22" s="2"/>
      <c r="C22" s="15" t="s">
        <v>85</v>
      </c>
      <c r="D22" s="9" t="s">
        <v>1421</v>
      </c>
      <c r="E22" s="20">
        <v>89000</v>
      </c>
      <c r="F22" s="20">
        <v>62000</v>
      </c>
      <c r="G22" s="20">
        <v>151000</v>
      </c>
      <c r="H22" s="20">
        <v>123000</v>
      </c>
      <c r="I22" s="20">
        <v>20000</v>
      </c>
      <c r="J22" s="20">
        <v>143000</v>
      </c>
    </row>
    <row r="23" spans="1:10" ht="30">
      <c r="A23" s="2"/>
      <c r="B23" s="2"/>
      <c r="C23" s="15" t="s">
        <v>86</v>
      </c>
      <c r="D23" s="9" t="s">
        <v>1401</v>
      </c>
      <c r="E23" s="20">
        <v>11000</v>
      </c>
      <c r="F23" s="20">
        <v>2000</v>
      </c>
      <c r="G23" s="20">
        <v>13000</v>
      </c>
      <c r="H23" s="20">
        <v>1000</v>
      </c>
      <c r="I23" s="20">
        <v>0</v>
      </c>
      <c r="J23" s="20">
        <v>1000</v>
      </c>
    </row>
    <row r="24" spans="1:10" ht="60">
      <c r="A24" s="2"/>
      <c r="B24" s="2"/>
      <c r="C24" s="17" t="s">
        <v>87</v>
      </c>
      <c r="D24" s="8" t="s">
        <v>1420</v>
      </c>
      <c r="E24" s="21">
        <v>0</v>
      </c>
      <c r="F24" s="21">
        <v>0</v>
      </c>
      <c r="G24" s="21">
        <v>0</v>
      </c>
      <c r="H24" s="21">
        <v>0</v>
      </c>
      <c r="I24" s="21">
        <v>0</v>
      </c>
      <c r="J24" s="21">
        <v>0</v>
      </c>
    </row>
  </sheetData>
  <mergeCells count="11">
    <mergeCell ref="A1:C1"/>
    <mergeCell ref="A2:C2"/>
    <mergeCell ref="A4:B4"/>
    <mergeCell ref="D4:E4"/>
    <mergeCell ref="A5:B5"/>
    <mergeCell ref="A6:B6"/>
    <mergeCell ref="A8:B8"/>
    <mergeCell ref="B10:I10"/>
    <mergeCell ref="D12:D13"/>
    <mergeCell ref="E12:G12"/>
    <mergeCell ref="H12:J12"/>
  </mergeCells>
  <dataValidations count="2">
    <dataValidation type="list" allowBlank="1" showInputMessage="1" showErrorMessage="1" sqref="A9">
      <formula1>'@lists'!$A$6</formula1>
    </dataValidation>
    <dataValidation type="list" allowBlank="1" showInputMessage="1" showErrorMessage="1" sqref="D15:D18">
      <formula1>'@lists'!$A$7:$IT$7</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0ea841a-f5dd-4a49-8aab-4d79d2f05aec}">
  <sheetPr>
    <outlinePr summaryBelow="0" summaryRight="0"/>
  </sheetPr>
  <dimension ref="A1:K22"/>
  <sheetViews>
    <sheetView workbookViewId="0" topLeftCell="A1"/>
  </sheetViews>
  <sheetFormatPr defaultColWidth="11.4242857142857" defaultRowHeight="12.75"/>
  <cols>
    <col min="1" max="1" width="2.85714285714286" customWidth="1"/>
    <col min="2" max="2" width="25.1428571428571" customWidth="1"/>
    <col min="3" max="3" width="8" customWidth="1"/>
    <col min="4" max="4" width="21.5714285714286" customWidth="1"/>
    <col min="5" max="6" width="13.5714285714286" customWidth="1"/>
    <col min="7" max="7" width="21.5714285714286" customWidth="1"/>
    <col min="8" max="11" width="13.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6"/>
      <c r="F4" s="46"/>
      <c r="G4" s="4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630-6</v>
      </c>
      <c r="D8" s="2"/>
      <c r="E8" s="2"/>
      <c r="F8" s="2"/>
      <c r="G8" s="2"/>
      <c r="H8" s="2"/>
      <c r="I8" s="2"/>
      <c r="J8" s="2"/>
      <c r="K8" s="2"/>
    </row>
    <row r="9" spans="1:11" ht="15">
      <c r="A9" s="1"/>
      <c r="B9" s="2"/>
      <c r="C9" s="2"/>
      <c r="D9" s="2"/>
      <c r="E9" s="2"/>
      <c r="F9" s="2"/>
      <c r="G9" s="2"/>
      <c r="H9" s="2"/>
      <c r="I9" s="2"/>
      <c r="J9" s="2"/>
      <c r="K9" s="2"/>
    </row>
    <row r="10" spans="1:11" ht="12.75">
      <c r="A10" s="2"/>
      <c r="B10" s="37" t="s">
        <v>329</v>
      </c>
      <c r="C10" s="38"/>
      <c r="D10" s="38"/>
      <c r="E10" s="38"/>
      <c r="F10" s="38"/>
      <c r="G10" s="38"/>
      <c r="H10" s="38"/>
      <c r="I10" s="38"/>
      <c r="J10" s="38"/>
      <c r="K10" s="38"/>
    </row>
    <row r="11" spans="1:11" ht="15">
      <c r="A11" s="2"/>
      <c r="B11" s="6" t="s">
        <v>298</v>
      </c>
      <c r="C11" s="2"/>
      <c r="D11" s="2"/>
      <c r="E11" s="2"/>
      <c r="F11" s="2"/>
      <c r="G11" s="2"/>
      <c r="H11" s="2"/>
      <c r="I11" s="2"/>
      <c r="J11" s="2"/>
      <c r="K11" s="2"/>
    </row>
    <row r="12" spans="1:11" ht="15">
      <c r="A12" s="2"/>
      <c r="B12" s="2"/>
      <c r="C12" s="2"/>
      <c r="D12" s="43" t="s">
        <v>2095</v>
      </c>
      <c r="E12" s="44"/>
      <c r="F12" s="43"/>
      <c r="G12" s="43" t="s">
        <v>2077</v>
      </c>
      <c r="H12" s="44"/>
      <c r="I12" s="45"/>
      <c r="J12" s="2"/>
      <c r="K12" s="2"/>
    </row>
    <row r="13" spans="1:11" ht="30">
      <c r="A13" s="2"/>
      <c r="B13" s="2"/>
      <c r="C13" s="2"/>
      <c r="D13" s="18" t="s">
        <v>1679</v>
      </c>
      <c r="E13" s="18" t="s">
        <v>1674</v>
      </c>
      <c r="F13" s="18" t="s">
        <v>1209</v>
      </c>
      <c r="G13" s="18" t="s">
        <v>1679</v>
      </c>
      <c r="H13" s="18" t="s">
        <v>1674</v>
      </c>
      <c r="I13" s="18" t="s">
        <v>1209</v>
      </c>
      <c r="J13" s="2"/>
      <c r="K13" s="2"/>
    </row>
    <row r="14" spans="1:11" ht="15">
      <c r="A14" s="2"/>
      <c r="B14" s="2"/>
      <c r="C14" s="2"/>
      <c r="D14" s="15" t="s">
        <v>55</v>
      </c>
      <c r="E14" s="15" t="s">
        <v>76</v>
      </c>
      <c r="F14" s="15" t="s">
        <v>91</v>
      </c>
      <c r="G14" s="15" t="s">
        <v>55</v>
      </c>
      <c r="H14" s="15" t="s">
        <v>76</v>
      </c>
      <c r="I14" s="15" t="s">
        <v>91</v>
      </c>
      <c r="J14" s="2"/>
      <c r="K14" s="2"/>
    </row>
    <row r="15" spans="1:11" ht="30">
      <c r="A15" s="2"/>
      <c r="B15" s="9" t="s">
        <v>464</v>
      </c>
      <c r="C15" s="15" t="s">
        <v>55</v>
      </c>
      <c r="D15" s="20">
        <v>25000</v>
      </c>
      <c r="E15" s="20">
        <v>0</v>
      </c>
      <c r="F15" s="20">
        <v>25000</v>
      </c>
      <c r="G15" s="20">
        <v>67000</v>
      </c>
      <c r="H15" s="20">
        <v>0</v>
      </c>
      <c r="I15" s="20">
        <v>67000</v>
      </c>
      <c r="J15" s="2"/>
      <c r="K15" s="2"/>
    </row>
    <row r="16" spans="1:11" ht="15">
      <c r="A16" s="2"/>
      <c r="B16" s="9" t="s">
        <v>463</v>
      </c>
      <c r="C16" s="15" t="s">
        <v>76</v>
      </c>
      <c r="D16" s="20">
        <v>1121000</v>
      </c>
      <c r="E16" s="20">
        <v>2000</v>
      </c>
      <c r="F16" s="20">
        <v>1123000</v>
      </c>
      <c r="G16" s="20">
        <v>919000</v>
      </c>
      <c r="H16" s="20">
        <v>7000</v>
      </c>
      <c r="I16" s="20">
        <v>926000</v>
      </c>
      <c r="J16" s="2"/>
      <c r="K16" s="2"/>
    </row>
    <row r="17" spans="1:11" ht="15">
      <c r="A17" s="2"/>
      <c r="B17" s="9" t="s">
        <v>486</v>
      </c>
      <c r="C17" s="15" t="s">
        <v>91</v>
      </c>
      <c r="D17" s="20">
        <v>77000</v>
      </c>
      <c r="E17" s="20">
        <v>0</v>
      </c>
      <c r="F17" s="20">
        <v>77000</v>
      </c>
      <c r="G17" s="20">
        <v>86000</v>
      </c>
      <c r="H17" s="20">
        <v>0</v>
      </c>
      <c r="I17" s="20">
        <v>86000</v>
      </c>
      <c r="J17" s="2"/>
      <c r="K17" s="2"/>
    </row>
    <row r="18" spans="1:11" ht="15">
      <c r="A18" s="2"/>
      <c r="B18" s="9" t="s">
        <v>484</v>
      </c>
      <c r="C18" s="15" t="s">
        <v>102</v>
      </c>
      <c r="D18" s="20">
        <v>85000</v>
      </c>
      <c r="E18" s="20">
        <v>0</v>
      </c>
      <c r="F18" s="20">
        <v>85000</v>
      </c>
      <c r="G18" s="20">
        <v>34000</v>
      </c>
      <c r="H18" s="20">
        <v>0</v>
      </c>
      <c r="I18" s="20">
        <v>34000</v>
      </c>
      <c r="J18" s="2"/>
      <c r="K18" s="2"/>
    </row>
    <row r="19" spans="1:11" ht="15">
      <c r="A19" s="2"/>
      <c r="B19" s="9" t="s">
        <v>485</v>
      </c>
      <c r="C19" s="15" t="s">
        <v>114</v>
      </c>
      <c r="D19" s="20"/>
      <c r="E19" s="20"/>
      <c r="F19" s="20"/>
      <c r="G19" s="20"/>
      <c r="H19" s="20"/>
      <c r="I19" s="20"/>
      <c r="J19" s="2"/>
      <c r="K19" s="2"/>
    </row>
    <row r="20" spans="1:11" ht="15">
      <c r="A20" s="2"/>
      <c r="B20" s="9" t="s">
        <v>1307</v>
      </c>
      <c r="C20" s="15" t="s">
        <v>116</v>
      </c>
      <c r="D20" s="20">
        <v>0</v>
      </c>
      <c r="E20" s="20">
        <v>0</v>
      </c>
      <c r="F20" s="20">
        <v>0</v>
      </c>
      <c r="G20" s="20">
        <v>0</v>
      </c>
      <c r="H20" s="20">
        <v>0</v>
      </c>
      <c r="I20" s="20">
        <v>0</v>
      </c>
      <c r="J20" s="2"/>
      <c r="K20" s="2"/>
    </row>
    <row r="21" spans="1:11" ht="30">
      <c r="A21" s="2"/>
      <c r="B21" s="9" t="s">
        <v>1727</v>
      </c>
      <c r="C21" s="15" t="s">
        <v>413</v>
      </c>
      <c r="D21" s="20">
        <v>1308000</v>
      </c>
      <c r="E21" s="20">
        <v>2000</v>
      </c>
      <c r="F21" s="20">
        <v>1310000</v>
      </c>
      <c r="G21" s="20">
        <v>1106000</v>
      </c>
      <c r="H21" s="20">
        <v>7000</v>
      </c>
      <c r="I21" s="20">
        <v>1113000</v>
      </c>
      <c r="J21" s="2"/>
      <c r="K21" s="2"/>
    </row>
    <row r="22" spans="1:11" ht="15">
      <c r="A22" s="2"/>
      <c r="B22" s="8" t="s">
        <v>1673</v>
      </c>
      <c r="C22" s="17" t="s">
        <v>414</v>
      </c>
      <c r="D22" s="21"/>
      <c r="E22" s="21"/>
      <c r="F22" s="21"/>
      <c r="G22" s="21"/>
      <c r="H22" s="21"/>
      <c r="I22" s="21"/>
      <c r="J22" s="2"/>
      <c r="K22" s="2"/>
    </row>
  </sheetData>
  <mergeCells count="10">
    <mergeCell ref="A1:C1"/>
    <mergeCell ref="A2:C2"/>
    <mergeCell ref="A4:B4"/>
    <mergeCell ref="D4:G4"/>
    <mergeCell ref="A5:B5"/>
    <mergeCell ref="A6:B6"/>
    <mergeCell ref="A8:B8"/>
    <mergeCell ref="B10:K10"/>
    <mergeCell ref="D12:F12"/>
    <mergeCell ref="G12:I12"/>
  </mergeCells>
  <dataValidations count="1">
    <dataValidation type="list" allowBlank="1" showInputMessage="1" showErrorMessage="1" sqref="A9">
      <formula1>'@lists'!$A$8</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3fc0036-a2a3-491b-aa5a-27a52442bcbb}">
  <sheetPr>
    <outlinePr summaryBelow="0" summaryRight="0"/>
  </sheetPr>
  <dimension ref="A1:I27"/>
  <sheetViews>
    <sheetView workbookViewId="0" topLeftCell="A1"/>
  </sheetViews>
  <sheetFormatPr defaultColWidth="11.4242857142857" defaultRowHeight="12.75"/>
  <cols>
    <col min="1" max="1" width="2.85714285714286" customWidth="1"/>
    <col min="2" max="2" width="25.1428571428571" customWidth="1"/>
    <col min="3" max="3" width="27.1428571428571"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c r="D6" s="2"/>
      <c r="E6" s="2"/>
      <c r="F6" s="2"/>
      <c r="G6" s="2"/>
      <c r="H6" s="2"/>
      <c r="I6" s="2"/>
    </row>
    <row r="7" spans="1:9" ht="15">
      <c r="A7" s="3"/>
      <c r="B7" s="3"/>
      <c r="C7" s="12"/>
      <c r="D7" s="2"/>
      <c r="E7" s="2"/>
      <c r="F7" s="2"/>
      <c r="G7" s="2"/>
      <c r="H7" s="2"/>
      <c r="I7" s="2"/>
    </row>
    <row r="8" spans="1:9" ht="15">
      <c r="A8" s="36" t="s">
        <v>1486</v>
      </c>
      <c r="B8" s="36"/>
      <c r="C8" s="13" t="str">
        <f>B11</f>
        <v>630-15</v>
      </c>
      <c r="D8" s="2"/>
      <c r="E8" s="2"/>
      <c r="F8" s="2"/>
      <c r="G8" s="2"/>
      <c r="H8" s="2"/>
      <c r="I8" s="2"/>
    </row>
    <row r="9" spans="1:9" ht="15">
      <c r="A9" s="1" t="s">
        <v>164</v>
      </c>
      <c r="B9" s="2"/>
      <c r="C9" s="2"/>
      <c r="D9" s="2"/>
      <c r="E9" s="2"/>
      <c r="F9" s="2"/>
      <c r="G9" s="2"/>
      <c r="H9" s="2"/>
      <c r="I9" s="2"/>
    </row>
    <row r="10" spans="1:9" ht="12.75">
      <c r="A10" s="2"/>
      <c r="B10" s="37" t="s">
        <v>165</v>
      </c>
      <c r="C10" s="38"/>
      <c r="D10" s="38"/>
      <c r="E10" s="38"/>
      <c r="F10" s="38"/>
      <c r="G10" s="38"/>
      <c r="H10" s="38"/>
      <c r="I10" s="38"/>
    </row>
    <row r="11" spans="1:9" ht="15">
      <c r="A11" s="2"/>
      <c r="B11" s="6" t="s">
        <v>164</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8" t="s">
        <v>1077</v>
      </c>
      <c r="F13" s="18" t="s">
        <v>1077</v>
      </c>
      <c r="G13" s="2"/>
      <c r="H13" s="2"/>
      <c r="I13" s="2"/>
    </row>
    <row r="14" spans="1:9" ht="15">
      <c r="A14" s="2"/>
      <c r="B14" s="2"/>
      <c r="C14" s="2"/>
      <c r="D14" s="2"/>
      <c r="E14" s="15" t="s">
        <v>55</v>
      </c>
      <c r="F14" s="15" t="s">
        <v>55</v>
      </c>
      <c r="G14" s="2"/>
      <c r="H14" s="2"/>
      <c r="I14" s="2"/>
    </row>
    <row r="15" spans="1:9" ht="15">
      <c r="A15" s="2"/>
      <c r="B15" s="32" t="s">
        <v>1069</v>
      </c>
      <c r="C15" s="32"/>
      <c r="D15" s="15" t="s">
        <v>55</v>
      </c>
      <c r="E15" s="26">
        <v>2</v>
      </c>
      <c r="F15" s="26">
        <v>2</v>
      </c>
      <c r="G15" s="2"/>
      <c r="H15" s="2"/>
      <c r="I15" s="2"/>
    </row>
    <row r="16" spans="1:9" ht="15">
      <c r="A16" s="2"/>
      <c r="B16" s="9"/>
      <c r="C16" s="9" t="s">
        <v>1683</v>
      </c>
      <c r="D16" s="15" t="s">
        <v>76</v>
      </c>
      <c r="E16" s="26">
        <v>2</v>
      </c>
      <c r="F16" s="26">
        <v>2</v>
      </c>
      <c r="G16" s="2"/>
      <c r="H16" s="2"/>
      <c r="I16" s="2"/>
    </row>
    <row r="17" spans="1:9" ht="15">
      <c r="A17" s="2"/>
      <c r="B17" s="9"/>
      <c r="C17" s="9" t="s">
        <v>1685</v>
      </c>
      <c r="D17" s="15" t="s">
        <v>91</v>
      </c>
      <c r="E17" s="26">
        <v>2</v>
      </c>
      <c r="F17" s="26">
        <v>2</v>
      </c>
      <c r="G17" s="2"/>
      <c r="H17" s="2"/>
      <c r="I17" s="2"/>
    </row>
    <row r="18" spans="1:9" ht="30">
      <c r="A18" s="2"/>
      <c r="B18" s="9"/>
      <c r="C18" s="9" t="s">
        <v>1684</v>
      </c>
      <c r="D18" s="15" t="s">
        <v>102</v>
      </c>
      <c r="E18" s="26">
        <v>2</v>
      </c>
      <c r="F18" s="26">
        <v>2</v>
      </c>
      <c r="G18" s="2"/>
      <c r="H18" s="2"/>
      <c r="I18" s="2"/>
    </row>
    <row r="19" spans="1:9" ht="15">
      <c r="A19" s="2"/>
      <c r="B19" s="32" t="s">
        <v>1070</v>
      </c>
      <c r="C19" s="32"/>
      <c r="D19" s="15" t="s">
        <v>114</v>
      </c>
      <c r="E19" s="26">
        <v>2</v>
      </c>
      <c r="F19" s="26">
        <v>2</v>
      </c>
      <c r="G19" s="2"/>
      <c r="H19" s="2"/>
      <c r="I19" s="2"/>
    </row>
    <row r="20" spans="1:9" ht="15">
      <c r="A20" s="2"/>
      <c r="B20" s="9"/>
      <c r="C20" s="9" t="s">
        <v>1691</v>
      </c>
      <c r="D20" s="15" t="s">
        <v>116</v>
      </c>
      <c r="E20" s="26">
        <v>2</v>
      </c>
      <c r="F20" s="26">
        <v>2</v>
      </c>
      <c r="G20" s="2"/>
      <c r="H20" s="2"/>
      <c r="I20" s="2"/>
    </row>
    <row r="21" spans="1:9" ht="15">
      <c r="A21" s="2"/>
      <c r="B21" s="9"/>
      <c r="C21" s="9" t="s">
        <v>1667</v>
      </c>
      <c r="D21" s="15" t="s">
        <v>413</v>
      </c>
      <c r="E21" s="26">
        <v>2</v>
      </c>
      <c r="F21" s="26">
        <v>3</v>
      </c>
      <c r="G21" s="2"/>
      <c r="H21" s="2"/>
      <c r="I21" s="2"/>
    </row>
    <row r="22" spans="1:9" ht="15">
      <c r="A22" s="2"/>
      <c r="B22" s="9"/>
      <c r="C22" s="9" t="s">
        <v>1694</v>
      </c>
      <c r="D22" s="15" t="s">
        <v>414</v>
      </c>
      <c r="E22" s="26">
        <v>2</v>
      </c>
      <c r="F22" s="26">
        <v>3</v>
      </c>
      <c r="G22" s="2"/>
      <c r="H22" s="2"/>
      <c r="I22" s="2"/>
    </row>
    <row r="23" spans="1:9" ht="15">
      <c r="A23" s="2"/>
      <c r="B23" s="9"/>
      <c r="C23" s="9" t="s">
        <v>1687</v>
      </c>
      <c r="D23" s="15" t="s">
        <v>415</v>
      </c>
      <c r="E23" s="26">
        <v>2</v>
      </c>
      <c r="F23" s="26">
        <v>3</v>
      </c>
      <c r="G23" s="2"/>
      <c r="H23" s="2"/>
      <c r="I23" s="2"/>
    </row>
    <row r="24" spans="1:9" ht="15">
      <c r="A24" s="2"/>
      <c r="B24" s="32" t="s">
        <v>1689</v>
      </c>
      <c r="C24" s="32"/>
      <c r="D24" s="15" t="s">
        <v>63</v>
      </c>
      <c r="E24" s="26">
        <v>3</v>
      </c>
      <c r="F24" s="26">
        <v>3</v>
      </c>
      <c r="G24" s="2"/>
      <c r="H24" s="2"/>
      <c r="I24" s="2"/>
    </row>
    <row r="25" spans="1:9" ht="15">
      <c r="A25" s="2"/>
      <c r="B25" s="32" t="s">
        <v>1695</v>
      </c>
      <c r="C25" s="32"/>
      <c r="D25" s="15" t="s">
        <v>64</v>
      </c>
      <c r="E25" s="26">
        <v>2</v>
      </c>
      <c r="F25" s="26">
        <v>2</v>
      </c>
      <c r="G25" s="2"/>
      <c r="H25" s="2"/>
      <c r="I25" s="2"/>
    </row>
    <row r="26" spans="1:9" ht="15">
      <c r="A26" s="2"/>
      <c r="B26" s="32" t="s">
        <v>1688</v>
      </c>
      <c r="C26" s="32"/>
      <c r="D26" s="15" t="s">
        <v>65</v>
      </c>
      <c r="E26" s="26">
        <v>3</v>
      </c>
      <c r="F26" s="26">
        <v>3</v>
      </c>
      <c r="G26" s="2"/>
      <c r="H26" s="2"/>
      <c r="I26" s="2"/>
    </row>
    <row r="27" spans="1:9" ht="15">
      <c r="A27" s="2"/>
      <c r="B27" s="33" t="s">
        <v>1686</v>
      </c>
      <c r="C27" s="33"/>
      <c r="D27" s="17" t="s">
        <v>67</v>
      </c>
      <c r="E27" s="27">
        <v>2</v>
      </c>
      <c r="F27" s="27">
        <v>2</v>
      </c>
      <c r="G27" s="2"/>
      <c r="H27" s="2"/>
      <c r="I27" s="2"/>
    </row>
  </sheetData>
  <mergeCells count="14">
    <mergeCell ref="A1:C1"/>
    <mergeCell ref="A2:C2"/>
    <mergeCell ref="A4:B4"/>
    <mergeCell ref="D4:E4"/>
    <mergeCell ref="A5:B5"/>
    <mergeCell ref="B24:C24"/>
    <mergeCell ref="B25:C25"/>
    <mergeCell ref="B26:C26"/>
    <mergeCell ref="B27:C27"/>
    <mergeCell ref="A6:B6"/>
    <mergeCell ref="A8:B8"/>
    <mergeCell ref="B10:I10"/>
    <mergeCell ref="B15:C15"/>
    <mergeCell ref="B19:C19"/>
  </mergeCells>
  <dataValidations count="1">
    <dataValidation type="list" allowBlank="1" showInputMessage="1" showErrorMessage="1" sqref="A9">
      <formula1>'@lists'!$A$9:$B$9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60253f-8c55-464c-a535-258a17998397}">
  <sheetPr>
    <outlinePr summaryBelow="0" summaryRight="0"/>
  </sheetPr>
  <dimension ref="A1:J37"/>
  <sheetViews>
    <sheetView workbookViewId="0" topLeftCell="A1"/>
  </sheetViews>
  <sheetFormatPr defaultColWidth="11.4242857142857" defaultRowHeight="12.75"/>
  <cols>
    <col min="1" max="1" width="2.85714285714286" customWidth="1"/>
    <col min="2" max="2" width="25.1428571428571" customWidth="1"/>
    <col min="3" max="3" width="39.8571428571429"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630-16</v>
      </c>
      <c r="D8" s="2"/>
      <c r="E8" s="2"/>
      <c r="F8" s="2"/>
      <c r="G8" s="2"/>
      <c r="H8" s="2"/>
      <c r="I8" s="2"/>
      <c r="J8" s="2"/>
    </row>
    <row r="9" spans="1:10" ht="15">
      <c r="A9" s="1" t="s">
        <v>167</v>
      </c>
      <c r="B9" s="2"/>
      <c r="C9" s="2"/>
      <c r="D9" s="2"/>
      <c r="E9" s="2"/>
      <c r="F9" s="2"/>
      <c r="G9" s="2"/>
      <c r="H9" s="2"/>
      <c r="I9" s="2"/>
      <c r="J9" s="2"/>
    </row>
    <row r="10" spans="1:10" ht="12.75">
      <c r="A10" s="2"/>
      <c r="B10" s="37" t="s">
        <v>168</v>
      </c>
      <c r="C10" s="38"/>
      <c r="D10" s="38"/>
      <c r="E10" s="38"/>
      <c r="F10" s="38"/>
      <c r="G10" s="38"/>
      <c r="H10" s="38"/>
      <c r="I10" s="38"/>
      <c r="J10" s="2"/>
    </row>
    <row r="11" spans="1:10" ht="15">
      <c r="A11" s="2"/>
      <c r="B11" s="6" t="s">
        <v>167</v>
      </c>
      <c r="C11" s="2"/>
      <c r="D11" s="2"/>
      <c r="E11" s="2"/>
      <c r="F11" s="2"/>
      <c r="G11" s="2"/>
      <c r="H11" s="2"/>
      <c r="I11" s="2"/>
      <c r="J11" s="2"/>
    </row>
    <row r="12" spans="1:10" ht="15">
      <c r="A12" s="2"/>
      <c r="B12" s="2"/>
      <c r="C12" s="2"/>
      <c r="D12" s="2"/>
      <c r="E12" s="18" t="s">
        <v>2095</v>
      </c>
      <c r="F12" s="18" t="s">
        <v>2077</v>
      </c>
      <c r="G12" s="18" t="s">
        <v>1321</v>
      </c>
      <c r="H12" s="18" t="s">
        <v>2095</v>
      </c>
      <c r="I12" s="18" t="s">
        <v>2077</v>
      </c>
      <c r="J12" s="18" t="s">
        <v>1321</v>
      </c>
    </row>
    <row r="13" spans="1:10" ht="15">
      <c r="A13" s="2"/>
      <c r="B13" s="2"/>
      <c r="C13" s="2"/>
      <c r="D13" s="2"/>
      <c r="E13" s="18" t="s">
        <v>1331</v>
      </c>
      <c r="F13" s="18" t="s">
        <v>1331</v>
      </c>
      <c r="G13" s="18" t="s">
        <v>1331</v>
      </c>
      <c r="H13" s="18" t="s">
        <v>858</v>
      </c>
      <c r="I13" s="18" t="s">
        <v>858</v>
      </c>
      <c r="J13" s="18" t="s">
        <v>858</v>
      </c>
    </row>
    <row r="14" spans="1:10" ht="15">
      <c r="A14" s="2"/>
      <c r="B14" s="2"/>
      <c r="C14" s="2"/>
      <c r="D14" s="2"/>
      <c r="E14" s="15" t="s">
        <v>55</v>
      </c>
      <c r="F14" s="15" t="s">
        <v>55</v>
      </c>
      <c r="G14" s="15" t="s">
        <v>55</v>
      </c>
      <c r="H14" s="15" t="s">
        <v>76</v>
      </c>
      <c r="I14" s="15" t="s">
        <v>76</v>
      </c>
      <c r="J14" s="15" t="s">
        <v>76</v>
      </c>
    </row>
    <row r="15" spans="1:10" ht="15">
      <c r="A15" s="2"/>
      <c r="B15" s="32" t="s">
        <v>971</v>
      </c>
      <c r="C15" s="32"/>
      <c r="D15" s="15" t="s">
        <v>55</v>
      </c>
      <c r="E15" s="20">
        <v>892000</v>
      </c>
      <c r="F15" s="20">
        <v>997000</v>
      </c>
      <c r="G15" s="20">
        <v>1022000</v>
      </c>
      <c r="H15" s="20">
        <v>842000</v>
      </c>
      <c r="I15" s="20">
        <v>954000</v>
      </c>
      <c r="J15" s="20">
        <v>987000</v>
      </c>
    </row>
    <row r="16" spans="1:10" ht="15">
      <c r="A16" s="2"/>
      <c r="B16" s="32" t="s">
        <v>940</v>
      </c>
      <c r="C16" s="32"/>
      <c r="D16" s="15" t="s">
        <v>76</v>
      </c>
      <c r="E16" s="20">
        <v>152000</v>
      </c>
      <c r="F16" s="20">
        <v>243000</v>
      </c>
      <c r="G16" s="20">
        <v>253000</v>
      </c>
      <c r="H16" s="20">
        <v>163000</v>
      </c>
      <c r="I16" s="20">
        <v>253000</v>
      </c>
      <c r="J16" s="20">
        <v>264000</v>
      </c>
    </row>
    <row r="17" spans="1:10" ht="15">
      <c r="A17" s="2"/>
      <c r="B17" s="32" t="s">
        <v>976</v>
      </c>
      <c r="C17" s="32"/>
      <c r="D17" s="15" t="s">
        <v>91</v>
      </c>
      <c r="E17" s="20">
        <v>740000</v>
      </c>
      <c r="F17" s="20">
        <v>754000</v>
      </c>
      <c r="G17" s="20">
        <v>769000</v>
      </c>
      <c r="H17" s="20">
        <v>679000</v>
      </c>
      <c r="I17" s="20">
        <v>701000</v>
      </c>
      <c r="J17" s="20">
        <v>723000</v>
      </c>
    </row>
    <row r="18" spans="1:10" ht="15">
      <c r="A18" s="2"/>
      <c r="B18" s="32" t="s">
        <v>933</v>
      </c>
      <c r="C18" s="32"/>
      <c r="D18" s="15" t="s">
        <v>102</v>
      </c>
      <c r="E18" s="20">
        <v>101000</v>
      </c>
      <c r="F18" s="20">
        <v>40000</v>
      </c>
      <c r="G18" s="20">
        <v>117000</v>
      </c>
      <c r="H18" s="20">
        <v>80000</v>
      </c>
      <c r="I18" s="20">
        <v>21000</v>
      </c>
      <c r="J18" s="20">
        <v>102000</v>
      </c>
    </row>
    <row r="19" spans="1:10" ht="15">
      <c r="A19" s="2"/>
      <c r="B19" s="32" t="s">
        <v>977</v>
      </c>
      <c r="C19" s="32"/>
      <c r="D19" s="15" t="s">
        <v>114</v>
      </c>
      <c r="E19" s="20">
        <v>639000</v>
      </c>
      <c r="F19" s="20">
        <v>714000</v>
      </c>
      <c r="G19" s="20">
        <v>652000</v>
      </c>
      <c r="H19" s="20">
        <v>599000</v>
      </c>
      <c r="I19" s="20">
        <v>680000</v>
      </c>
      <c r="J19" s="20">
        <v>621000</v>
      </c>
    </row>
    <row r="20" spans="1:10" ht="15">
      <c r="A20" s="2"/>
      <c r="B20" s="33" t="s">
        <v>979</v>
      </c>
      <c r="C20" s="9" t="s">
        <v>967</v>
      </c>
      <c r="D20" s="15" t="s">
        <v>116</v>
      </c>
      <c r="E20" s="20">
        <v>-11000</v>
      </c>
      <c r="F20" s="20">
        <v>118000</v>
      </c>
      <c r="G20" s="20">
        <v>91000</v>
      </c>
      <c r="H20" s="20">
        <v>-24000</v>
      </c>
      <c r="I20" s="20">
        <v>106000</v>
      </c>
      <c r="J20" s="20">
        <v>89000</v>
      </c>
    </row>
    <row r="21" spans="1:10" ht="15">
      <c r="A21" s="2"/>
      <c r="B21" s="34"/>
      <c r="C21" s="9" t="s">
        <v>1868</v>
      </c>
      <c r="D21" s="15" t="s">
        <v>413</v>
      </c>
      <c r="E21" s="20">
        <v>245000</v>
      </c>
      <c r="F21" s="20">
        <v>269000</v>
      </c>
      <c r="G21" s="20">
        <v>293000</v>
      </c>
      <c r="H21" s="20">
        <v>228000</v>
      </c>
      <c r="I21" s="20">
        <v>250000</v>
      </c>
      <c r="J21" s="20">
        <v>277000</v>
      </c>
    </row>
    <row r="22" spans="1:10" ht="15">
      <c r="A22" s="2"/>
      <c r="B22" s="34"/>
      <c r="C22" s="9" t="s">
        <v>963</v>
      </c>
      <c r="D22" s="15" t="s">
        <v>414</v>
      </c>
      <c r="E22" s="20">
        <v>1000</v>
      </c>
      <c r="F22" s="20">
        <v>3000</v>
      </c>
      <c r="G22" s="20">
        <v>3000</v>
      </c>
      <c r="H22" s="20">
        <v>1000</v>
      </c>
      <c r="I22" s="20">
        <v>2000</v>
      </c>
      <c r="J22" s="20">
        <v>2000</v>
      </c>
    </row>
    <row r="23" spans="1:10" ht="15">
      <c r="A23" s="2"/>
      <c r="B23" s="32"/>
      <c r="C23" s="9" t="s">
        <v>1776</v>
      </c>
      <c r="D23" s="15" t="s">
        <v>415</v>
      </c>
      <c r="E23" s="20">
        <v>235000</v>
      </c>
      <c r="F23" s="20">
        <v>390000</v>
      </c>
      <c r="G23" s="20">
        <v>387000</v>
      </c>
      <c r="H23" s="20">
        <v>205000</v>
      </c>
      <c r="I23" s="20">
        <v>358000</v>
      </c>
      <c r="J23" s="20">
        <v>368000</v>
      </c>
    </row>
    <row r="24" spans="1:10" ht="15">
      <c r="A24" s="2"/>
      <c r="B24" s="33" t="s">
        <v>437</v>
      </c>
      <c r="C24" s="9" t="s">
        <v>1522</v>
      </c>
      <c r="D24" s="15" t="s">
        <v>63</v>
      </c>
      <c r="E24" s="20">
        <v>497000</v>
      </c>
      <c r="F24" s="20">
        <v>473000</v>
      </c>
      <c r="G24" s="20">
        <v>482000</v>
      </c>
      <c r="H24" s="20">
        <v>487000</v>
      </c>
      <c r="I24" s="20">
        <v>462000</v>
      </c>
      <c r="J24" s="20">
        <v>472000</v>
      </c>
    </row>
    <row r="25" spans="1:10" ht="15">
      <c r="A25" s="2"/>
      <c r="B25" s="34"/>
      <c r="C25" s="9" t="s">
        <v>761</v>
      </c>
      <c r="D25" s="15" t="s">
        <v>64</v>
      </c>
      <c r="E25" s="20">
        <v>117000</v>
      </c>
      <c r="F25" s="20">
        <v>121000</v>
      </c>
      <c r="G25" s="20">
        <v>130000</v>
      </c>
      <c r="H25" s="20">
        <v>116000</v>
      </c>
      <c r="I25" s="20">
        <v>121000</v>
      </c>
      <c r="J25" s="20">
        <v>129000</v>
      </c>
    </row>
    <row r="26" spans="1:10" ht="30">
      <c r="A26" s="2"/>
      <c r="B26" s="34"/>
      <c r="C26" s="9" t="s">
        <v>1012</v>
      </c>
      <c r="D26" s="15" t="s">
        <v>65</v>
      </c>
      <c r="E26" s="20">
        <v>0</v>
      </c>
      <c r="F26" s="20">
        <v>0</v>
      </c>
      <c r="G26" s="20">
        <v>0</v>
      </c>
      <c r="H26" s="20">
        <v>0</v>
      </c>
      <c r="I26" s="20">
        <v>0</v>
      </c>
      <c r="J26" s="20">
        <v>0</v>
      </c>
    </row>
    <row r="27" spans="1:10" ht="15">
      <c r="A27" s="2"/>
      <c r="B27" s="34"/>
      <c r="C27" s="9" t="s">
        <v>930</v>
      </c>
      <c r="D27" s="15" t="s">
        <v>67</v>
      </c>
      <c r="E27" s="20">
        <v>349000</v>
      </c>
      <c r="F27" s="20">
        <v>262000</v>
      </c>
      <c r="G27" s="20">
        <v>326000</v>
      </c>
      <c r="H27" s="20">
        <v>331000</v>
      </c>
      <c r="I27" s="20">
        <v>247000</v>
      </c>
      <c r="J27" s="20">
        <v>314000</v>
      </c>
    </row>
    <row r="28" spans="1:10" ht="15">
      <c r="A28" s="2"/>
      <c r="B28" s="32"/>
      <c r="C28" s="9" t="s">
        <v>1710</v>
      </c>
      <c r="D28" s="15" t="s">
        <v>69</v>
      </c>
      <c r="E28" s="20">
        <v>963000</v>
      </c>
      <c r="F28" s="20">
        <v>856000</v>
      </c>
      <c r="G28" s="20">
        <v>938000</v>
      </c>
      <c r="H28" s="20">
        <v>934000</v>
      </c>
      <c r="I28" s="20">
        <v>830000</v>
      </c>
      <c r="J28" s="20">
        <v>915000</v>
      </c>
    </row>
    <row r="29" spans="1:10" ht="15">
      <c r="A29" s="2"/>
      <c r="B29" s="32" t="s">
        <v>1976</v>
      </c>
      <c r="C29" s="32"/>
      <c r="D29" s="15" t="s">
        <v>70</v>
      </c>
      <c r="E29" s="20">
        <v>-89000</v>
      </c>
      <c r="F29" s="20">
        <v>248000</v>
      </c>
      <c r="G29" s="20">
        <v>101000</v>
      </c>
      <c r="H29" s="20">
        <v>-130000</v>
      </c>
      <c r="I29" s="20">
        <v>208000</v>
      </c>
      <c r="J29" s="20">
        <v>74000</v>
      </c>
    </row>
    <row r="30" spans="1:10" ht="15">
      <c r="A30" s="2"/>
      <c r="B30" s="32" t="s">
        <v>1050</v>
      </c>
      <c r="C30" s="32"/>
      <c r="D30" s="15" t="s">
        <v>71</v>
      </c>
      <c r="E30" s="20">
        <v>-29000</v>
      </c>
      <c r="F30" s="20">
        <v>86000</v>
      </c>
      <c r="G30" s="20">
        <v>31000</v>
      </c>
      <c r="H30" s="20">
        <v>-35000</v>
      </c>
      <c r="I30" s="20">
        <v>78000</v>
      </c>
      <c r="J30" s="20">
        <v>22000</v>
      </c>
    </row>
    <row r="31" spans="1:10" ht="15">
      <c r="A31" s="2"/>
      <c r="B31" s="32" t="s">
        <v>1974</v>
      </c>
      <c r="C31" s="32"/>
      <c r="D31" s="15" t="s">
        <v>72</v>
      </c>
      <c r="E31" s="20">
        <v>-60000</v>
      </c>
      <c r="F31" s="20">
        <v>162000</v>
      </c>
      <c r="G31" s="20">
        <v>70000</v>
      </c>
      <c r="H31" s="20">
        <v>-95000</v>
      </c>
      <c r="I31" s="20">
        <v>130000</v>
      </c>
      <c r="J31" s="20">
        <v>52000</v>
      </c>
    </row>
    <row r="32" spans="1:10" ht="15">
      <c r="A32" s="2"/>
      <c r="B32" s="32" t="s">
        <v>1182</v>
      </c>
      <c r="C32" s="32"/>
      <c r="D32" s="15" t="s">
        <v>73</v>
      </c>
      <c r="E32" s="20">
        <v>0</v>
      </c>
      <c r="F32" s="20">
        <v>0</v>
      </c>
      <c r="G32" s="20">
        <v>0</v>
      </c>
      <c r="H32" s="20">
        <v>35000</v>
      </c>
      <c r="I32" s="20">
        <v>32000</v>
      </c>
      <c r="J32" s="20">
        <v>18000</v>
      </c>
    </row>
    <row r="33" spans="1:10" ht="15">
      <c r="A33" s="2"/>
      <c r="B33" s="33" t="s">
        <v>2007</v>
      </c>
      <c r="C33" s="9" t="s">
        <v>1317</v>
      </c>
      <c r="D33" s="15" t="s">
        <v>74</v>
      </c>
      <c r="E33" s="20">
        <v>-60000</v>
      </c>
      <c r="F33" s="20">
        <v>162000</v>
      </c>
      <c r="G33" s="20">
        <v>70000</v>
      </c>
      <c r="H33" s="20">
        <v>-60000</v>
      </c>
      <c r="I33" s="20">
        <v>162000</v>
      </c>
      <c r="J33" s="20">
        <v>70000</v>
      </c>
    </row>
    <row r="34" spans="1:10" ht="15">
      <c r="A34" s="2"/>
      <c r="B34" s="34"/>
      <c r="C34" s="9" t="s">
        <v>995</v>
      </c>
      <c r="D34" s="15" t="s">
        <v>79</v>
      </c>
      <c r="E34" s="20">
        <v>0</v>
      </c>
      <c r="F34" s="20">
        <v>0</v>
      </c>
      <c r="G34" s="20">
        <v>0</v>
      </c>
      <c r="H34" s="20">
        <v>0</v>
      </c>
      <c r="I34" s="20">
        <v>0</v>
      </c>
      <c r="J34" s="20">
        <v>0</v>
      </c>
    </row>
    <row r="35" spans="1:10" ht="15">
      <c r="A35" s="2"/>
      <c r="B35" s="32"/>
      <c r="C35" s="9" t="s">
        <v>1986</v>
      </c>
      <c r="D35" s="15" t="s">
        <v>81</v>
      </c>
      <c r="E35" s="20">
        <v>-60000</v>
      </c>
      <c r="F35" s="20">
        <v>162000</v>
      </c>
      <c r="G35" s="20">
        <v>70000</v>
      </c>
      <c r="H35" s="20">
        <v>-60000</v>
      </c>
      <c r="I35" s="20">
        <v>162000</v>
      </c>
      <c r="J35" s="20">
        <v>70000</v>
      </c>
    </row>
    <row r="36" spans="1:10" ht="15">
      <c r="A36" s="2"/>
      <c r="B36" s="32" t="s">
        <v>1968</v>
      </c>
      <c r="C36" s="32"/>
      <c r="D36" s="15" t="s">
        <v>82</v>
      </c>
      <c r="E36" s="20">
        <v>-0.81999999999999995</v>
      </c>
      <c r="F36" s="20">
        <v>2.2000000000000002</v>
      </c>
      <c r="G36" s="20">
        <v>0.94999999999999996</v>
      </c>
      <c r="H36" s="20">
        <v>-0.81999999999999995</v>
      </c>
      <c r="I36" s="20">
        <v>2.2000000000000002</v>
      </c>
      <c r="J36" s="20">
        <v>0.94999999999999996</v>
      </c>
    </row>
    <row r="37" spans="1:10" ht="15">
      <c r="A37" s="2"/>
      <c r="B37" s="33" t="s">
        <v>1981</v>
      </c>
      <c r="C37" s="33"/>
      <c r="D37" s="17" t="s">
        <v>83</v>
      </c>
      <c r="E37" s="21">
        <v>-0.81999999999999995</v>
      </c>
      <c r="F37" s="21">
        <v>2.2000000000000002</v>
      </c>
      <c r="G37" s="21">
        <v>0.94999999999999996</v>
      </c>
      <c r="H37" s="21">
        <v>-0.81999999999999995</v>
      </c>
      <c r="I37" s="21">
        <v>2.2000000000000002</v>
      </c>
      <c r="J37" s="21">
        <v>0.94999999999999996</v>
      </c>
    </row>
  </sheetData>
  <mergeCells count="22">
    <mergeCell ref="A1:C1"/>
    <mergeCell ref="A2:C2"/>
    <mergeCell ref="A4:B4"/>
    <mergeCell ref="D4:E4"/>
    <mergeCell ref="A5:B5"/>
    <mergeCell ref="A6:B6"/>
    <mergeCell ref="A8:B8"/>
    <mergeCell ref="B10:I10"/>
    <mergeCell ref="B15:C15"/>
    <mergeCell ref="B16:C16"/>
    <mergeCell ref="B17:C17"/>
    <mergeCell ref="B18:C18"/>
    <mergeCell ref="B19:C19"/>
    <mergeCell ref="B20:B23"/>
    <mergeCell ref="B24:B28"/>
    <mergeCell ref="B36:C36"/>
    <mergeCell ref="B37:C37"/>
    <mergeCell ref="B29:C29"/>
    <mergeCell ref="B30:C30"/>
    <mergeCell ref="B31:C31"/>
    <mergeCell ref="B32:C32"/>
    <mergeCell ref="B33:B35"/>
  </mergeCells>
  <dataValidations count="1">
    <dataValidation type="list" allowBlank="1" showInputMessage="1" showErrorMessage="1" sqref="A9">
      <formula1>'@lists'!$A$10:$B$10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3d3716-2523-4957-85fb-898e73c28824}">
  <sheetPr>
    <outlinePr summaryBelow="0" summaryRight="0"/>
  </sheetPr>
  <dimension ref="A1:I29"/>
  <sheetViews>
    <sheetView workbookViewId="0" topLeftCell="A1"/>
  </sheetViews>
  <sheetFormatPr defaultColWidth="11.4242857142857" defaultRowHeight="12.75"/>
  <cols>
    <col min="1" max="1" width="2.85714285714286" customWidth="1"/>
    <col min="2" max="2" width="25.1428571428571" customWidth="1"/>
    <col min="3" max="3" width="42.1428571428571" customWidth="1"/>
    <col min="4" max="4" width="8" customWidth="1"/>
    <col min="5" max="7" width="21.5714285714286" customWidth="1"/>
    <col min="8"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630-17</v>
      </c>
      <c r="D8" s="2"/>
      <c r="E8" s="2"/>
      <c r="F8" s="2"/>
      <c r="G8" s="2"/>
      <c r="H8" s="2"/>
      <c r="I8" s="2"/>
    </row>
    <row r="9" spans="1:9" ht="15">
      <c r="A9" s="1" t="s">
        <v>170</v>
      </c>
      <c r="B9" s="2"/>
      <c r="C9" s="2"/>
      <c r="D9" s="2"/>
      <c r="E9" s="2"/>
      <c r="F9" s="2"/>
      <c r="G9" s="2"/>
      <c r="H9" s="2"/>
      <c r="I9" s="2"/>
    </row>
    <row r="10" spans="1:9" ht="12.75">
      <c r="A10" s="2"/>
      <c r="B10" s="37" t="s">
        <v>171</v>
      </c>
      <c r="C10" s="38"/>
      <c r="D10" s="38"/>
      <c r="E10" s="38"/>
      <c r="F10" s="38"/>
      <c r="G10" s="38"/>
      <c r="H10" s="38"/>
      <c r="I10" s="38"/>
    </row>
    <row r="11" spans="1:9" ht="15">
      <c r="A11" s="2"/>
      <c r="B11" s="6" t="s">
        <v>170</v>
      </c>
      <c r="C11" s="2"/>
      <c r="D11" s="2"/>
      <c r="E11" s="2"/>
      <c r="F11" s="2"/>
      <c r="G11" s="2"/>
      <c r="H11" s="2"/>
      <c r="I11" s="2"/>
    </row>
    <row r="12" spans="1:9" ht="15">
      <c r="A12" s="2"/>
      <c r="B12" s="2"/>
      <c r="C12" s="2"/>
      <c r="D12" s="2"/>
      <c r="E12" s="18" t="s">
        <v>2095</v>
      </c>
      <c r="F12" s="18" t="s">
        <v>2077</v>
      </c>
      <c r="G12" s="18" t="s">
        <v>1321</v>
      </c>
      <c r="H12" s="2"/>
      <c r="I12" s="2"/>
    </row>
    <row r="13" spans="1:9" ht="15">
      <c r="A13" s="2"/>
      <c r="B13" s="2"/>
      <c r="C13" s="2"/>
      <c r="D13" s="2"/>
      <c r="E13" s="18" t="s">
        <v>1331</v>
      </c>
      <c r="F13" s="18" t="s">
        <v>1331</v>
      </c>
      <c r="G13" s="18" t="s">
        <v>1331</v>
      </c>
      <c r="H13" s="2"/>
      <c r="I13" s="2"/>
    </row>
    <row r="14" spans="1:9" ht="15">
      <c r="A14" s="2"/>
      <c r="B14" s="2"/>
      <c r="C14" s="2"/>
      <c r="D14" s="2"/>
      <c r="E14" s="15" t="s">
        <v>55</v>
      </c>
      <c r="F14" s="15" t="s">
        <v>55</v>
      </c>
      <c r="G14" s="15" t="s">
        <v>55</v>
      </c>
      <c r="H14" s="2"/>
      <c r="I14" s="2"/>
    </row>
    <row r="15" spans="1:9" ht="15">
      <c r="A15" s="2"/>
      <c r="B15" s="33" t="s">
        <v>1983</v>
      </c>
      <c r="C15" s="9" t="s">
        <v>1317</v>
      </c>
      <c r="D15" s="15" t="s">
        <v>55</v>
      </c>
      <c r="E15" s="20">
        <v>-60000</v>
      </c>
      <c r="F15" s="20">
        <v>162000</v>
      </c>
      <c r="G15" s="20">
        <v>70000</v>
      </c>
      <c r="H15" s="2"/>
      <c r="I15" s="2"/>
    </row>
    <row r="16" spans="1:9" ht="15">
      <c r="A16" s="2"/>
      <c r="B16" s="34"/>
      <c r="C16" s="9" t="s">
        <v>995</v>
      </c>
      <c r="D16" s="15" t="s">
        <v>76</v>
      </c>
      <c r="E16" s="20">
        <v>0</v>
      </c>
      <c r="F16" s="20">
        <v>0</v>
      </c>
      <c r="G16" s="20">
        <v>0</v>
      </c>
      <c r="H16" s="2"/>
      <c r="I16" s="2"/>
    </row>
    <row r="17" spans="1:9" ht="15">
      <c r="A17" s="2"/>
      <c r="B17" s="32"/>
      <c r="C17" s="9" t="s">
        <v>996</v>
      </c>
      <c r="D17" s="15" t="s">
        <v>91</v>
      </c>
      <c r="E17" s="20">
        <v>-60000</v>
      </c>
      <c r="F17" s="20">
        <v>162000</v>
      </c>
      <c r="G17" s="20">
        <v>70000</v>
      </c>
      <c r="H17" s="2"/>
      <c r="I17" s="2"/>
    </row>
    <row r="18" spans="1:9" ht="15">
      <c r="A18" s="2"/>
      <c r="B18" s="32" t="s">
        <v>1092</v>
      </c>
      <c r="C18" s="32"/>
      <c r="D18" s="15" t="s">
        <v>102</v>
      </c>
      <c r="E18" s="20">
        <v>-12000</v>
      </c>
      <c r="F18" s="20">
        <v>218000</v>
      </c>
      <c r="G18" s="20">
        <v>-170000</v>
      </c>
      <c r="H18" s="2"/>
      <c r="I18" s="2"/>
    </row>
    <row r="19" spans="1:9" ht="15">
      <c r="A19" s="2"/>
      <c r="B19" s="32" t="s">
        <v>1097</v>
      </c>
      <c r="C19" s="32"/>
      <c r="D19" s="15" t="s">
        <v>114</v>
      </c>
      <c r="E19" s="20">
        <v>0</v>
      </c>
      <c r="F19" s="20">
        <v>0</v>
      </c>
      <c r="G19" s="20">
        <v>0</v>
      </c>
      <c r="H19" s="2"/>
      <c r="I19" s="2"/>
    </row>
    <row r="20" spans="1:9" ht="15">
      <c r="A20" s="2"/>
      <c r="B20" s="32" t="s">
        <v>1100</v>
      </c>
      <c r="C20" s="32"/>
      <c r="D20" s="15" t="s">
        <v>116</v>
      </c>
      <c r="E20" s="20">
        <v>-48000</v>
      </c>
      <c r="F20" s="20">
        <v>-103000</v>
      </c>
      <c r="G20" s="20">
        <v>41000</v>
      </c>
      <c r="H20" s="2"/>
      <c r="I20" s="2"/>
    </row>
    <row r="21" spans="1:9" ht="15">
      <c r="A21" s="2"/>
      <c r="B21" s="32" t="s">
        <v>1992</v>
      </c>
      <c r="C21" s="32"/>
      <c r="D21" s="15" t="s">
        <v>413</v>
      </c>
      <c r="E21" s="20">
        <v>0</v>
      </c>
      <c r="F21" s="20">
        <v>0</v>
      </c>
      <c r="G21" s="20">
        <v>0</v>
      </c>
      <c r="H21" s="2"/>
      <c r="I21" s="2"/>
    </row>
    <row r="22" spans="1:9" ht="15">
      <c r="A22" s="2"/>
      <c r="B22" s="32" t="s">
        <v>1962</v>
      </c>
      <c r="C22" s="32"/>
      <c r="D22" s="15" t="s">
        <v>414</v>
      </c>
      <c r="E22" s="20">
        <v>-60000</v>
      </c>
      <c r="F22" s="20">
        <v>115000</v>
      </c>
      <c r="G22" s="20">
        <v>-129000</v>
      </c>
      <c r="H22" s="2"/>
      <c r="I22" s="2"/>
    </row>
    <row r="23" spans="1:9" ht="15">
      <c r="A23" s="2"/>
      <c r="B23" s="32" t="s">
        <v>1075</v>
      </c>
      <c r="C23" s="32"/>
      <c r="D23" s="15" t="s">
        <v>415</v>
      </c>
      <c r="E23" s="20">
        <v>-20000</v>
      </c>
      <c r="F23" s="20">
        <v>37000</v>
      </c>
      <c r="G23" s="20">
        <v>-44000</v>
      </c>
      <c r="H23" s="2"/>
      <c r="I23" s="2"/>
    </row>
    <row r="24" spans="1:9" ht="15">
      <c r="A24" s="2"/>
      <c r="B24" s="33" t="s">
        <v>1961</v>
      </c>
      <c r="C24" s="9" t="s">
        <v>1317</v>
      </c>
      <c r="D24" s="15" t="s">
        <v>63</v>
      </c>
      <c r="E24" s="20">
        <v>-40000</v>
      </c>
      <c r="F24" s="20">
        <v>78000</v>
      </c>
      <c r="G24" s="20">
        <v>-85000</v>
      </c>
      <c r="H24" s="2"/>
      <c r="I24" s="2"/>
    </row>
    <row r="25" spans="1:9" ht="15">
      <c r="A25" s="2"/>
      <c r="B25" s="34"/>
      <c r="C25" s="9" t="s">
        <v>995</v>
      </c>
      <c r="D25" s="15" t="s">
        <v>64</v>
      </c>
      <c r="E25" s="20">
        <v>0</v>
      </c>
      <c r="F25" s="20">
        <v>0</v>
      </c>
      <c r="G25" s="20">
        <v>0</v>
      </c>
      <c r="H25" s="2"/>
      <c r="I25" s="2"/>
    </row>
    <row r="26" spans="1:9" ht="15">
      <c r="A26" s="2"/>
      <c r="B26" s="32"/>
      <c r="C26" s="9" t="s">
        <v>997</v>
      </c>
      <c r="D26" s="15" t="s">
        <v>65</v>
      </c>
      <c r="E26" s="20">
        <v>-40000</v>
      </c>
      <c r="F26" s="20">
        <v>78000</v>
      </c>
      <c r="G26" s="20">
        <v>-85000</v>
      </c>
      <c r="H26" s="2"/>
      <c r="I26" s="2"/>
    </row>
    <row r="27" spans="1:9" ht="30">
      <c r="A27" s="2"/>
      <c r="B27" s="33" t="s">
        <v>1059</v>
      </c>
      <c r="C27" s="9" t="s">
        <v>1062</v>
      </c>
      <c r="D27" s="15" t="s">
        <v>67</v>
      </c>
      <c r="E27" s="20">
        <v>-100000</v>
      </c>
      <c r="F27" s="20">
        <v>240000</v>
      </c>
      <c r="G27" s="20">
        <v>-15000</v>
      </c>
      <c r="H27" s="2"/>
      <c r="I27" s="2"/>
    </row>
    <row r="28" spans="1:9" ht="30">
      <c r="A28" s="2"/>
      <c r="B28" s="34"/>
      <c r="C28" s="9" t="s">
        <v>1060</v>
      </c>
      <c r="D28" s="15" t="s">
        <v>69</v>
      </c>
      <c r="E28" s="20">
        <v>0</v>
      </c>
      <c r="F28" s="20">
        <v>0</v>
      </c>
      <c r="G28" s="20">
        <v>0</v>
      </c>
      <c r="H28" s="2"/>
      <c r="I28" s="2"/>
    </row>
    <row r="29" spans="1:9" ht="15">
      <c r="A29" s="2"/>
      <c r="B29" s="33"/>
      <c r="C29" s="8" t="s">
        <v>1061</v>
      </c>
      <c r="D29" s="17" t="s">
        <v>70</v>
      </c>
      <c r="E29" s="21">
        <v>-100000</v>
      </c>
      <c r="F29" s="21">
        <v>240000</v>
      </c>
      <c r="G29" s="21">
        <v>-15000</v>
      </c>
      <c r="H29" s="2"/>
      <c r="I29" s="2"/>
    </row>
  </sheetData>
  <mergeCells count="17">
    <mergeCell ref="A1:C1"/>
    <mergeCell ref="A2:C2"/>
    <mergeCell ref="A4:B4"/>
    <mergeCell ref="D4:E4"/>
    <mergeCell ref="A5:B5"/>
    <mergeCell ref="A6:B6"/>
    <mergeCell ref="A8:B8"/>
    <mergeCell ref="B10:I10"/>
    <mergeCell ref="B15:B17"/>
    <mergeCell ref="B18:C18"/>
    <mergeCell ref="B24:B26"/>
    <mergeCell ref="B27:B29"/>
    <mergeCell ref="B19:C19"/>
    <mergeCell ref="B20:C20"/>
    <mergeCell ref="B21:C21"/>
    <mergeCell ref="B22:C22"/>
    <mergeCell ref="B23:C23"/>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a6ded36-8d91-40b4-a094-b4c00e1d0315}">
  <sheetPr>
    <outlinePr summaryBelow="0" summaryRight="0"/>
  </sheetPr>
  <dimension ref="A1:I42"/>
  <sheetViews>
    <sheetView workbookViewId="0" topLeftCell="A1"/>
  </sheetViews>
  <sheetFormatPr defaultColWidth="11.4242857142857" defaultRowHeight="12.75"/>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630-18</v>
      </c>
      <c r="D8" s="2"/>
      <c r="E8" s="2"/>
      <c r="F8" s="2"/>
      <c r="G8" s="2"/>
      <c r="H8" s="2"/>
      <c r="I8" s="2"/>
    </row>
    <row r="9" spans="1:9" ht="15">
      <c r="A9" s="1" t="s">
        <v>173</v>
      </c>
      <c r="B9" s="2"/>
      <c r="C9" s="2"/>
      <c r="D9" s="2"/>
      <c r="E9" s="2"/>
      <c r="F9" s="2"/>
      <c r="G9" s="2"/>
      <c r="H9" s="2"/>
      <c r="I9" s="2"/>
    </row>
    <row r="10" spans="1:9" ht="12.75">
      <c r="A10" s="2"/>
      <c r="B10" s="37" t="s">
        <v>174</v>
      </c>
      <c r="C10" s="38"/>
      <c r="D10" s="38"/>
      <c r="E10" s="38"/>
      <c r="F10" s="38"/>
      <c r="G10" s="38"/>
      <c r="H10" s="38"/>
      <c r="I10" s="38"/>
    </row>
    <row r="11" spans="1:9" ht="15">
      <c r="A11" s="2"/>
      <c r="B11" s="6" t="s">
        <v>173</v>
      </c>
      <c r="C11" s="2"/>
      <c r="D11" s="2"/>
      <c r="E11" s="2"/>
      <c r="F11" s="2"/>
      <c r="G11" s="2"/>
      <c r="H11" s="2"/>
      <c r="I11" s="2"/>
    </row>
    <row r="12" spans="1:9" ht="15">
      <c r="A12" s="2"/>
      <c r="B12" s="2"/>
      <c r="C12" s="2"/>
      <c r="D12" s="2"/>
      <c r="E12" s="2"/>
      <c r="F12" s="18" t="s">
        <v>2095</v>
      </c>
      <c r="G12" s="18" t="s">
        <v>2077</v>
      </c>
      <c r="H12" s="18" t="s">
        <v>2095</v>
      </c>
      <c r="I12" s="18" t="s">
        <v>2077</v>
      </c>
    </row>
    <row r="13" spans="1:9" ht="15">
      <c r="A13" s="2"/>
      <c r="B13" s="2"/>
      <c r="C13" s="2"/>
      <c r="D13" s="2"/>
      <c r="E13" s="2"/>
      <c r="F13" s="18" t="s">
        <v>1333</v>
      </c>
      <c r="G13" s="18" t="s">
        <v>1333</v>
      </c>
      <c r="H13" s="18" t="s">
        <v>1332</v>
      </c>
      <c r="I13" s="18" t="s">
        <v>1332</v>
      </c>
    </row>
    <row r="14" spans="1:9" ht="15">
      <c r="A14" s="2"/>
      <c r="B14" s="2"/>
      <c r="C14" s="2"/>
      <c r="D14" s="2"/>
      <c r="E14" s="2"/>
      <c r="F14" s="15" t="s">
        <v>55</v>
      </c>
      <c r="G14" s="15" t="s">
        <v>55</v>
      </c>
      <c r="H14" s="15" t="s">
        <v>76</v>
      </c>
      <c r="I14" s="15" t="s">
        <v>76</v>
      </c>
    </row>
    <row r="15" spans="1:9" ht="15">
      <c r="A15" s="2"/>
      <c r="B15" s="33" t="s">
        <v>1567</v>
      </c>
      <c r="C15" s="32" t="s">
        <v>1591</v>
      </c>
      <c r="D15" s="32"/>
      <c r="E15" s="15" t="s">
        <v>55</v>
      </c>
      <c r="F15" s="20">
        <v>12409000</v>
      </c>
      <c r="G15" s="20">
        <v>6907000</v>
      </c>
      <c r="H15" s="20">
        <v>12407000</v>
      </c>
      <c r="I15" s="20">
        <v>6906000</v>
      </c>
    </row>
    <row r="16" spans="1:9" ht="15">
      <c r="A16" s="2"/>
      <c r="B16" s="34"/>
      <c r="C16" s="32" t="s">
        <v>1557</v>
      </c>
      <c r="D16" s="32"/>
      <c r="E16" s="15" t="s">
        <v>76</v>
      </c>
      <c r="F16" s="20">
        <v>8968000</v>
      </c>
      <c r="G16" s="20">
        <v>8404000</v>
      </c>
      <c r="H16" s="20">
        <v>8797000</v>
      </c>
      <c r="I16" s="20">
        <v>8246000</v>
      </c>
    </row>
    <row r="17" spans="1:9" ht="15">
      <c r="A17" s="2"/>
      <c r="B17" s="34"/>
      <c r="C17" s="9"/>
      <c r="D17" s="9" t="s">
        <v>1417</v>
      </c>
      <c r="E17" s="15" t="s">
        <v>91</v>
      </c>
      <c r="F17" s="20">
        <v>0</v>
      </c>
      <c r="G17" s="20">
        <v>0</v>
      </c>
      <c r="H17" s="20">
        <v>0</v>
      </c>
      <c r="I17" s="20">
        <v>0</v>
      </c>
    </row>
    <row r="18" spans="1:9" ht="15">
      <c r="A18" s="2"/>
      <c r="B18" s="34"/>
      <c r="C18" s="9"/>
      <c r="D18" s="9" t="s">
        <v>1364</v>
      </c>
      <c r="E18" s="15" t="s">
        <v>102</v>
      </c>
      <c r="F18" s="20">
        <v>0</v>
      </c>
      <c r="G18" s="20">
        <v>0</v>
      </c>
      <c r="H18" s="20">
        <v>0</v>
      </c>
      <c r="I18" s="20">
        <v>0</v>
      </c>
    </row>
    <row r="19" spans="1:9" ht="15">
      <c r="A19" s="2"/>
      <c r="B19" s="34"/>
      <c r="C19" s="32" t="s">
        <v>1552</v>
      </c>
      <c r="D19" s="32"/>
      <c r="E19" s="15" t="s">
        <v>114</v>
      </c>
      <c r="F19" s="20">
        <v>6000</v>
      </c>
      <c r="G19" s="20">
        <v>2000</v>
      </c>
      <c r="H19" s="20">
        <v>6000</v>
      </c>
      <c r="I19" s="20">
        <v>2000</v>
      </c>
    </row>
    <row r="20" spans="1:9" ht="15">
      <c r="A20" s="2"/>
      <c r="B20" s="34"/>
      <c r="C20" s="32" t="s">
        <v>811</v>
      </c>
      <c r="D20" s="32"/>
      <c r="E20" s="15" t="s">
        <v>116</v>
      </c>
      <c r="F20" s="20">
        <v>24889000</v>
      </c>
      <c r="G20" s="20">
        <v>26119000</v>
      </c>
      <c r="H20" s="20">
        <v>24101000</v>
      </c>
      <c r="I20" s="20">
        <v>25318000</v>
      </c>
    </row>
    <row r="21" spans="1:9" ht="15">
      <c r="A21" s="2"/>
      <c r="B21" s="34"/>
      <c r="C21" s="32" t="s">
        <v>1042</v>
      </c>
      <c r="D21" s="32"/>
      <c r="E21" s="15" t="s">
        <v>413</v>
      </c>
      <c r="F21" s="20">
        <v>318000</v>
      </c>
      <c r="G21" s="20">
        <v>246000</v>
      </c>
      <c r="H21" s="20">
        <v>280000</v>
      </c>
      <c r="I21" s="20">
        <v>220000</v>
      </c>
    </row>
    <row r="22" spans="1:9" ht="15">
      <c r="A22" s="2"/>
      <c r="B22" s="34"/>
      <c r="C22" s="32" t="s">
        <v>813</v>
      </c>
      <c r="D22" s="32"/>
      <c r="E22" s="15" t="s">
        <v>414</v>
      </c>
      <c r="F22" s="20">
        <v>24571000</v>
      </c>
      <c r="G22" s="20">
        <v>25873000</v>
      </c>
      <c r="H22" s="20">
        <v>23821000</v>
      </c>
      <c r="I22" s="20">
        <v>25098000</v>
      </c>
    </row>
    <row r="23" spans="1:9" ht="15">
      <c r="A23" s="2"/>
      <c r="B23" s="34"/>
      <c r="C23" s="32" t="s">
        <v>809</v>
      </c>
      <c r="D23" s="32"/>
      <c r="E23" s="15" t="s">
        <v>415</v>
      </c>
      <c r="F23" s="20">
        <v>0</v>
      </c>
      <c r="G23" s="20">
        <v>0</v>
      </c>
      <c r="H23" s="20">
        <v>0</v>
      </c>
      <c r="I23" s="20">
        <v>0</v>
      </c>
    </row>
    <row r="24" spans="1:9" ht="15">
      <c r="A24" s="2"/>
      <c r="B24" s="34"/>
      <c r="C24" s="32" t="s">
        <v>12</v>
      </c>
      <c r="D24" s="32"/>
      <c r="E24" s="15" t="s">
        <v>63</v>
      </c>
      <c r="F24" s="20">
        <v>0</v>
      </c>
      <c r="G24" s="20">
        <v>0</v>
      </c>
      <c r="H24" s="20">
        <v>1381000</v>
      </c>
      <c r="I24" s="20">
        <v>1349000</v>
      </c>
    </row>
    <row r="25" spans="1:9" ht="15">
      <c r="A25" s="2"/>
      <c r="B25" s="34"/>
      <c r="C25" s="32" t="s">
        <v>854</v>
      </c>
      <c r="D25" s="32"/>
      <c r="E25" s="15" t="s">
        <v>64</v>
      </c>
      <c r="F25" s="20">
        <v>207000</v>
      </c>
      <c r="G25" s="20">
        <v>228000</v>
      </c>
      <c r="H25" s="20">
        <v>207000</v>
      </c>
      <c r="I25" s="20">
        <v>228000</v>
      </c>
    </row>
    <row r="26" spans="1:9" ht="15">
      <c r="A26" s="2"/>
      <c r="B26" s="34"/>
      <c r="C26" s="32" t="s">
        <v>1574</v>
      </c>
      <c r="D26" s="32"/>
      <c r="E26" s="15" t="s">
        <v>65</v>
      </c>
      <c r="F26" s="20">
        <v>0</v>
      </c>
      <c r="G26" s="20">
        <v>0</v>
      </c>
      <c r="H26" s="20">
        <v>0</v>
      </c>
      <c r="I26" s="20">
        <v>0</v>
      </c>
    </row>
    <row r="27" spans="1:9" ht="15">
      <c r="A27" s="2"/>
      <c r="B27" s="34"/>
      <c r="C27" s="32" t="s">
        <v>1572</v>
      </c>
      <c r="D27" s="32"/>
      <c r="E27" s="15" t="s">
        <v>67</v>
      </c>
      <c r="F27" s="20">
        <v>893000</v>
      </c>
      <c r="G27" s="20">
        <v>526000</v>
      </c>
      <c r="H27" s="20">
        <v>893000</v>
      </c>
      <c r="I27" s="20">
        <v>526000</v>
      </c>
    </row>
    <row r="28" spans="1:9" ht="15">
      <c r="A28" s="2"/>
      <c r="B28" s="34"/>
      <c r="C28" s="32" t="s">
        <v>1568</v>
      </c>
      <c r="D28" s="32"/>
      <c r="E28" s="15" t="s">
        <v>69</v>
      </c>
      <c r="F28" s="20">
        <v>609000</v>
      </c>
      <c r="G28" s="20">
        <v>527000</v>
      </c>
      <c r="H28" s="20">
        <v>577000</v>
      </c>
      <c r="I28" s="20">
        <v>492000</v>
      </c>
    </row>
    <row r="29" spans="1:9" ht="15">
      <c r="A29" s="2"/>
      <c r="B29" s="32"/>
      <c r="C29" s="32" t="s">
        <v>1792</v>
      </c>
      <c r="D29" s="32"/>
      <c r="E29" s="15" t="s">
        <v>70</v>
      </c>
      <c r="F29" s="20">
        <v>47663000</v>
      </c>
      <c r="G29" s="20">
        <v>42467000</v>
      </c>
      <c r="H29" s="20">
        <v>48089000</v>
      </c>
      <c r="I29" s="20">
        <v>42847000</v>
      </c>
    </row>
    <row r="30" spans="1:9" ht="15">
      <c r="A30" s="2"/>
      <c r="B30" s="33" t="s">
        <v>1112</v>
      </c>
      <c r="C30" s="32" t="s">
        <v>1113</v>
      </c>
      <c r="D30" s="32"/>
      <c r="E30" s="15" t="s">
        <v>71</v>
      </c>
      <c r="F30" s="20">
        <v>37361000</v>
      </c>
      <c r="G30" s="20">
        <v>31668000</v>
      </c>
      <c r="H30" s="20">
        <v>41571000</v>
      </c>
      <c r="I30" s="20">
        <v>36710000</v>
      </c>
    </row>
    <row r="31" spans="1:9" ht="15">
      <c r="A31" s="2"/>
      <c r="B31" s="34"/>
      <c r="C31" s="32" t="s">
        <v>1901</v>
      </c>
      <c r="D31" s="32"/>
      <c r="E31" s="15" t="s">
        <v>72</v>
      </c>
      <c r="F31" s="20">
        <v>132000</v>
      </c>
      <c r="G31" s="20">
        <v>322000</v>
      </c>
      <c r="H31" s="20">
        <v>132000</v>
      </c>
      <c r="I31" s="20">
        <v>322000</v>
      </c>
    </row>
    <row r="32" spans="1:9" ht="15">
      <c r="A32" s="2"/>
      <c r="B32" s="34"/>
      <c r="C32" s="32" t="s">
        <v>1897</v>
      </c>
      <c r="D32" s="32"/>
      <c r="E32" s="15" t="s">
        <v>73</v>
      </c>
      <c r="F32" s="20">
        <v>0</v>
      </c>
      <c r="G32" s="20">
        <v>0</v>
      </c>
      <c r="H32" s="20">
        <v>0</v>
      </c>
      <c r="I32" s="20">
        <v>0</v>
      </c>
    </row>
    <row r="33" spans="1:9" ht="15">
      <c r="A33" s="2"/>
      <c r="B33" s="34"/>
      <c r="C33" s="32" t="s">
        <v>1543</v>
      </c>
      <c r="D33" s="32"/>
      <c r="E33" s="15" t="s">
        <v>74</v>
      </c>
      <c r="F33" s="20">
        <v>0</v>
      </c>
      <c r="G33" s="20">
        <v>0</v>
      </c>
      <c r="H33" s="20">
        <v>0</v>
      </c>
      <c r="I33" s="20">
        <v>0</v>
      </c>
    </row>
    <row r="34" spans="1:9" ht="15">
      <c r="A34" s="2"/>
      <c r="B34" s="34"/>
      <c r="C34" s="32" t="s">
        <v>734</v>
      </c>
      <c r="D34" s="32"/>
      <c r="E34" s="15" t="s">
        <v>79</v>
      </c>
      <c r="F34" s="20">
        <v>3913000</v>
      </c>
      <c r="G34" s="20">
        <v>4818000</v>
      </c>
      <c r="H34" s="20">
        <v>5000</v>
      </c>
      <c r="I34" s="20">
        <v>36000</v>
      </c>
    </row>
    <row r="35" spans="1:9" ht="15">
      <c r="A35" s="2"/>
      <c r="B35" s="34"/>
      <c r="C35" s="32" t="s">
        <v>1109</v>
      </c>
      <c r="D35" s="32"/>
      <c r="E35" s="15" t="s">
        <v>81</v>
      </c>
      <c r="F35" s="20">
        <v>1225000</v>
      </c>
      <c r="G35" s="20">
        <v>650000</v>
      </c>
      <c r="H35" s="20">
        <v>1225000</v>
      </c>
      <c r="I35" s="20">
        <v>650000</v>
      </c>
    </row>
    <row r="36" spans="1:9" ht="15">
      <c r="A36" s="2"/>
      <c r="B36" s="34"/>
      <c r="C36" s="32" t="s">
        <v>1103</v>
      </c>
      <c r="D36" s="32"/>
      <c r="E36" s="15" t="s">
        <v>82</v>
      </c>
      <c r="F36" s="20">
        <v>1994000</v>
      </c>
      <c r="G36" s="20">
        <v>2371000</v>
      </c>
      <c r="H36" s="20">
        <v>2118000</v>
      </c>
      <c r="I36" s="20">
        <v>2491000</v>
      </c>
    </row>
    <row r="37" spans="1:9" ht="30">
      <c r="A37" s="2"/>
      <c r="B37" s="34"/>
      <c r="C37" s="9"/>
      <c r="D37" s="9" t="s">
        <v>1373</v>
      </c>
      <c r="E37" s="15" t="s">
        <v>83</v>
      </c>
      <c r="F37" s="20">
        <v>0</v>
      </c>
      <c r="G37" s="20">
        <v>0</v>
      </c>
      <c r="H37" s="20">
        <v>0</v>
      </c>
      <c r="I37" s="20">
        <v>0</v>
      </c>
    </row>
    <row r="38" spans="1:9" ht="15">
      <c r="A38" s="2"/>
      <c r="B38" s="34"/>
      <c r="C38" s="32" t="s">
        <v>1779</v>
      </c>
      <c r="D38" s="32"/>
      <c r="E38" s="15" t="s">
        <v>84</v>
      </c>
      <c r="F38" s="20">
        <v>44625000</v>
      </c>
      <c r="G38" s="20">
        <v>39829000</v>
      </c>
      <c r="H38" s="20">
        <v>45051000</v>
      </c>
      <c r="I38" s="20">
        <v>40209000</v>
      </c>
    </row>
    <row r="39" spans="1:9" ht="15">
      <c r="A39" s="2"/>
      <c r="B39" s="34"/>
      <c r="C39" s="32" t="s">
        <v>1135</v>
      </c>
      <c r="D39" s="32"/>
      <c r="E39" s="15" t="s">
        <v>85</v>
      </c>
      <c r="F39" s="20">
        <v>0</v>
      </c>
      <c r="G39" s="20">
        <v>0</v>
      </c>
      <c r="H39" s="5"/>
      <c r="I39" s="5"/>
    </row>
    <row r="40" spans="1:9" ht="15">
      <c r="A40" s="2"/>
      <c r="B40" s="34"/>
      <c r="C40" s="32" t="s">
        <v>918</v>
      </c>
      <c r="D40" s="32"/>
      <c r="E40" s="15" t="s">
        <v>86</v>
      </c>
      <c r="F40" s="20">
        <v>3038000</v>
      </c>
      <c r="G40" s="20">
        <v>2638000</v>
      </c>
      <c r="H40" s="20">
        <v>3038000</v>
      </c>
      <c r="I40" s="20">
        <v>2638000</v>
      </c>
    </row>
    <row r="41" spans="1:9" ht="15">
      <c r="A41" s="2"/>
      <c r="B41" s="34"/>
      <c r="C41" s="32" t="s">
        <v>919</v>
      </c>
      <c r="D41" s="32"/>
      <c r="E41" s="15" t="s">
        <v>87</v>
      </c>
      <c r="F41" s="20">
        <v>3038000</v>
      </c>
      <c r="G41" s="20">
        <v>2638000</v>
      </c>
      <c r="H41" s="20">
        <v>3038000</v>
      </c>
      <c r="I41" s="20">
        <v>2638000</v>
      </c>
    </row>
    <row r="42" spans="1:9" ht="15">
      <c r="A42" s="2"/>
      <c r="B42" s="33"/>
      <c r="C42" s="33" t="s">
        <v>1782</v>
      </c>
      <c r="D42" s="33"/>
      <c r="E42" s="17" t="s">
        <v>88</v>
      </c>
      <c r="F42" s="21">
        <v>47663000</v>
      </c>
      <c r="G42" s="21">
        <v>42467000</v>
      </c>
      <c r="H42" s="21">
        <v>48089000</v>
      </c>
      <c r="I42" s="21">
        <v>42847000</v>
      </c>
    </row>
  </sheetData>
  <mergeCells count="35">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2e8910-b85f-4462-b5cd-5da7c6560776}">
  <sheetPr>
    <outlinePr summaryBelow="0" summaryRight="0"/>
  </sheetPr>
  <dimension ref="A1:AM27"/>
  <sheetViews>
    <sheetView workbookViewId="0" topLeftCell="A1"/>
  </sheetViews>
  <sheetFormatPr defaultColWidth="11.4242857142857" defaultRowHeight="12.75"/>
  <cols>
    <col min="1" max="1" width="2.85714285714286" customWidth="1"/>
    <col min="2" max="2" width="25.1428571428571" customWidth="1"/>
    <col min="3" max="3" width="8" customWidth="1"/>
    <col min="4" max="39" width="21.5714285714286" customWidth="1"/>
  </cols>
  <sheetData>
    <row r="1" spans="1:39" ht="15">
      <c r="A1" s="39" t="s">
        <v>859</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c r="A2" s="39" t="s">
        <v>1016</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2.7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15">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5">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5">
      <c r="A8" s="36" t="s">
        <v>1486</v>
      </c>
      <c r="B8" s="36"/>
      <c r="C8" s="13" t="str">
        <f>B11</f>
        <v>630-19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5">
      <c r="A9" s="1" t="s">
        <v>176</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2.75">
      <c r="A10" s="2"/>
      <c r="B10" s="37" t="s">
        <v>177</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ht="15">
      <c r="A11" s="2"/>
      <c r="B11" s="6" t="s">
        <v>176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ht="15">
      <c r="A12" s="2"/>
      <c r="B12" s="2"/>
      <c r="C12" s="2"/>
      <c r="D12" s="43" t="s">
        <v>2095</v>
      </c>
      <c r="E12" s="44"/>
      <c r="F12" s="44"/>
      <c r="G12" s="44"/>
      <c r="H12" s="44"/>
      <c r="I12" s="44"/>
      <c r="J12" s="44"/>
      <c r="K12" s="44"/>
      <c r="L12" s="44"/>
      <c r="M12" s="44"/>
      <c r="N12" s="44"/>
      <c r="O12" s="43"/>
      <c r="P12" s="43" t="s">
        <v>2077</v>
      </c>
      <c r="Q12" s="44"/>
      <c r="R12" s="44"/>
      <c r="S12" s="44"/>
      <c r="T12" s="44"/>
      <c r="U12" s="44"/>
      <c r="V12" s="44"/>
      <c r="W12" s="44"/>
      <c r="X12" s="44"/>
      <c r="Y12" s="44"/>
      <c r="Z12" s="44"/>
      <c r="AA12" s="43"/>
      <c r="AB12" s="43" t="s">
        <v>1321</v>
      </c>
      <c r="AC12" s="44"/>
      <c r="AD12" s="44"/>
      <c r="AE12" s="44"/>
      <c r="AF12" s="44"/>
      <c r="AG12" s="44"/>
      <c r="AH12" s="44"/>
      <c r="AI12" s="44"/>
      <c r="AJ12" s="44"/>
      <c r="AK12" s="44"/>
      <c r="AL12" s="44"/>
      <c r="AM12" s="43"/>
    </row>
    <row r="13" spans="1:39" ht="15">
      <c r="A13" s="2"/>
      <c r="B13" s="2"/>
      <c r="C13" s="2"/>
      <c r="D13" s="43" t="s">
        <v>914</v>
      </c>
      <c r="E13" s="43" t="s">
        <v>2094</v>
      </c>
      <c r="F13" s="43" t="s">
        <v>1945</v>
      </c>
      <c r="G13" s="44"/>
      <c r="H13" s="43"/>
      <c r="I13" s="43" t="s">
        <v>1783</v>
      </c>
      <c r="J13" s="43" t="s">
        <v>1972</v>
      </c>
      <c r="K13" s="43" t="s">
        <v>1844</v>
      </c>
      <c r="L13" s="43" t="s">
        <v>1832</v>
      </c>
      <c r="M13" s="43" t="s">
        <v>1619</v>
      </c>
      <c r="N13" s="43" t="s">
        <v>1134</v>
      </c>
      <c r="O13" s="43" t="s">
        <v>1615</v>
      </c>
      <c r="P13" s="43" t="s">
        <v>914</v>
      </c>
      <c r="Q13" s="43" t="s">
        <v>2094</v>
      </c>
      <c r="R13" s="43" t="s">
        <v>1945</v>
      </c>
      <c r="S13" s="44"/>
      <c r="T13" s="43"/>
      <c r="U13" s="43" t="s">
        <v>1783</v>
      </c>
      <c r="V13" s="43" t="s">
        <v>1972</v>
      </c>
      <c r="W13" s="43" t="s">
        <v>1844</v>
      </c>
      <c r="X13" s="43" t="s">
        <v>1832</v>
      </c>
      <c r="Y13" s="43" t="s">
        <v>1619</v>
      </c>
      <c r="Z13" s="43" t="s">
        <v>1134</v>
      </c>
      <c r="AA13" s="43" t="s">
        <v>1615</v>
      </c>
      <c r="AB13" s="43" t="s">
        <v>914</v>
      </c>
      <c r="AC13" s="43" t="s">
        <v>2094</v>
      </c>
      <c r="AD13" s="43" t="s">
        <v>1945</v>
      </c>
      <c r="AE13" s="44"/>
      <c r="AF13" s="43"/>
      <c r="AG13" s="43" t="s">
        <v>1783</v>
      </c>
      <c r="AH13" s="43" t="s">
        <v>1972</v>
      </c>
      <c r="AI13" s="43" t="s">
        <v>1844</v>
      </c>
      <c r="AJ13" s="43" t="s">
        <v>1832</v>
      </c>
      <c r="AK13" s="43" t="s">
        <v>1619</v>
      </c>
      <c r="AL13" s="43" t="s">
        <v>1134</v>
      </c>
      <c r="AM13" s="43" t="s">
        <v>1615</v>
      </c>
    </row>
    <row r="14" spans="1:39" ht="30">
      <c r="A14" s="2"/>
      <c r="B14" s="2"/>
      <c r="C14" s="2"/>
      <c r="D14" s="43"/>
      <c r="E14" s="43"/>
      <c r="F14" s="18" t="s">
        <v>1512</v>
      </c>
      <c r="G14" s="18" t="s">
        <v>1347</v>
      </c>
      <c r="H14" s="18" t="s">
        <v>765</v>
      </c>
      <c r="I14" s="43"/>
      <c r="J14" s="43"/>
      <c r="K14" s="43"/>
      <c r="L14" s="43"/>
      <c r="M14" s="43"/>
      <c r="N14" s="43"/>
      <c r="O14" s="43"/>
      <c r="P14" s="43"/>
      <c r="Q14" s="43"/>
      <c r="R14" s="18" t="s">
        <v>1512</v>
      </c>
      <c r="S14" s="18" t="s">
        <v>1347</v>
      </c>
      <c r="T14" s="18" t="s">
        <v>765</v>
      </c>
      <c r="U14" s="43"/>
      <c r="V14" s="43"/>
      <c r="W14" s="43"/>
      <c r="X14" s="43"/>
      <c r="Y14" s="43"/>
      <c r="Z14" s="43"/>
      <c r="AA14" s="43"/>
      <c r="AB14" s="43"/>
      <c r="AC14" s="43"/>
      <c r="AD14" s="18" t="s">
        <v>1512</v>
      </c>
      <c r="AE14" s="18" t="s">
        <v>1347</v>
      </c>
      <c r="AF14" s="18" t="s">
        <v>765</v>
      </c>
      <c r="AG14" s="43"/>
      <c r="AH14" s="43"/>
      <c r="AI14" s="43"/>
      <c r="AJ14" s="43"/>
      <c r="AK14" s="43"/>
      <c r="AL14" s="43"/>
      <c r="AM14" s="43"/>
    </row>
    <row r="15" spans="1:39" ht="15">
      <c r="A15" s="2"/>
      <c r="B15" s="2"/>
      <c r="C15" s="2"/>
      <c r="D15" s="15" t="s">
        <v>55</v>
      </c>
      <c r="E15" s="15" t="s">
        <v>76</v>
      </c>
      <c r="F15" s="15" t="s">
        <v>91</v>
      </c>
      <c r="G15" s="15" t="s">
        <v>102</v>
      </c>
      <c r="H15" s="15" t="s">
        <v>114</v>
      </c>
      <c r="I15" s="15" t="s">
        <v>116</v>
      </c>
      <c r="J15" s="15" t="s">
        <v>413</v>
      </c>
      <c r="K15" s="15" t="s">
        <v>414</v>
      </c>
      <c r="L15" s="15" t="s">
        <v>415</v>
      </c>
      <c r="M15" s="15" t="s">
        <v>63</v>
      </c>
      <c r="N15" s="15" t="s">
        <v>64</v>
      </c>
      <c r="O15" s="15" t="s">
        <v>65</v>
      </c>
      <c r="P15" s="15" t="s">
        <v>55</v>
      </c>
      <c r="Q15" s="15" t="s">
        <v>76</v>
      </c>
      <c r="R15" s="15" t="s">
        <v>91</v>
      </c>
      <c r="S15" s="15" t="s">
        <v>102</v>
      </c>
      <c r="T15" s="15" t="s">
        <v>114</v>
      </c>
      <c r="U15" s="15" t="s">
        <v>116</v>
      </c>
      <c r="V15" s="15" t="s">
        <v>413</v>
      </c>
      <c r="W15" s="15" t="s">
        <v>414</v>
      </c>
      <c r="X15" s="15" t="s">
        <v>415</v>
      </c>
      <c r="Y15" s="15" t="s">
        <v>63</v>
      </c>
      <c r="Z15" s="15" t="s">
        <v>64</v>
      </c>
      <c r="AA15" s="15" t="s">
        <v>65</v>
      </c>
      <c r="AB15" s="15" t="s">
        <v>55</v>
      </c>
      <c r="AC15" s="15" t="s">
        <v>76</v>
      </c>
      <c r="AD15" s="15" t="s">
        <v>91</v>
      </c>
      <c r="AE15" s="15" t="s">
        <v>102</v>
      </c>
      <c r="AF15" s="15" t="s">
        <v>114</v>
      </c>
      <c r="AG15" s="15" t="s">
        <v>116</v>
      </c>
      <c r="AH15" s="15" t="s">
        <v>413</v>
      </c>
      <c r="AI15" s="15" t="s">
        <v>414</v>
      </c>
      <c r="AJ15" s="15" t="s">
        <v>415</v>
      </c>
      <c r="AK15" s="15" t="s">
        <v>63</v>
      </c>
      <c r="AL15" s="15" t="s">
        <v>64</v>
      </c>
      <c r="AM15" s="15" t="s">
        <v>65</v>
      </c>
    </row>
    <row r="16" spans="1:39" ht="15">
      <c r="A16" s="2"/>
      <c r="B16" s="9" t="s">
        <v>1242</v>
      </c>
      <c r="C16" s="15" t="s">
        <v>55</v>
      </c>
      <c r="D16" s="20">
        <v>978000</v>
      </c>
      <c r="E16" s="20">
        <v>0</v>
      </c>
      <c r="F16" s="20">
        <v>0</v>
      </c>
      <c r="G16" s="20">
        <v>0</v>
      </c>
      <c r="H16" s="20">
        <v>0</v>
      </c>
      <c r="I16" s="20">
        <v>978000</v>
      </c>
      <c r="J16" s="20">
        <v>25000</v>
      </c>
      <c r="K16" s="20">
        <v>1635000</v>
      </c>
      <c r="L16" s="20">
        <v>0</v>
      </c>
      <c r="M16" s="20">
        <v>2638000</v>
      </c>
      <c r="N16" s="20">
        <v>0</v>
      </c>
      <c r="O16" s="20">
        <v>2638000</v>
      </c>
      <c r="P16" s="20">
        <v>978000</v>
      </c>
      <c r="Q16" s="20">
        <v>0</v>
      </c>
      <c r="R16" s="20">
        <v>0</v>
      </c>
      <c r="S16" s="20">
        <v>0</v>
      </c>
      <c r="T16" s="20">
        <v>0</v>
      </c>
      <c r="U16" s="20">
        <v>978000</v>
      </c>
      <c r="V16" s="20">
        <v>-53000</v>
      </c>
      <c r="W16" s="20">
        <v>1573000</v>
      </c>
      <c r="X16" s="20">
        <v>0</v>
      </c>
      <c r="Y16" s="20">
        <v>2498000</v>
      </c>
      <c r="Z16" s="20">
        <v>0</v>
      </c>
      <c r="AA16" s="20">
        <v>2498000</v>
      </c>
      <c r="AB16" s="20">
        <v>978000</v>
      </c>
      <c r="AC16" s="20">
        <v>0</v>
      </c>
      <c r="AD16" s="20">
        <v>0</v>
      </c>
      <c r="AE16" s="20">
        <v>0</v>
      </c>
      <c r="AF16" s="20">
        <v>0</v>
      </c>
      <c r="AG16" s="20">
        <v>978000</v>
      </c>
      <c r="AH16" s="20">
        <v>39000</v>
      </c>
      <c r="AI16" s="20">
        <v>1496000</v>
      </c>
      <c r="AJ16" s="20">
        <v>0</v>
      </c>
      <c r="AK16" s="20">
        <v>2513000</v>
      </c>
      <c r="AL16" s="20">
        <v>0</v>
      </c>
      <c r="AM16" s="20">
        <v>2513000</v>
      </c>
    </row>
    <row r="17" spans="1:39" ht="15">
      <c r="A17" s="2"/>
      <c r="B17" s="9" t="s">
        <v>1088</v>
      </c>
      <c r="C17" s="15" t="s">
        <v>76</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row>
    <row r="18" spans="1:39" ht="15">
      <c r="A18" s="2"/>
      <c r="B18" s="9" t="s">
        <v>1984</v>
      </c>
      <c r="C18" s="15" t="s">
        <v>91</v>
      </c>
      <c r="D18" s="5"/>
      <c r="E18" s="5"/>
      <c r="F18" s="5"/>
      <c r="G18" s="5"/>
      <c r="H18" s="5"/>
      <c r="I18" s="5"/>
      <c r="J18" s="5"/>
      <c r="K18" s="20">
        <v>-60000</v>
      </c>
      <c r="L18" s="5"/>
      <c r="M18" s="20">
        <v>-60000</v>
      </c>
      <c r="N18" s="20">
        <v>0</v>
      </c>
      <c r="O18" s="20">
        <v>-60000</v>
      </c>
      <c r="P18" s="5"/>
      <c r="Q18" s="5"/>
      <c r="R18" s="5"/>
      <c r="S18" s="5"/>
      <c r="T18" s="5"/>
      <c r="U18" s="5"/>
      <c r="V18" s="5"/>
      <c r="W18" s="20">
        <v>162000</v>
      </c>
      <c r="X18" s="5"/>
      <c r="Y18" s="20">
        <v>162000</v>
      </c>
      <c r="Z18" s="20">
        <v>0</v>
      </c>
      <c r="AA18" s="20">
        <v>162000</v>
      </c>
      <c r="AB18" s="5"/>
      <c r="AC18" s="5"/>
      <c r="AD18" s="5"/>
      <c r="AE18" s="5"/>
      <c r="AF18" s="5"/>
      <c r="AG18" s="5"/>
      <c r="AH18" s="5"/>
      <c r="AI18" s="20">
        <v>70000</v>
      </c>
      <c r="AJ18" s="5"/>
      <c r="AK18" s="20">
        <v>70000</v>
      </c>
      <c r="AL18" s="20">
        <v>0</v>
      </c>
      <c r="AM18" s="20">
        <v>70000</v>
      </c>
    </row>
    <row r="19" spans="1:39" ht="15">
      <c r="A19" s="2"/>
      <c r="B19" s="9" t="s">
        <v>898</v>
      </c>
      <c r="C19" s="15" t="s">
        <v>102</v>
      </c>
      <c r="D19" s="5"/>
      <c r="E19" s="5"/>
      <c r="F19" s="5"/>
      <c r="G19" s="5"/>
      <c r="H19" s="5"/>
      <c r="I19" s="5"/>
      <c r="J19" s="5"/>
      <c r="K19" s="20">
        <v>0</v>
      </c>
      <c r="L19" s="5"/>
      <c r="M19" s="20">
        <v>0</v>
      </c>
      <c r="N19" s="20">
        <v>0</v>
      </c>
      <c r="O19" s="20">
        <v>0</v>
      </c>
      <c r="P19" s="5"/>
      <c r="Q19" s="5"/>
      <c r="R19" s="5"/>
      <c r="S19" s="5"/>
      <c r="T19" s="5"/>
      <c r="U19" s="5"/>
      <c r="V19" s="5"/>
      <c r="W19" s="20">
        <v>-100000</v>
      </c>
      <c r="X19" s="5"/>
      <c r="Y19" s="20">
        <v>-100000</v>
      </c>
      <c r="Z19" s="20">
        <v>0</v>
      </c>
      <c r="AA19" s="20">
        <v>-100000</v>
      </c>
      <c r="AB19" s="5"/>
      <c r="AC19" s="5"/>
      <c r="AD19" s="5"/>
      <c r="AE19" s="5"/>
      <c r="AF19" s="5"/>
      <c r="AG19" s="5"/>
      <c r="AH19" s="5"/>
      <c r="AI19" s="20">
        <v>0</v>
      </c>
      <c r="AJ19" s="5"/>
      <c r="AK19" s="20">
        <v>0</v>
      </c>
      <c r="AL19" s="20">
        <v>0</v>
      </c>
      <c r="AM19" s="20">
        <v>0</v>
      </c>
    </row>
    <row r="20" spans="1:39" ht="15">
      <c r="A20" s="2"/>
      <c r="B20" s="9" t="s">
        <v>956</v>
      </c>
      <c r="C20" s="15" t="s">
        <v>114</v>
      </c>
      <c r="D20" s="5"/>
      <c r="E20" s="5"/>
      <c r="F20" s="5"/>
      <c r="G20" s="5"/>
      <c r="H20" s="20">
        <v>0</v>
      </c>
      <c r="I20" s="20">
        <v>0</v>
      </c>
      <c r="J20" s="5"/>
      <c r="K20" s="20">
        <v>0</v>
      </c>
      <c r="L20" s="5"/>
      <c r="M20" s="20">
        <v>0</v>
      </c>
      <c r="N20" s="20">
        <v>0</v>
      </c>
      <c r="O20" s="20">
        <v>0</v>
      </c>
      <c r="P20" s="5"/>
      <c r="Q20" s="5"/>
      <c r="R20" s="5"/>
      <c r="S20" s="5"/>
      <c r="T20" s="20">
        <v>0</v>
      </c>
      <c r="U20" s="20">
        <v>0</v>
      </c>
      <c r="V20" s="5"/>
      <c r="W20" s="20">
        <v>0</v>
      </c>
      <c r="X20" s="5"/>
      <c r="Y20" s="20">
        <v>0</v>
      </c>
      <c r="Z20" s="20">
        <v>0</v>
      </c>
      <c r="AA20" s="20">
        <v>0</v>
      </c>
      <c r="AB20" s="5"/>
      <c r="AC20" s="5"/>
      <c r="AD20" s="5"/>
      <c r="AE20" s="5"/>
      <c r="AF20" s="20">
        <v>0</v>
      </c>
      <c r="AG20" s="20">
        <v>0</v>
      </c>
      <c r="AH20" s="5"/>
      <c r="AI20" s="20">
        <v>0</v>
      </c>
      <c r="AJ20" s="5"/>
      <c r="AK20" s="20">
        <v>0</v>
      </c>
      <c r="AL20" s="20">
        <v>0</v>
      </c>
      <c r="AM20" s="20">
        <v>0</v>
      </c>
    </row>
    <row r="21" spans="1:39" ht="15">
      <c r="A21" s="2"/>
      <c r="B21" s="9" t="s">
        <v>999</v>
      </c>
      <c r="C21" s="15" t="s">
        <v>116</v>
      </c>
      <c r="D21" s="20">
        <v>500000</v>
      </c>
      <c r="E21" s="20">
        <v>0</v>
      </c>
      <c r="F21" s="20">
        <v>0</v>
      </c>
      <c r="G21" s="20">
        <v>0</v>
      </c>
      <c r="H21" s="5"/>
      <c r="I21" s="20">
        <v>500000</v>
      </c>
      <c r="J21" s="5"/>
      <c r="K21" s="5"/>
      <c r="L21" s="20">
        <v>0</v>
      </c>
      <c r="M21" s="20">
        <v>500000</v>
      </c>
      <c r="N21" s="20">
        <v>0</v>
      </c>
      <c r="O21" s="20">
        <v>500000</v>
      </c>
      <c r="P21" s="20">
        <v>0</v>
      </c>
      <c r="Q21" s="20">
        <v>0</v>
      </c>
      <c r="R21" s="20">
        <v>0</v>
      </c>
      <c r="S21" s="20">
        <v>0</v>
      </c>
      <c r="T21" s="5"/>
      <c r="U21" s="20">
        <v>0</v>
      </c>
      <c r="V21" s="5"/>
      <c r="W21" s="5"/>
      <c r="X21" s="20">
        <v>0</v>
      </c>
      <c r="Y21" s="20">
        <v>0</v>
      </c>
      <c r="Z21" s="20">
        <v>0</v>
      </c>
      <c r="AA21" s="20">
        <v>0</v>
      </c>
      <c r="AB21" s="20">
        <v>0</v>
      </c>
      <c r="AC21" s="20">
        <v>0</v>
      </c>
      <c r="AD21" s="20">
        <v>0</v>
      </c>
      <c r="AE21" s="20">
        <v>0</v>
      </c>
      <c r="AF21" s="5"/>
      <c r="AG21" s="20">
        <v>0</v>
      </c>
      <c r="AH21" s="5"/>
      <c r="AI21" s="5"/>
      <c r="AJ21" s="20">
        <v>0</v>
      </c>
      <c r="AK21" s="20">
        <v>0</v>
      </c>
      <c r="AL21" s="20">
        <v>0</v>
      </c>
      <c r="AM21" s="20">
        <v>0</v>
      </c>
    </row>
    <row r="22" spans="1:39" ht="15">
      <c r="A22" s="2"/>
      <c r="B22" s="9" t="s">
        <v>1179</v>
      </c>
      <c r="C22" s="15" t="s">
        <v>413</v>
      </c>
      <c r="D22" s="20">
        <v>0</v>
      </c>
      <c r="E22" s="20">
        <v>0</v>
      </c>
      <c r="F22" s="20">
        <v>0</v>
      </c>
      <c r="G22" s="5"/>
      <c r="H22" s="5"/>
      <c r="I22" s="20">
        <v>0</v>
      </c>
      <c r="J22" s="5"/>
      <c r="K22" s="20">
        <v>0</v>
      </c>
      <c r="L22" s="5"/>
      <c r="M22" s="20">
        <v>0</v>
      </c>
      <c r="N22" s="20">
        <v>0</v>
      </c>
      <c r="O22" s="20">
        <v>0</v>
      </c>
      <c r="P22" s="20">
        <v>0</v>
      </c>
      <c r="Q22" s="20">
        <v>0</v>
      </c>
      <c r="R22" s="20">
        <v>0</v>
      </c>
      <c r="S22" s="5"/>
      <c r="T22" s="5"/>
      <c r="U22" s="20">
        <v>0</v>
      </c>
      <c r="V22" s="5"/>
      <c r="W22" s="20">
        <v>0</v>
      </c>
      <c r="X22" s="5"/>
      <c r="Y22" s="20">
        <v>0</v>
      </c>
      <c r="Z22" s="20">
        <v>0</v>
      </c>
      <c r="AA22" s="20">
        <v>0</v>
      </c>
      <c r="AB22" s="20">
        <v>0</v>
      </c>
      <c r="AC22" s="20">
        <v>0</v>
      </c>
      <c r="AD22" s="20">
        <v>0</v>
      </c>
      <c r="AE22" s="5"/>
      <c r="AF22" s="5"/>
      <c r="AG22" s="20">
        <v>0</v>
      </c>
      <c r="AH22" s="5"/>
      <c r="AI22" s="20">
        <v>0</v>
      </c>
      <c r="AJ22" s="5"/>
      <c r="AK22" s="20">
        <v>0</v>
      </c>
      <c r="AL22" s="20">
        <v>0</v>
      </c>
      <c r="AM22" s="20">
        <v>0</v>
      </c>
    </row>
    <row r="23" spans="1:39" ht="30">
      <c r="A23" s="2"/>
      <c r="B23" s="9" t="s">
        <v>998</v>
      </c>
      <c r="C23" s="15" t="s">
        <v>414</v>
      </c>
      <c r="D23" s="20">
        <v>0</v>
      </c>
      <c r="E23" s="5"/>
      <c r="F23" s="5"/>
      <c r="G23" s="5"/>
      <c r="H23" s="5"/>
      <c r="I23" s="20">
        <v>0</v>
      </c>
      <c r="J23" s="5"/>
      <c r="K23" s="5"/>
      <c r="L23" s="20">
        <v>0</v>
      </c>
      <c r="M23" s="20">
        <v>0</v>
      </c>
      <c r="N23" s="20">
        <v>0</v>
      </c>
      <c r="O23" s="20">
        <v>0</v>
      </c>
      <c r="P23" s="20">
        <v>0</v>
      </c>
      <c r="Q23" s="5"/>
      <c r="R23" s="5"/>
      <c r="S23" s="5"/>
      <c r="T23" s="5"/>
      <c r="U23" s="20">
        <v>0</v>
      </c>
      <c r="V23" s="5"/>
      <c r="W23" s="5"/>
      <c r="X23" s="20">
        <v>0</v>
      </c>
      <c r="Y23" s="20">
        <v>0</v>
      </c>
      <c r="Z23" s="20">
        <v>0</v>
      </c>
      <c r="AA23" s="20">
        <v>0</v>
      </c>
      <c r="AB23" s="20">
        <v>0</v>
      </c>
      <c r="AC23" s="5"/>
      <c r="AD23" s="5"/>
      <c r="AE23" s="5"/>
      <c r="AF23" s="5"/>
      <c r="AG23" s="20">
        <v>0</v>
      </c>
      <c r="AH23" s="5"/>
      <c r="AI23" s="5"/>
      <c r="AJ23" s="20">
        <v>0</v>
      </c>
      <c r="AK23" s="20">
        <v>0</v>
      </c>
      <c r="AL23" s="20">
        <v>0</v>
      </c>
      <c r="AM23" s="20">
        <v>0</v>
      </c>
    </row>
    <row r="24" spans="1:39" ht="30">
      <c r="A24" s="2"/>
      <c r="B24" s="9" t="s">
        <v>948</v>
      </c>
      <c r="C24" s="15" t="s">
        <v>415</v>
      </c>
      <c r="D24" s="5"/>
      <c r="E24" s="5"/>
      <c r="F24" s="5"/>
      <c r="G24" s="20">
        <v>0</v>
      </c>
      <c r="H24" s="5"/>
      <c r="I24" s="20">
        <v>0</v>
      </c>
      <c r="J24" s="5"/>
      <c r="K24" s="5"/>
      <c r="L24" s="5"/>
      <c r="M24" s="20">
        <v>0</v>
      </c>
      <c r="N24" s="20">
        <v>0</v>
      </c>
      <c r="O24" s="20">
        <v>0</v>
      </c>
      <c r="P24" s="5"/>
      <c r="Q24" s="5"/>
      <c r="R24" s="5"/>
      <c r="S24" s="20">
        <v>0</v>
      </c>
      <c r="T24" s="5"/>
      <c r="U24" s="20">
        <v>0</v>
      </c>
      <c r="V24" s="5"/>
      <c r="W24" s="5"/>
      <c r="X24" s="5"/>
      <c r="Y24" s="20">
        <v>0</v>
      </c>
      <c r="Z24" s="20">
        <v>0</v>
      </c>
      <c r="AA24" s="20">
        <v>0</v>
      </c>
      <c r="AB24" s="5"/>
      <c r="AC24" s="5"/>
      <c r="AD24" s="5"/>
      <c r="AE24" s="20">
        <v>0</v>
      </c>
      <c r="AF24" s="5"/>
      <c r="AG24" s="20">
        <v>0</v>
      </c>
      <c r="AH24" s="5"/>
      <c r="AI24" s="5"/>
      <c r="AJ24" s="5"/>
      <c r="AK24" s="20">
        <v>0</v>
      </c>
      <c r="AL24" s="20">
        <v>0</v>
      </c>
      <c r="AM24" s="20">
        <v>0</v>
      </c>
    </row>
    <row r="25" spans="1:39" ht="15">
      <c r="A25" s="2"/>
      <c r="B25" s="9" t="s">
        <v>957</v>
      </c>
      <c r="C25" s="15" t="s">
        <v>63</v>
      </c>
      <c r="D25" s="5"/>
      <c r="E25" s="5"/>
      <c r="F25" s="5"/>
      <c r="G25" s="5"/>
      <c r="H25" s="20">
        <v>0</v>
      </c>
      <c r="I25" s="20">
        <v>0</v>
      </c>
      <c r="J25" s="5"/>
      <c r="K25" s="5"/>
      <c r="L25" s="5"/>
      <c r="M25" s="20">
        <v>0</v>
      </c>
      <c r="N25" s="20">
        <v>0</v>
      </c>
      <c r="O25" s="20">
        <v>0</v>
      </c>
      <c r="P25" s="5"/>
      <c r="Q25" s="5"/>
      <c r="R25" s="5"/>
      <c r="S25" s="5"/>
      <c r="T25" s="20">
        <v>0</v>
      </c>
      <c r="U25" s="20">
        <v>0</v>
      </c>
      <c r="V25" s="5"/>
      <c r="W25" s="5"/>
      <c r="X25" s="5"/>
      <c r="Y25" s="20">
        <v>0</v>
      </c>
      <c r="Z25" s="20">
        <v>0</v>
      </c>
      <c r="AA25" s="20">
        <v>0</v>
      </c>
      <c r="AB25" s="5"/>
      <c r="AC25" s="5"/>
      <c r="AD25" s="5"/>
      <c r="AE25" s="5"/>
      <c r="AF25" s="20">
        <v>0</v>
      </c>
      <c r="AG25" s="20">
        <v>0</v>
      </c>
      <c r="AH25" s="5"/>
      <c r="AI25" s="5"/>
      <c r="AJ25" s="5"/>
      <c r="AK25" s="20">
        <v>0</v>
      </c>
      <c r="AL25" s="20">
        <v>0</v>
      </c>
      <c r="AM25" s="20">
        <v>0</v>
      </c>
    </row>
    <row r="26" spans="1:39" ht="30">
      <c r="A26" s="2"/>
      <c r="B26" s="9" t="s">
        <v>1963</v>
      </c>
      <c r="C26" s="15" t="s">
        <v>64</v>
      </c>
      <c r="D26" s="5"/>
      <c r="E26" s="5"/>
      <c r="F26" s="5"/>
      <c r="G26" s="5"/>
      <c r="H26" s="5"/>
      <c r="I26" s="5"/>
      <c r="J26" s="20">
        <v>-40000</v>
      </c>
      <c r="K26" s="5"/>
      <c r="L26" s="5"/>
      <c r="M26" s="20">
        <v>-40000</v>
      </c>
      <c r="N26" s="20">
        <v>0</v>
      </c>
      <c r="O26" s="20">
        <v>-40000</v>
      </c>
      <c r="P26" s="5"/>
      <c r="Q26" s="5"/>
      <c r="R26" s="5"/>
      <c r="S26" s="5"/>
      <c r="T26" s="5"/>
      <c r="U26" s="5"/>
      <c r="V26" s="20">
        <v>78000</v>
      </c>
      <c r="W26" s="5"/>
      <c r="X26" s="5"/>
      <c r="Y26" s="20">
        <v>78000</v>
      </c>
      <c r="Z26" s="20">
        <v>0</v>
      </c>
      <c r="AA26" s="20">
        <v>78000</v>
      </c>
      <c r="AB26" s="5"/>
      <c r="AC26" s="5"/>
      <c r="AD26" s="5"/>
      <c r="AE26" s="5"/>
      <c r="AF26" s="5"/>
      <c r="AG26" s="5"/>
      <c r="AH26" s="20">
        <v>-85000</v>
      </c>
      <c r="AI26" s="5"/>
      <c r="AJ26" s="5"/>
      <c r="AK26" s="20">
        <v>-85000</v>
      </c>
      <c r="AL26" s="20">
        <v>0</v>
      </c>
      <c r="AM26" s="20">
        <v>-85000</v>
      </c>
    </row>
    <row r="27" spans="1:39" ht="15">
      <c r="A27" s="2"/>
      <c r="B27" s="8" t="s">
        <v>1243</v>
      </c>
      <c r="C27" s="17" t="s">
        <v>65</v>
      </c>
      <c r="D27" s="21">
        <v>1478000</v>
      </c>
      <c r="E27" s="21">
        <v>0</v>
      </c>
      <c r="F27" s="21">
        <v>0</v>
      </c>
      <c r="G27" s="21">
        <v>0</v>
      </c>
      <c r="H27" s="21">
        <v>0</v>
      </c>
      <c r="I27" s="21">
        <v>1478000</v>
      </c>
      <c r="J27" s="21">
        <v>-15000</v>
      </c>
      <c r="K27" s="21">
        <v>1575000</v>
      </c>
      <c r="L27" s="21">
        <v>0</v>
      </c>
      <c r="M27" s="21">
        <v>3038000</v>
      </c>
      <c r="N27" s="21">
        <v>0</v>
      </c>
      <c r="O27" s="21">
        <v>3038000</v>
      </c>
      <c r="P27" s="21">
        <v>978000</v>
      </c>
      <c r="Q27" s="21">
        <v>0</v>
      </c>
      <c r="R27" s="21">
        <v>0</v>
      </c>
      <c r="S27" s="21">
        <v>0</v>
      </c>
      <c r="T27" s="21">
        <v>0</v>
      </c>
      <c r="U27" s="21">
        <v>978000</v>
      </c>
      <c r="V27" s="21">
        <v>25000</v>
      </c>
      <c r="W27" s="21">
        <v>1635000</v>
      </c>
      <c r="X27" s="21">
        <v>0</v>
      </c>
      <c r="Y27" s="21">
        <v>2638000</v>
      </c>
      <c r="Z27" s="21">
        <v>0</v>
      </c>
      <c r="AA27" s="21">
        <v>2638000</v>
      </c>
      <c r="AB27" s="21">
        <v>978000</v>
      </c>
      <c r="AC27" s="21">
        <v>0</v>
      </c>
      <c r="AD27" s="21">
        <v>0</v>
      </c>
      <c r="AE27" s="21">
        <v>0</v>
      </c>
      <c r="AF27" s="21">
        <v>0</v>
      </c>
      <c r="AG27" s="21">
        <v>978000</v>
      </c>
      <c r="AH27" s="21">
        <v>-46000</v>
      </c>
      <c r="AI27" s="21">
        <v>1566000</v>
      </c>
      <c r="AJ27" s="21">
        <v>0</v>
      </c>
      <c r="AK27" s="21">
        <v>2498000</v>
      </c>
      <c r="AL27" s="21">
        <v>0</v>
      </c>
      <c r="AM27" s="21">
        <v>2498000</v>
      </c>
    </row>
  </sheetData>
  <mergeCells count="41">
    <mergeCell ref="A1:C1"/>
    <mergeCell ref="A2:C2"/>
    <mergeCell ref="A4:B4"/>
    <mergeCell ref="D4:E4"/>
    <mergeCell ref="A5:B5"/>
    <mergeCell ref="A6:B6"/>
    <mergeCell ref="A8:B8"/>
    <mergeCell ref="B10:I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dataValidations count="1">
    <dataValidation type="list" allowBlank="1" showInputMessage="1" showErrorMessage="1" sqref="A9">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acaf4e-02ae-4493-9fc8-5abc8272e7e3}">
  <sheetPr>
    <outlinePr summaryBelow="0" summaryRight="0"/>
  </sheetPr>
  <dimension ref="A1:K38"/>
  <sheetViews>
    <sheetView workbookViewId="0" topLeftCell="A1"/>
  </sheetViews>
  <sheetFormatPr defaultColWidth="11.4242857142857" defaultRowHeight="12.75"/>
  <cols>
    <col min="1" max="1" width="2.85714285714286" customWidth="1"/>
    <col min="2" max="2" width="25.1428571428571" customWidth="1"/>
    <col min="3" max="3" width="22.4285714285714" customWidth="1"/>
    <col min="4" max="4" width="45" customWidth="1"/>
    <col min="5" max="5" width="8" customWidth="1"/>
    <col min="6"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630-24</v>
      </c>
      <c r="D8" s="2"/>
      <c r="E8" s="2"/>
      <c r="F8" s="2"/>
      <c r="G8" s="2"/>
      <c r="H8" s="2"/>
      <c r="I8" s="2"/>
      <c r="J8" s="2"/>
      <c r="K8" s="2"/>
    </row>
    <row r="9" spans="1:11" ht="15">
      <c r="A9" s="1" t="s">
        <v>182</v>
      </c>
      <c r="B9" s="2"/>
      <c r="C9" s="2"/>
      <c r="D9" s="2"/>
      <c r="E9" s="2"/>
      <c r="F9" s="2"/>
      <c r="G9" s="2"/>
      <c r="H9" s="2"/>
      <c r="I9" s="2"/>
      <c r="J9" s="2"/>
      <c r="K9" s="2"/>
    </row>
    <row r="10" spans="1:11" ht="12.75">
      <c r="A10" s="2"/>
      <c r="B10" s="37" t="s">
        <v>183</v>
      </c>
      <c r="C10" s="38"/>
      <c r="D10" s="38"/>
      <c r="E10" s="38"/>
      <c r="F10" s="38"/>
      <c r="G10" s="38"/>
      <c r="H10" s="38"/>
      <c r="I10" s="38"/>
      <c r="J10" s="2"/>
      <c r="K10" s="2"/>
    </row>
    <row r="11" spans="1:11" ht="15">
      <c r="A11" s="2"/>
      <c r="B11" s="6" t="s">
        <v>182</v>
      </c>
      <c r="C11" s="2"/>
      <c r="D11" s="2"/>
      <c r="E11" s="2"/>
      <c r="F11" s="2"/>
      <c r="G11" s="2"/>
      <c r="H11" s="2"/>
      <c r="I11" s="2"/>
      <c r="J11" s="2"/>
      <c r="K11" s="2"/>
    </row>
    <row r="12" spans="1:11" ht="15">
      <c r="A12" s="2"/>
      <c r="B12" s="2"/>
      <c r="C12" s="2"/>
      <c r="D12" s="2"/>
      <c r="E12" s="2"/>
      <c r="F12" s="18" t="s">
        <v>2095</v>
      </c>
      <c r="G12" s="18" t="s">
        <v>2077</v>
      </c>
      <c r="H12" s="18" t="s">
        <v>1321</v>
      </c>
      <c r="I12" s="18" t="s">
        <v>2095</v>
      </c>
      <c r="J12" s="18" t="s">
        <v>2077</v>
      </c>
      <c r="K12" s="18" t="s">
        <v>1321</v>
      </c>
    </row>
    <row r="13" spans="1:11" ht="15">
      <c r="A13" s="2"/>
      <c r="B13" s="2"/>
      <c r="C13" s="2"/>
      <c r="D13" s="2"/>
      <c r="E13" s="2"/>
      <c r="F13" s="18" t="s">
        <v>993</v>
      </c>
      <c r="G13" s="18" t="s">
        <v>993</v>
      </c>
      <c r="H13" s="18" t="s">
        <v>993</v>
      </c>
      <c r="I13" s="18" t="s">
        <v>1086</v>
      </c>
      <c r="J13" s="18" t="s">
        <v>1086</v>
      </c>
      <c r="K13" s="18" t="s">
        <v>1086</v>
      </c>
    </row>
    <row r="14" spans="1:11" ht="15">
      <c r="A14" s="2"/>
      <c r="B14" s="2"/>
      <c r="C14" s="2"/>
      <c r="D14" s="2"/>
      <c r="E14" s="2"/>
      <c r="F14" s="15" t="s">
        <v>55</v>
      </c>
      <c r="G14" s="15" t="s">
        <v>55</v>
      </c>
      <c r="H14" s="15" t="s">
        <v>55</v>
      </c>
      <c r="I14" s="15" t="s">
        <v>76</v>
      </c>
      <c r="J14" s="15" t="s">
        <v>76</v>
      </c>
      <c r="K14" s="15" t="s">
        <v>76</v>
      </c>
    </row>
    <row r="15" spans="1:11" ht="15">
      <c r="A15" s="2"/>
      <c r="B15" s="33" t="s">
        <v>724</v>
      </c>
      <c r="C15" s="32" t="s">
        <v>1335</v>
      </c>
      <c r="D15" s="32"/>
      <c r="E15" s="15" t="s">
        <v>55</v>
      </c>
      <c r="F15" s="20">
        <v>768000</v>
      </c>
      <c r="G15" s="20">
        <v>859000</v>
      </c>
      <c r="H15" s="20">
        <v>882000</v>
      </c>
      <c r="I15" s="20">
        <v>718000</v>
      </c>
      <c r="J15" s="20">
        <v>816000</v>
      </c>
      <c r="K15" s="20">
        <v>847000</v>
      </c>
    </row>
    <row r="16" spans="1:11" ht="15">
      <c r="A16" s="2"/>
      <c r="B16" s="34"/>
      <c r="C16" s="32" t="s">
        <v>1334</v>
      </c>
      <c r="D16" s="32"/>
      <c r="E16" s="15" t="s">
        <v>76</v>
      </c>
      <c r="F16" s="20">
        <v>0</v>
      </c>
      <c r="G16" s="20">
        <v>0</v>
      </c>
      <c r="H16" s="20">
        <v>0</v>
      </c>
      <c r="I16" s="20">
        <v>0</v>
      </c>
      <c r="J16" s="20">
        <v>0</v>
      </c>
      <c r="K16" s="20">
        <v>0</v>
      </c>
    </row>
    <row r="17" spans="1:11" ht="15">
      <c r="A17" s="2"/>
      <c r="B17" s="34"/>
      <c r="C17" s="32" t="s">
        <v>1510</v>
      </c>
      <c r="D17" s="32"/>
      <c r="E17" s="15" t="s">
        <v>91</v>
      </c>
      <c r="F17" s="20">
        <v>8000</v>
      </c>
      <c r="G17" s="20">
        <v>14000</v>
      </c>
      <c r="H17" s="20">
        <v>7000</v>
      </c>
      <c r="I17" s="20">
        <v>8000</v>
      </c>
      <c r="J17" s="20">
        <v>14000</v>
      </c>
      <c r="K17" s="20">
        <v>7000</v>
      </c>
    </row>
    <row r="18" spans="1:11" ht="15">
      <c r="A18" s="2"/>
      <c r="B18" s="34"/>
      <c r="C18" s="32" t="s">
        <v>1511</v>
      </c>
      <c r="D18" s="32"/>
      <c r="E18" s="15" t="s">
        <v>102</v>
      </c>
      <c r="F18" s="20">
        <v>2000</v>
      </c>
      <c r="G18" s="20">
        <v>5000</v>
      </c>
      <c r="H18" s="20">
        <v>2000</v>
      </c>
      <c r="I18" s="20">
        <v>2000</v>
      </c>
      <c r="J18" s="20">
        <v>5000</v>
      </c>
      <c r="K18" s="20">
        <v>2000</v>
      </c>
    </row>
    <row r="19" spans="1:11" ht="15">
      <c r="A19" s="2"/>
      <c r="B19" s="34"/>
      <c r="C19" s="32" t="s">
        <v>1472</v>
      </c>
      <c r="D19" s="32"/>
      <c r="E19" s="15" t="s">
        <v>114</v>
      </c>
      <c r="F19" s="20">
        <v>0</v>
      </c>
      <c r="G19" s="20">
        <v>0</v>
      </c>
      <c r="H19" s="20">
        <v>0</v>
      </c>
      <c r="I19" s="20">
        <v>0</v>
      </c>
      <c r="J19" s="20">
        <v>0</v>
      </c>
      <c r="K19" s="20">
        <v>0</v>
      </c>
    </row>
    <row r="20" spans="1:11" ht="15">
      <c r="A20" s="2"/>
      <c r="B20" s="34"/>
      <c r="C20" s="32" t="s">
        <v>1330</v>
      </c>
      <c r="D20" s="32"/>
      <c r="E20" s="15" t="s">
        <v>116</v>
      </c>
      <c r="F20" s="20">
        <v>114000</v>
      </c>
      <c r="G20" s="20">
        <v>119000</v>
      </c>
      <c r="H20" s="20">
        <v>131000</v>
      </c>
      <c r="I20" s="20">
        <v>114000</v>
      </c>
      <c r="J20" s="20">
        <v>119000</v>
      </c>
      <c r="K20" s="20">
        <v>131000</v>
      </c>
    </row>
    <row r="21" spans="1:11" ht="30">
      <c r="A21" s="2"/>
      <c r="B21" s="34"/>
      <c r="C21" s="9"/>
      <c r="D21" s="9" t="s">
        <v>1415</v>
      </c>
      <c r="E21" s="15" t="s">
        <v>413</v>
      </c>
      <c r="F21" s="20">
        <v>0</v>
      </c>
      <c r="G21" s="20">
        <v>0</v>
      </c>
      <c r="H21" s="20">
        <v>0</v>
      </c>
      <c r="I21" s="20">
        <v>0</v>
      </c>
      <c r="J21" s="20">
        <v>0</v>
      </c>
      <c r="K21" s="20">
        <v>0</v>
      </c>
    </row>
    <row r="22" spans="1:11" ht="15">
      <c r="A22" s="2"/>
      <c r="B22" s="34"/>
      <c r="C22" s="32" t="s">
        <v>1473</v>
      </c>
      <c r="D22" s="32"/>
      <c r="E22" s="15" t="s">
        <v>414</v>
      </c>
      <c r="F22" s="20">
        <v>0</v>
      </c>
      <c r="G22" s="20">
        <v>0</v>
      </c>
      <c r="H22" s="20">
        <v>0</v>
      </c>
      <c r="I22" s="20">
        <v>0</v>
      </c>
      <c r="J22" s="20">
        <v>0</v>
      </c>
      <c r="K22" s="20">
        <v>0</v>
      </c>
    </row>
    <row r="23" spans="1:11" ht="15">
      <c r="A23" s="2"/>
      <c r="B23" s="32"/>
      <c r="C23" s="32" t="s">
        <v>1786</v>
      </c>
      <c r="D23" s="32"/>
      <c r="E23" s="15" t="s">
        <v>415</v>
      </c>
      <c r="F23" s="20">
        <v>892000</v>
      </c>
      <c r="G23" s="20">
        <v>997000</v>
      </c>
      <c r="H23" s="20">
        <v>1022000</v>
      </c>
      <c r="I23" s="20">
        <v>842000</v>
      </c>
      <c r="J23" s="20">
        <v>954000</v>
      </c>
      <c r="K23" s="20">
        <v>987000</v>
      </c>
    </row>
    <row r="24" spans="1:11" ht="15">
      <c r="A24" s="2"/>
      <c r="B24" s="33" t="s">
        <v>821</v>
      </c>
      <c r="C24" s="32" t="s">
        <v>1850</v>
      </c>
      <c r="D24" s="32"/>
      <c r="E24" s="15" t="s">
        <v>63</v>
      </c>
      <c r="F24" s="20">
        <v>118000</v>
      </c>
      <c r="G24" s="20">
        <v>156000</v>
      </c>
      <c r="H24" s="20">
        <v>142000</v>
      </c>
      <c r="I24" s="20">
        <v>158000</v>
      </c>
      <c r="J24" s="20">
        <v>242000</v>
      </c>
      <c r="K24" s="20">
        <v>249000</v>
      </c>
    </row>
    <row r="25" spans="1:11" ht="15">
      <c r="A25" s="2"/>
      <c r="B25" s="34"/>
      <c r="C25" s="32" t="s">
        <v>1849</v>
      </c>
      <c r="D25" s="32"/>
      <c r="E25" s="15" t="s">
        <v>64</v>
      </c>
      <c r="F25" s="20">
        <v>0</v>
      </c>
      <c r="G25" s="20">
        <v>0</v>
      </c>
      <c r="H25" s="20">
        <v>0</v>
      </c>
      <c r="I25" s="20">
        <v>0</v>
      </c>
      <c r="J25" s="20">
        <v>0</v>
      </c>
      <c r="K25" s="20">
        <v>0</v>
      </c>
    </row>
    <row r="26" spans="1:11" ht="15">
      <c r="A26" s="2"/>
      <c r="B26" s="34"/>
      <c r="C26" s="32" t="s">
        <v>1851</v>
      </c>
      <c r="D26" s="32"/>
      <c r="E26" s="15" t="s">
        <v>65</v>
      </c>
      <c r="F26" s="20">
        <v>0</v>
      </c>
      <c r="G26" s="20">
        <v>0</v>
      </c>
      <c r="H26" s="20">
        <v>0</v>
      </c>
      <c r="I26" s="20">
        <v>0</v>
      </c>
      <c r="J26" s="20">
        <v>0</v>
      </c>
      <c r="K26" s="20">
        <v>0</v>
      </c>
    </row>
    <row r="27" spans="1:11" ht="15">
      <c r="A27" s="2"/>
      <c r="B27" s="34"/>
      <c r="C27" s="32" t="s">
        <v>1852</v>
      </c>
      <c r="D27" s="32"/>
      <c r="E27" s="15" t="s">
        <v>67</v>
      </c>
      <c r="F27" s="20">
        <v>1000</v>
      </c>
      <c r="G27" s="20">
        <v>1000</v>
      </c>
      <c r="H27" s="20">
        <v>2000</v>
      </c>
      <c r="I27" s="20">
        <v>1000</v>
      </c>
      <c r="J27" s="20">
        <v>1000</v>
      </c>
      <c r="K27" s="20">
        <v>2000</v>
      </c>
    </row>
    <row r="28" spans="1:11" ht="15">
      <c r="A28" s="2"/>
      <c r="B28" s="34"/>
      <c r="C28" s="32" t="s">
        <v>1848</v>
      </c>
      <c r="D28" s="32"/>
      <c r="E28" s="15" t="s">
        <v>69</v>
      </c>
      <c r="F28" s="20">
        <v>0</v>
      </c>
      <c r="G28" s="20">
        <v>0</v>
      </c>
      <c r="H28" s="20">
        <v>0</v>
      </c>
      <c r="I28" s="20">
        <v>0</v>
      </c>
      <c r="J28" s="20">
        <v>0</v>
      </c>
      <c r="K28" s="20">
        <v>0</v>
      </c>
    </row>
    <row r="29" spans="1:11" ht="15">
      <c r="A29" s="2"/>
      <c r="B29" s="34"/>
      <c r="C29" s="32" t="s">
        <v>1845</v>
      </c>
      <c r="D29" s="32"/>
      <c r="E29" s="15" t="s">
        <v>70</v>
      </c>
      <c r="F29" s="20">
        <v>30000</v>
      </c>
      <c r="G29" s="20">
        <v>77000</v>
      </c>
      <c r="H29" s="20">
        <v>98000</v>
      </c>
      <c r="I29" s="20">
        <v>1000</v>
      </c>
      <c r="J29" s="20">
        <v>2000</v>
      </c>
      <c r="K29" s="20">
        <v>2000</v>
      </c>
    </row>
    <row r="30" spans="1:11" ht="15">
      <c r="A30" s="2"/>
      <c r="B30" s="34"/>
      <c r="C30" s="32" t="s">
        <v>1846</v>
      </c>
      <c r="D30" s="32"/>
      <c r="E30" s="15" t="s">
        <v>71</v>
      </c>
      <c r="F30" s="20">
        <v>3000</v>
      </c>
      <c r="G30" s="20">
        <v>9000</v>
      </c>
      <c r="H30" s="20">
        <v>11000</v>
      </c>
      <c r="I30" s="20">
        <v>3000</v>
      </c>
      <c r="J30" s="20">
        <v>8000</v>
      </c>
      <c r="K30" s="20">
        <v>11000</v>
      </c>
    </row>
    <row r="31" spans="1:11" ht="15">
      <c r="A31" s="2"/>
      <c r="B31" s="32"/>
      <c r="C31" s="32" t="s">
        <v>1784</v>
      </c>
      <c r="D31" s="32"/>
      <c r="E31" s="15" t="s">
        <v>72</v>
      </c>
      <c r="F31" s="20">
        <v>152000</v>
      </c>
      <c r="G31" s="20">
        <v>243000</v>
      </c>
      <c r="H31" s="20">
        <v>253000</v>
      </c>
      <c r="I31" s="20">
        <v>163000</v>
      </c>
      <c r="J31" s="20">
        <v>253000</v>
      </c>
      <c r="K31" s="20">
        <v>264000</v>
      </c>
    </row>
    <row r="32" spans="1:11" ht="15">
      <c r="A32" s="2"/>
      <c r="B32" s="32" t="s">
        <v>1759</v>
      </c>
      <c r="C32" s="44"/>
      <c r="D32" s="32"/>
      <c r="E32" s="15" t="s">
        <v>73</v>
      </c>
      <c r="F32" s="20">
        <v>740000</v>
      </c>
      <c r="G32" s="20">
        <v>754000</v>
      </c>
      <c r="H32" s="20">
        <v>769000</v>
      </c>
      <c r="I32" s="20">
        <v>679000</v>
      </c>
      <c r="J32" s="20">
        <v>701000</v>
      </c>
      <c r="K32" s="20">
        <v>723000</v>
      </c>
    </row>
    <row r="33" spans="1:11" ht="15">
      <c r="A33" s="2"/>
      <c r="B33" s="32" t="s">
        <v>887</v>
      </c>
      <c r="C33" s="32" t="s">
        <v>971</v>
      </c>
      <c r="D33" s="32"/>
      <c r="E33" s="15" t="s">
        <v>74</v>
      </c>
      <c r="F33" s="20">
        <v>0</v>
      </c>
      <c r="G33" s="20">
        <v>0</v>
      </c>
      <c r="H33" s="20">
        <v>19000</v>
      </c>
      <c r="I33" s="20">
        <v>0</v>
      </c>
      <c r="J33" s="20">
        <v>0</v>
      </c>
      <c r="K33" s="20">
        <v>19000</v>
      </c>
    </row>
    <row r="34" spans="1:11" ht="15">
      <c r="A34" s="2"/>
      <c r="B34" s="32"/>
      <c r="C34" s="32" t="s">
        <v>940</v>
      </c>
      <c r="D34" s="32"/>
      <c r="E34" s="15" t="s">
        <v>79</v>
      </c>
      <c r="F34" s="20">
        <v>56000</v>
      </c>
      <c r="G34" s="20">
        <v>55000</v>
      </c>
      <c r="H34" s="20">
        <v>0</v>
      </c>
      <c r="I34" s="20">
        <v>56000</v>
      </c>
      <c r="J34" s="20">
        <v>55000</v>
      </c>
      <c r="K34" s="20">
        <v>0</v>
      </c>
    </row>
    <row r="35" spans="1:11" ht="15">
      <c r="A35" s="2"/>
      <c r="B35" s="33" t="s">
        <v>436</v>
      </c>
      <c r="C35" s="32" t="s">
        <v>1348</v>
      </c>
      <c r="D35" s="32"/>
      <c r="E35" s="15" t="s">
        <v>81</v>
      </c>
      <c r="F35" s="20">
        <v>0</v>
      </c>
      <c r="G35" s="20">
        <v>0</v>
      </c>
      <c r="H35" s="20">
        <v>0</v>
      </c>
      <c r="I35" s="20">
        <v>0</v>
      </c>
      <c r="J35" s="20">
        <v>0</v>
      </c>
      <c r="K35" s="20">
        <v>0</v>
      </c>
    </row>
    <row r="36" spans="1:11" ht="15">
      <c r="A36" s="2"/>
      <c r="B36" s="34"/>
      <c r="C36" s="32" t="s">
        <v>1136</v>
      </c>
      <c r="D36" s="32"/>
      <c r="E36" s="15" t="s">
        <v>82</v>
      </c>
      <c r="F36" s="20">
        <v>107000</v>
      </c>
      <c r="G36" s="20">
        <v>110000</v>
      </c>
      <c r="H36" s="20">
        <v>122000</v>
      </c>
      <c r="I36" s="20">
        <v>107000</v>
      </c>
      <c r="J36" s="20">
        <v>110000</v>
      </c>
      <c r="K36" s="20">
        <v>122000</v>
      </c>
    </row>
    <row r="37" spans="1:11" ht="15">
      <c r="A37" s="2"/>
      <c r="B37" s="34"/>
      <c r="C37" s="32" t="s">
        <v>1312</v>
      </c>
      <c r="D37" s="32"/>
      <c r="E37" s="15" t="s">
        <v>83</v>
      </c>
      <c r="F37" s="20">
        <v>7000</v>
      </c>
      <c r="G37" s="20">
        <v>9000</v>
      </c>
      <c r="H37" s="20">
        <v>9000</v>
      </c>
      <c r="I37" s="20">
        <v>7000</v>
      </c>
      <c r="J37" s="20">
        <v>9000</v>
      </c>
      <c r="K37" s="20">
        <v>9000</v>
      </c>
    </row>
    <row r="38" spans="1:11" ht="15">
      <c r="A38" s="2"/>
      <c r="B38" s="33"/>
      <c r="C38" s="33" t="s">
        <v>1638</v>
      </c>
      <c r="D38" s="33"/>
      <c r="E38" s="17" t="s">
        <v>84</v>
      </c>
      <c r="F38" s="21">
        <v>114000</v>
      </c>
      <c r="G38" s="21">
        <v>119000</v>
      </c>
      <c r="H38" s="21">
        <v>131000</v>
      </c>
      <c r="I38" s="21">
        <v>114000</v>
      </c>
      <c r="J38" s="21">
        <v>119000</v>
      </c>
      <c r="K38" s="21">
        <v>131000</v>
      </c>
    </row>
  </sheetData>
  <mergeCells count="35">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b8d8ed-977d-43bd-8508-e2ffd69cf27f}">
  <sheetPr>
    <outlinePr summaryBelow="0" summaryRight="0"/>
  </sheetPr>
  <dimension ref="A1:K35"/>
  <sheetViews>
    <sheetView workbookViewId="0" topLeftCell="A1"/>
  </sheetViews>
  <sheetFormatPr defaultColWidth="11.4242857142857" defaultRowHeight="12.75"/>
  <cols>
    <col min="1" max="1" width="2.85714285714286" customWidth="1"/>
    <col min="2" max="2" width="25.1428571428571" customWidth="1"/>
    <col min="3" max="3" width="21.8571428571429" customWidth="1"/>
    <col min="4" max="4" width="28" customWidth="1"/>
    <col min="5" max="5" width="8" customWidth="1"/>
    <col min="6"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630-25</v>
      </c>
      <c r="D8" s="2"/>
      <c r="E8" s="2"/>
      <c r="F8" s="2"/>
      <c r="G8" s="2"/>
      <c r="H8" s="2"/>
      <c r="I8" s="2"/>
      <c r="J8" s="2"/>
      <c r="K8" s="2"/>
    </row>
    <row r="9" spans="1:11" ht="15">
      <c r="A9" s="1" t="s">
        <v>185</v>
      </c>
      <c r="B9" s="2"/>
      <c r="C9" s="2"/>
      <c r="D9" s="2"/>
      <c r="E9" s="2"/>
      <c r="F9" s="2"/>
      <c r="G9" s="2"/>
      <c r="H9" s="2"/>
      <c r="I9" s="2"/>
      <c r="J9" s="2"/>
      <c r="K9" s="2"/>
    </row>
    <row r="10" spans="1:11" ht="12.75">
      <c r="A10" s="2"/>
      <c r="B10" s="37" t="s">
        <v>186</v>
      </c>
      <c r="C10" s="38"/>
      <c r="D10" s="38"/>
      <c r="E10" s="38"/>
      <c r="F10" s="38"/>
      <c r="G10" s="38"/>
      <c r="H10" s="38"/>
      <c r="I10" s="38"/>
      <c r="J10" s="2"/>
      <c r="K10" s="2"/>
    </row>
    <row r="11" spans="1:11" ht="15">
      <c r="A11" s="2"/>
      <c r="B11" s="6" t="s">
        <v>185</v>
      </c>
      <c r="C11" s="2"/>
      <c r="D11" s="2"/>
      <c r="E11" s="2"/>
      <c r="F11" s="2"/>
      <c r="G11" s="2"/>
      <c r="H11" s="2"/>
      <c r="I11" s="2"/>
      <c r="J11" s="2"/>
      <c r="K11" s="2"/>
    </row>
    <row r="12" spans="1:11" ht="15">
      <c r="A12" s="2"/>
      <c r="B12" s="2"/>
      <c r="C12" s="2"/>
      <c r="D12" s="2"/>
      <c r="E12" s="2"/>
      <c r="F12" s="18" t="s">
        <v>2095</v>
      </c>
      <c r="G12" s="18" t="s">
        <v>2077</v>
      </c>
      <c r="H12" s="18" t="s">
        <v>1321</v>
      </c>
      <c r="I12" s="18" t="s">
        <v>2095</v>
      </c>
      <c r="J12" s="18" t="s">
        <v>2077</v>
      </c>
      <c r="K12" s="18" t="s">
        <v>1321</v>
      </c>
    </row>
    <row r="13" spans="1:11" ht="15">
      <c r="A13" s="2"/>
      <c r="B13" s="2"/>
      <c r="C13" s="2"/>
      <c r="D13" s="2"/>
      <c r="E13" s="2"/>
      <c r="F13" s="18" t="s">
        <v>1331</v>
      </c>
      <c r="G13" s="18" t="s">
        <v>1331</v>
      </c>
      <c r="H13" s="18" t="s">
        <v>1331</v>
      </c>
      <c r="I13" s="18" t="s">
        <v>858</v>
      </c>
      <c r="J13" s="18" t="s">
        <v>858</v>
      </c>
      <c r="K13" s="18" t="s">
        <v>858</v>
      </c>
    </row>
    <row r="14" spans="1:11" ht="15">
      <c r="A14" s="2"/>
      <c r="B14" s="2"/>
      <c r="C14" s="2"/>
      <c r="D14" s="2"/>
      <c r="E14" s="2"/>
      <c r="F14" s="15" t="s">
        <v>55</v>
      </c>
      <c r="G14" s="15" t="s">
        <v>55</v>
      </c>
      <c r="H14" s="15" t="s">
        <v>55</v>
      </c>
      <c r="I14" s="15" t="s">
        <v>76</v>
      </c>
      <c r="J14" s="15" t="s">
        <v>76</v>
      </c>
      <c r="K14" s="15" t="s">
        <v>76</v>
      </c>
    </row>
    <row r="15" spans="1:11" ht="15">
      <c r="A15" s="2"/>
      <c r="B15" s="32" t="s">
        <v>1735</v>
      </c>
      <c r="C15" s="44"/>
      <c r="D15" s="32"/>
      <c r="E15" s="15" t="s">
        <v>55</v>
      </c>
      <c r="F15" s="20">
        <v>-235000</v>
      </c>
      <c r="G15" s="20">
        <v>-186000</v>
      </c>
      <c r="H15" s="20">
        <v>195000</v>
      </c>
      <c r="I15" s="20">
        <v>-235000</v>
      </c>
      <c r="J15" s="20">
        <v>-186000</v>
      </c>
      <c r="K15" s="20">
        <v>195000</v>
      </c>
    </row>
    <row r="16" spans="1:11" ht="15">
      <c r="A16" s="2"/>
      <c r="B16" s="33" t="s">
        <v>723</v>
      </c>
      <c r="C16" s="32" t="s">
        <v>2004</v>
      </c>
      <c r="D16" s="32"/>
      <c r="E16" s="15" t="s">
        <v>76</v>
      </c>
      <c r="F16" s="20">
        <v>0</v>
      </c>
      <c r="G16" s="20">
        <v>0</v>
      </c>
      <c r="H16" s="20">
        <v>0</v>
      </c>
      <c r="I16" s="20">
        <v>0</v>
      </c>
      <c r="J16" s="20">
        <v>0</v>
      </c>
      <c r="K16" s="20">
        <v>0</v>
      </c>
    </row>
    <row r="17" spans="1:11" ht="15">
      <c r="A17" s="2"/>
      <c r="B17" s="34"/>
      <c r="C17" s="32" t="s">
        <v>1035</v>
      </c>
      <c r="D17" s="32"/>
      <c r="E17" s="15" t="s">
        <v>91</v>
      </c>
      <c r="F17" s="20">
        <v>0</v>
      </c>
      <c r="G17" s="20">
        <v>0</v>
      </c>
      <c r="H17" s="20">
        <v>0</v>
      </c>
      <c r="I17" s="20">
        <v>0</v>
      </c>
      <c r="J17" s="20">
        <v>0</v>
      </c>
      <c r="K17" s="20">
        <v>0</v>
      </c>
    </row>
    <row r="18" spans="1:11" ht="15">
      <c r="A18" s="2"/>
      <c r="B18" s="34"/>
      <c r="C18" s="9"/>
      <c r="D18" s="9" t="s">
        <v>1375</v>
      </c>
      <c r="E18" s="15" t="s">
        <v>102</v>
      </c>
      <c r="F18" s="20">
        <v>0</v>
      </c>
      <c r="G18" s="20">
        <v>0</v>
      </c>
      <c r="H18" s="20">
        <v>0</v>
      </c>
      <c r="I18" s="20">
        <v>0</v>
      </c>
      <c r="J18" s="20">
        <v>0</v>
      </c>
      <c r="K18" s="20">
        <v>0</v>
      </c>
    </row>
    <row r="19" spans="1:11" ht="15">
      <c r="A19" s="2"/>
      <c r="B19" s="34"/>
      <c r="C19" s="32" t="s">
        <v>2003</v>
      </c>
      <c r="D19" s="32"/>
      <c r="E19" s="15" t="s">
        <v>114</v>
      </c>
      <c r="F19" s="20">
        <v>115000</v>
      </c>
      <c r="G19" s="20">
        <v>48000</v>
      </c>
      <c r="H19" s="20">
        <v>29000</v>
      </c>
      <c r="I19" s="20">
        <v>115000</v>
      </c>
      <c r="J19" s="20">
        <v>48000</v>
      </c>
      <c r="K19" s="20">
        <v>29000</v>
      </c>
    </row>
    <row r="20" spans="1:11" ht="15">
      <c r="A20" s="2"/>
      <c r="B20" s="34"/>
      <c r="C20" s="32" t="s">
        <v>1046</v>
      </c>
      <c r="D20" s="32"/>
      <c r="E20" s="15" t="s">
        <v>116</v>
      </c>
      <c r="F20" s="20">
        <v>-32000</v>
      </c>
      <c r="G20" s="20">
        <v>-13000</v>
      </c>
      <c r="H20" s="20">
        <v>-13000</v>
      </c>
      <c r="I20" s="20">
        <v>-32000</v>
      </c>
      <c r="J20" s="20">
        <v>-13000</v>
      </c>
      <c r="K20" s="20">
        <v>-13000</v>
      </c>
    </row>
    <row r="21" spans="1:11" ht="15">
      <c r="A21" s="2"/>
      <c r="B21" s="34"/>
      <c r="C21" s="32" t="s">
        <v>1034</v>
      </c>
      <c r="D21" s="32"/>
      <c r="E21" s="15" t="s">
        <v>413</v>
      </c>
      <c r="F21" s="20">
        <v>-1000</v>
      </c>
      <c r="G21" s="20">
        <v>-1000</v>
      </c>
      <c r="H21" s="20">
        <v>-5000</v>
      </c>
      <c r="I21" s="20">
        <v>-1000</v>
      </c>
      <c r="J21" s="20">
        <v>-1000</v>
      </c>
      <c r="K21" s="20">
        <v>-5000</v>
      </c>
    </row>
    <row r="22" spans="1:11" ht="30">
      <c r="A22" s="2"/>
      <c r="B22" s="34"/>
      <c r="C22" s="9"/>
      <c r="D22" s="9" t="s">
        <v>1357</v>
      </c>
      <c r="E22" s="15" t="s">
        <v>414</v>
      </c>
      <c r="F22" s="20">
        <v>0</v>
      </c>
      <c r="G22" s="20">
        <v>0</v>
      </c>
      <c r="H22" s="20">
        <v>0</v>
      </c>
      <c r="I22" s="20">
        <v>0</v>
      </c>
      <c r="J22" s="20">
        <v>0</v>
      </c>
      <c r="K22" s="20">
        <v>0</v>
      </c>
    </row>
    <row r="23" spans="1:11" ht="15">
      <c r="A23" s="2"/>
      <c r="B23" s="32"/>
      <c r="C23" s="32" t="s">
        <v>1729</v>
      </c>
      <c r="D23" s="32"/>
      <c r="E23" s="15" t="s">
        <v>415</v>
      </c>
      <c r="F23" s="20">
        <v>82000</v>
      </c>
      <c r="G23" s="20">
        <v>34000</v>
      </c>
      <c r="H23" s="20">
        <v>11000</v>
      </c>
      <c r="I23" s="20">
        <v>82000</v>
      </c>
      <c r="J23" s="20">
        <v>34000</v>
      </c>
      <c r="K23" s="20">
        <v>11000</v>
      </c>
    </row>
    <row r="24" spans="1:11" ht="15">
      <c r="A24" s="2"/>
      <c r="B24" s="32" t="s">
        <v>729</v>
      </c>
      <c r="C24" s="44"/>
      <c r="D24" s="32"/>
      <c r="E24" s="15" t="s">
        <v>63</v>
      </c>
      <c r="F24" s="20">
        <v>227000</v>
      </c>
      <c r="G24" s="20">
        <v>203000</v>
      </c>
      <c r="H24" s="20">
        <v>-153000</v>
      </c>
      <c r="I24" s="20">
        <v>229000</v>
      </c>
      <c r="J24" s="20">
        <v>204000</v>
      </c>
      <c r="K24" s="20">
        <v>-155000</v>
      </c>
    </row>
    <row r="25" spans="1:11" ht="15">
      <c r="A25" s="2"/>
      <c r="B25" s="33" t="s">
        <v>730</v>
      </c>
      <c r="C25" s="32" t="s">
        <v>2005</v>
      </c>
      <c r="D25" s="32"/>
      <c r="E25" s="15" t="s">
        <v>64</v>
      </c>
      <c r="F25" s="20">
        <v>4000</v>
      </c>
      <c r="G25" s="20">
        <v>13000</v>
      </c>
      <c r="H25" s="20">
        <v>34000</v>
      </c>
      <c r="I25" s="20">
        <v>4000</v>
      </c>
      <c r="J25" s="20">
        <v>4000</v>
      </c>
      <c r="K25" s="20">
        <v>34000</v>
      </c>
    </row>
    <row r="26" spans="1:11" ht="15">
      <c r="A26" s="2"/>
      <c r="B26" s="34"/>
      <c r="C26" s="32" t="s">
        <v>1047</v>
      </c>
      <c r="D26" s="32"/>
      <c r="E26" s="15" t="s">
        <v>65</v>
      </c>
      <c r="F26" s="20">
        <v>-2000</v>
      </c>
      <c r="G26" s="20">
        <v>0</v>
      </c>
      <c r="H26" s="20">
        <v>-11000</v>
      </c>
      <c r="I26" s="20">
        <v>0</v>
      </c>
      <c r="J26" s="20">
        <v>0</v>
      </c>
      <c r="K26" s="20">
        <v>-6000</v>
      </c>
    </row>
    <row r="27" spans="1:11" ht="15">
      <c r="A27" s="2"/>
      <c r="B27" s="34"/>
      <c r="C27" s="32" t="s">
        <v>1036</v>
      </c>
      <c r="D27" s="32"/>
      <c r="E27" s="15" t="s">
        <v>67</v>
      </c>
      <c r="F27" s="20">
        <v>-7000</v>
      </c>
      <c r="G27" s="20">
        <v>0</v>
      </c>
      <c r="H27" s="20">
        <v>0</v>
      </c>
      <c r="I27" s="20">
        <v>-8000</v>
      </c>
      <c r="J27" s="20">
        <v>0</v>
      </c>
      <c r="K27" s="20">
        <v>0</v>
      </c>
    </row>
    <row r="28" spans="1:11" ht="15">
      <c r="A28" s="2"/>
      <c r="B28" s="34"/>
      <c r="C28" s="32" t="s">
        <v>900</v>
      </c>
      <c r="D28" s="32"/>
      <c r="E28" s="15" t="s">
        <v>69</v>
      </c>
      <c r="F28" s="20">
        <v>0</v>
      </c>
      <c r="G28" s="20">
        <v>0</v>
      </c>
      <c r="H28" s="20">
        <v>0</v>
      </c>
      <c r="I28" s="20">
        <v>0</v>
      </c>
      <c r="J28" s="20">
        <v>0</v>
      </c>
      <c r="K28" s="20">
        <v>0</v>
      </c>
    </row>
    <row r="29" spans="1:11" ht="15">
      <c r="A29" s="2"/>
      <c r="B29" s="34"/>
      <c r="C29" s="32" t="s">
        <v>2002</v>
      </c>
      <c r="D29" s="32"/>
      <c r="E29" s="15" t="s">
        <v>70</v>
      </c>
      <c r="F29" s="20">
        <v>15000</v>
      </c>
      <c r="G29" s="20">
        <v>9000</v>
      </c>
      <c r="H29" s="20">
        <v>7000</v>
      </c>
      <c r="I29" s="20">
        <v>2000</v>
      </c>
      <c r="J29" s="20">
        <v>2000</v>
      </c>
      <c r="K29" s="20">
        <v>2000</v>
      </c>
    </row>
    <row r="30" spans="1:11" ht="15">
      <c r="A30" s="2"/>
      <c r="B30" s="34"/>
      <c r="C30" s="32" t="s">
        <v>26</v>
      </c>
      <c r="D30" s="32"/>
      <c r="E30" s="15" t="s">
        <v>71</v>
      </c>
      <c r="F30" s="20">
        <v>0</v>
      </c>
      <c r="G30" s="20">
        <v>0</v>
      </c>
      <c r="H30" s="20">
        <v>0</v>
      </c>
      <c r="I30" s="20">
        <v>0</v>
      </c>
      <c r="J30" s="20">
        <v>0</v>
      </c>
      <c r="K30" s="20">
        <v>0</v>
      </c>
    </row>
    <row r="31" spans="1:11" ht="15">
      <c r="A31" s="2"/>
      <c r="B31" s="34"/>
      <c r="C31" s="32" t="s">
        <v>11</v>
      </c>
      <c r="D31" s="32"/>
      <c r="E31" s="15" t="s">
        <v>72</v>
      </c>
      <c r="F31" s="20">
        <v>1000</v>
      </c>
      <c r="G31" s="20">
        <v>15000</v>
      </c>
      <c r="H31" s="20">
        <v>0</v>
      </c>
      <c r="I31" s="20">
        <v>0</v>
      </c>
      <c r="J31" s="20">
        <v>18000</v>
      </c>
      <c r="K31" s="20">
        <v>0</v>
      </c>
    </row>
    <row r="32" spans="1:11" ht="15">
      <c r="A32" s="2"/>
      <c r="B32" s="32"/>
      <c r="C32" s="32" t="s">
        <v>1730</v>
      </c>
      <c r="D32" s="32"/>
      <c r="E32" s="15" t="s">
        <v>73</v>
      </c>
      <c r="F32" s="20">
        <v>11000</v>
      </c>
      <c r="G32" s="20">
        <v>37000</v>
      </c>
      <c r="H32" s="20">
        <v>30000</v>
      </c>
      <c r="I32" s="20">
        <v>-2000</v>
      </c>
      <c r="J32" s="20">
        <v>24000</v>
      </c>
      <c r="K32" s="20">
        <v>30000</v>
      </c>
    </row>
    <row r="33" spans="1:11" ht="15">
      <c r="A33" s="2"/>
      <c r="B33" s="32" t="s">
        <v>731</v>
      </c>
      <c r="C33" s="44"/>
      <c r="D33" s="32"/>
      <c r="E33" s="15" t="s">
        <v>74</v>
      </c>
      <c r="F33" s="20">
        <v>0</v>
      </c>
      <c r="G33" s="20">
        <v>0</v>
      </c>
      <c r="H33" s="20">
        <v>0</v>
      </c>
      <c r="I33" s="20">
        <v>0</v>
      </c>
      <c r="J33" s="20">
        <v>0</v>
      </c>
      <c r="K33" s="20">
        <v>0</v>
      </c>
    </row>
    <row r="34" spans="1:11" ht="15">
      <c r="A34" s="2"/>
      <c r="B34" s="32" t="s">
        <v>732</v>
      </c>
      <c r="C34" s="44"/>
      <c r="D34" s="32"/>
      <c r="E34" s="15" t="s">
        <v>79</v>
      </c>
      <c r="F34" s="20">
        <v>-115000</v>
      </c>
      <c r="G34" s="20">
        <v>0</v>
      </c>
      <c r="H34" s="20">
        <v>0</v>
      </c>
      <c r="I34" s="20">
        <v>-117000</v>
      </c>
      <c r="J34" s="20">
        <v>0</v>
      </c>
      <c r="K34" s="20">
        <v>0</v>
      </c>
    </row>
    <row r="35" spans="1:11" ht="15">
      <c r="A35" s="2"/>
      <c r="B35" s="33" t="s">
        <v>1787</v>
      </c>
      <c r="C35" s="46"/>
      <c r="D35" s="33"/>
      <c r="E35" s="17" t="s">
        <v>81</v>
      </c>
      <c r="F35" s="21">
        <v>-30000</v>
      </c>
      <c r="G35" s="21">
        <v>88000</v>
      </c>
      <c r="H35" s="21">
        <v>83000</v>
      </c>
      <c r="I35" s="21">
        <v>-43000</v>
      </c>
      <c r="J35" s="21">
        <v>76000</v>
      </c>
      <c r="K35" s="21">
        <v>81000</v>
      </c>
    </row>
  </sheetData>
  <mergeCells count="29">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33:D33"/>
    <mergeCell ref="B34:D34"/>
    <mergeCell ref="B35:D35"/>
    <mergeCell ref="B24:D24"/>
    <mergeCell ref="B25:B32"/>
    <mergeCell ref="C25:D25"/>
    <mergeCell ref="C26:D26"/>
    <mergeCell ref="C27:D27"/>
    <mergeCell ref="C28:D28"/>
    <mergeCell ref="C29:D29"/>
    <mergeCell ref="C30:D30"/>
    <mergeCell ref="C31:D31"/>
    <mergeCell ref="C32:D32"/>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fa165e-cb74-440b-9e4c-290242d6af98}">
  <sheetPr>
    <outlinePr summaryBelow="0" summaryRight="0"/>
  </sheetPr>
  <dimension ref="A1:K33"/>
  <sheetViews>
    <sheetView workbookViewId="0" topLeftCell="A1"/>
  </sheetViews>
  <sheetFormatPr defaultColWidth="11.4242857142857" defaultRowHeight="12.75"/>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630-26</v>
      </c>
      <c r="D8" s="2"/>
      <c r="E8" s="2"/>
      <c r="F8" s="2"/>
      <c r="G8" s="2"/>
      <c r="H8" s="2"/>
      <c r="I8" s="2"/>
      <c r="J8" s="2"/>
      <c r="K8" s="2"/>
    </row>
    <row r="9" spans="1:11" ht="15">
      <c r="A9" s="1" t="s">
        <v>188</v>
      </c>
      <c r="B9" s="2"/>
      <c r="C9" s="2"/>
      <c r="D9" s="2"/>
      <c r="E9" s="2"/>
      <c r="F9" s="2"/>
      <c r="G9" s="2"/>
      <c r="H9" s="2"/>
      <c r="I9" s="2"/>
      <c r="J9" s="2"/>
      <c r="K9" s="2"/>
    </row>
    <row r="10" spans="1:11" ht="12.75">
      <c r="A10" s="2"/>
      <c r="B10" s="37" t="s">
        <v>189</v>
      </c>
      <c r="C10" s="38"/>
      <c r="D10" s="38"/>
      <c r="E10" s="38"/>
      <c r="F10" s="38"/>
      <c r="G10" s="38"/>
      <c r="H10" s="38"/>
      <c r="I10" s="38"/>
      <c r="J10" s="2"/>
      <c r="K10" s="2"/>
    </row>
    <row r="11" spans="1:11" ht="15">
      <c r="A11" s="2"/>
      <c r="B11" s="6" t="s">
        <v>188</v>
      </c>
      <c r="C11" s="2"/>
      <c r="D11" s="2"/>
      <c r="E11" s="2"/>
      <c r="F11" s="2"/>
      <c r="G11" s="2"/>
      <c r="H11" s="2"/>
      <c r="I11" s="2"/>
      <c r="J11" s="2"/>
      <c r="K11" s="2"/>
    </row>
    <row r="12" spans="1:11" ht="15">
      <c r="A12" s="2"/>
      <c r="B12" s="2"/>
      <c r="C12" s="2"/>
      <c r="D12" s="2"/>
      <c r="E12" s="2"/>
      <c r="F12" s="18" t="s">
        <v>2095</v>
      </c>
      <c r="G12" s="18" t="s">
        <v>2077</v>
      </c>
      <c r="H12" s="18" t="s">
        <v>1321</v>
      </c>
      <c r="I12" s="18" t="s">
        <v>2095</v>
      </c>
      <c r="J12" s="18" t="s">
        <v>2077</v>
      </c>
      <c r="K12" s="18" t="s">
        <v>1321</v>
      </c>
    </row>
    <row r="13" spans="1:11" ht="15">
      <c r="A13" s="2"/>
      <c r="B13" s="2"/>
      <c r="C13" s="2"/>
      <c r="D13" s="2"/>
      <c r="E13" s="2"/>
      <c r="F13" s="18" t="s">
        <v>993</v>
      </c>
      <c r="G13" s="18" t="s">
        <v>993</v>
      </c>
      <c r="H13" s="18" t="s">
        <v>993</v>
      </c>
      <c r="I13" s="18" t="s">
        <v>1086</v>
      </c>
      <c r="J13" s="18" t="s">
        <v>1086</v>
      </c>
      <c r="K13" s="18" t="s">
        <v>1086</v>
      </c>
    </row>
    <row r="14" spans="1:11" ht="15">
      <c r="A14" s="2"/>
      <c r="B14" s="2"/>
      <c r="C14" s="2"/>
      <c r="D14" s="2"/>
      <c r="E14" s="2"/>
      <c r="F14" s="15" t="s">
        <v>55</v>
      </c>
      <c r="G14" s="15" t="s">
        <v>55</v>
      </c>
      <c r="H14" s="15" t="s">
        <v>55</v>
      </c>
      <c r="I14" s="15" t="s">
        <v>76</v>
      </c>
      <c r="J14" s="15" t="s">
        <v>76</v>
      </c>
      <c r="K14" s="15" t="s">
        <v>76</v>
      </c>
    </row>
    <row r="15" spans="1:11" ht="15">
      <c r="A15" s="2"/>
      <c r="B15" s="33" t="s">
        <v>822</v>
      </c>
      <c r="C15" s="32" t="s">
        <v>962</v>
      </c>
      <c r="D15" s="32"/>
      <c r="E15" s="15" t="s">
        <v>55</v>
      </c>
      <c r="F15" s="20">
        <v>-2000</v>
      </c>
      <c r="G15" s="20">
        <v>9000</v>
      </c>
      <c r="H15" s="20">
        <v>11000</v>
      </c>
      <c r="I15" s="20">
        <v>-2000</v>
      </c>
      <c r="J15" s="20">
        <v>9000</v>
      </c>
      <c r="K15" s="20">
        <v>11000</v>
      </c>
    </row>
    <row r="16" spans="1:11" ht="15">
      <c r="A16" s="2"/>
      <c r="B16" s="34"/>
      <c r="C16" s="32" t="s">
        <v>1997</v>
      </c>
      <c r="D16" s="32"/>
      <c r="E16" s="15" t="s">
        <v>76</v>
      </c>
      <c r="F16" s="20">
        <v>27000</v>
      </c>
      <c r="G16" s="20">
        <v>20000</v>
      </c>
      <c r="H16" s="20">
        <v>-4000</v>
      </c>
      <c r="I16" s="20">
        <v>27000</v>
      </c>
      <c r="J16" s="20">
        <v>20000</v>
      </c>
      <c r="K16" s="20">
        <v>-4000</v>
      </c>
    </row>
    <row r="17" spans="1:11" ht="30">
      <c r="A17" s="2"/>
      <c r="B17" s="34"/>
      <c r="C17" s="9"/>
      <c r="D17" s="9" t="s">
        <v>1384</v>
      </c>
      <c r="E17" s="15" t="s">
        <v>91</v>
      </c>
      <c r="F17" s="20">
        <v>0</v>
      </c>
      <c r="G17" s="20">
        <v>0</v>
      </c>
      <c r="H17" s="20">
        <v>0</v>
      </c>
      <c r="I17" s="20">
        <v>0</v>
      </c>
      <c r="J17" s="20">
        <v>0</v>
      </c>
      <c r="K17" s="20">
        <v>0</v>
      </c>
    </row>
    <row r="18" spans="1:11" ht="15">
      <c r="A18" s="2"/>
      <c r="B18" s="34"/>
      <c r="C18" s="32" t="s">
        <v>1998</v>
      </c>
      <c r="D18" s="32"/>
      <c r="E18" s="15" t="s">
        <v>102</v>
      </c>
      <c r="F18" s="20">
        <v>-6000</v>
      </c>
      <c r="G18" s="20">
        <v>1000</v>
      </c>
      <c r="H18" s="20">
        <v>1000</v>
      </c>
      <c r="I18" s="20">
        <v>-6000</v>
      </c>
      <c r="J18" s="20">
        <v>1000</v>
      </c>
      <c r="K18" s="20">
        <v>1000</v>
      </c>
    </row>
    <row r="19" spans="1:11" ht="30">
      <c r="A19" s="2"/>
      <c r="B19" s="34"/>
      <c r="C19" s="9"/>
      <c r="D19" s="9" t="s">
        <v>1385</v>
      </c>
      <c r="E19" s="15" t="s">
        <v>114</v>
      </c>
      <c r="F19" s="20">
        <v>0</v>
      </c>
      <c r="G19" s="20">
        <v>0</v>
      </c>
      <c r="H19" s="20">
        <v>0</v>
      </c>
      <c r="I19" s="20">
        <v>0</v>
      </c>
      <c r="J19" s="20">
        <v>0</v>
      </c>
      <c r="K19" s="20">
        <v>0</v>
      </c>
    </row>
    <row r="20" spans="1:11" ht="15">
      <c r="A20" s="2"/>
      <c r="B20" s="34"/>
      <c r="C20" s="32" t="s">
        <v>901</v>
      </c>
      <c r="D20" s="32"/>
      <c r="E20" s="15" t="s">
        <v>116</v>
      </c>
      <c r="F20" s="20">
        <v>0</v>
      </c>
      <c r="G20" s="20">
        <v>0</v>
      </c>
      <c r="H20" s="20">
        <v>0</v>
      </c>
      <c r="I20" s="20">
        <v>0</v>
      </c>
      <c r="J20" s="20">
        <v>0</v>
      </c>
      <c r="K20" s="20">
        <v>0</v>
      </c>
    </row>
    <row r="21" spans="1:11" ht="15">
      <c r="A21" s="2"/>
      <c r="B21" s="32"/>
      <c r="C21" s="32" t="s">
        <v>1734</v>
      </c>
      <c r="D21" s="32"/>
      <c r="E21" s="15" t="s">
        <v>413</v>
      </c>
      <c r="F21" s="20">
        <v>19000</v>
      </c>
      <c r="G21" s="20">
        <v>30000</v>
      </c>
      <c r="H21" s="20">
        <v>8000</v>
      </c>
      <c r="I21" s="20">
        <v>19000</v>
      </c>
      <c r="J21" s="20">
        <v>30000</v>
      </c>
      <c r="K21" s="20">
        <v>8000</v>
      </c>
    </row>
    <row r="22" spans="1:11" ht="15">
      <c r="A22" s="2"/>
      <c r="B22" s="33" t="s">
        <v>1910</v>
      </c>
      <c r="C22" s="32" t="s">
        <v>1212</v>
      </c>
      <c r="D22" s="32"/>
      <c r="E22" s="15" t="s">
        <v>414</v>
      </c>
      <c r="F22" s="20">
        <v>0</v>
      </c>
      <c r="G22" s="20">
        <v>0</v>
      </c>
      <c r="H22" s="20">
        <v>0</v>
      </c>
      <c r="I22" s="20">
        <v>0</v>
      </c>
      <c r="J22" s="20">
        <v>0</v>
      </c>
      <c r="K22" s="20">
        <v>0</v>
      </c>
    </row>
    <row r="23" spans="1:11" ht="15">
      <c r="A23" s="2"/>
      <c r="B23" s="34"/>
      <c r="C23" s="32" t="s">
        <v>1210</v>
      </c>
      <c r="D23" s="32"/>
      <c r="E23" s="15" t="s">
        <v>415</v>
      </c>
      <c r="F23" s="20">
        <v>0</v>
      </c>
      <c r="G23" s="20">
        <v>0</v>
      </c>
      <c r="H23" s="20">
        <v>0</v>
      </c>
      <c r="I23" s="20">
        <v>0</v>
      </c>
      <c r="J23" s="20">
        <v>0</v>
      </c>
      <c r="K23" s="20">
        <v>0</v>
      </c>
    </row>
    <row r="24" spans="1:11" ht="15">
      <c r="A24" s="2"/>
      <c r="B24" s="34"/>
      <c r="C24" s="32" t="s">
        <v>1188</v>
      </c>
      <c r="D24" s="32"/>
      <c r="E24" s="15" t="s">
        <v>63</v>
      </c>
      <c r="F24" s="20">
        <v>0</v>
      </c>
      <c r="G24" s="20">
        <v>0</v>
      </c>
      <c r="H24" s="20">
        <v>0</v>
      </c>
      <c r="I24" s="20">
        <v>0</v>
      </c>
      <c r="J24" s="20">
        <v>0</v>
      </c>
      <c r="K24" s="20">
        <v>0</v>
      </c>
    </row>
    <row r="25" spans="1:11" ht="15">
      <c r="A25" s="2"/>
      <c r="B25" s="34"/>
      <c r="C25" s="32" t="s">
        <v>1189</v>
      </c>
      <c r="D25" s="32"/>
      <c r="E25" s="15" t="s">
        <v>64</v>
      </c>
      <c r="F25" s="20">
        <v>0</v>
      </c>
      <c r="G25" s="20">
        <v>0</v>
      </c>
      <c r="H25" s="20">
        <v>0</v>
      </c>
      <c r="I25" s="20">
        <v>0</v>
      </c>
      <c r="J25" s="20">
        <v>0</v>
      </c>
      <c r="K25" s="20">
        <v>0</v>
      </c>
    </row>
    <row r="26" spans="1:11" ht="15">
      <c r="A26" s="2"/>
      <c r="B26" s="32"/>
      <c r="C26" s="32" t="s">
        <v>1606</v>
      </c>
      <c r="D26" s="32"/>
      <c r="E26" s="15" t="s">
        <v>65</v>
      </c>
      <c r="F26" s="20">
        <v>19000</v>
      </c>
      <c r="G26" s="20">
        <v>30000</v>
      </c>
      <c r="H26" s="20">
        <v>8000</v>
      </c>
      <c r="I26" s="20">
        <v>19000</v>
      </c>
      <c r="J26" s="20">
        <v>30000</v>
      </c>
      <c r="K26" s="20">
        <v>8000</v>
      </c>
    </row>
    <row r="27" spans="1:11" ht="15">
      <c r="A27" s="2"/>
      <c r="B27" s="33" t="s">
        <v>886</v>
      </c>
      <c r="C27" s="33" t="s">
        <v>434</v>
      </c>
      <c r="D27" s="9" t="s">
        <v>1177</v>
      </c>
      <c r="E27" s="15" t="s">
        <v>67</v>
      </c>
      <c r="F27" s="20">
        <v>0</v>
      </c>
      <c r="G27" s="20">
        <v>0</v>
      </c>
      <c r="H27" s="20">
        <v>0</v>
      </c>
      <c r="I27" s="20">
        <v>0</v>
      </c>
      <c r="J27" s="20">
        <v>0</v>
      </c>
      <c r="K27" s="20">
        <v>0</v>
      </c>
    </row>
    <row r="28" spans="1:11" ht="15">
      <c r="A28" s="2"/>
      <c r="B28" s="34"/>
      <c r="C28" s="34"/>
      <c r="D28" s="9" t="s">
        <v>1518</v>
      </c>
      <c r="E28" s="15" t="s">
        <v>69</v>
      </c>
      <c r="F28" s="20">
        <v>0</v>
      </c>
      <c r="G28" s="20">
        <v>0</v>
      </c>
      <c r="H28" s="20">
        <v>0</v>
      </c>
      <c r="I28" s="20">
        <v>0</v>
      </c>
      <c r="J28" s="20">
        <v>0</v>
      </c>
      <c r="K28" s="20">
        <v>0</v>
      </c>
    </row>
    <row r="29" spans="1:11" ht="15">
      <c r="A29" s="2"/>
      <c r="B29" s="34"/>
      <c r="C29" s="32"/>
      <c r="D29" s="9" t="s">
        <v>1995</v>
      </c>
      <c r="E29" s="15" t="s">
        <v>70</v>
      </c>
      <c r="F29" s="20">
        <v>0</v>
      </c>
      <c r="G29" s="20">
        <v>0</v>
      </c>
      <c r="H29" s="20">
        <v>0</v>
      </c>
      <c r="I29" s="20">
        <v>0</v>
      </c>
      <c r="J29" s="20">
        <v>0</v>
      </c>
      <c r="K29" s="20">
        <v>0</v>
      </c>
    </row>
    <row r="30" spans="1:11" ht="15">
      <c r="A30" s="2"/>
      <c r="B30" s="34"/>
      <c r="C30" s="33" t="s">
        <v>435</v>
      </c>
      <c r="D30" s="9" t="s">
        <v>1177</v>
      </c>
      <c r="E30" s="15" t="s">
        <v>71</v>
      </c>
      <c r="F30" s="20">
        <v>0</v>
      </c>
      <c r="G30" s="20">
        <v>0</v>
      </c>
      <c r="H30" s="20">
        <v>0</v>
      </c>
      <c r="I30" s="20">
        <v>0</v>
      </c>
      <c r="J30" s="20">
        <v>0</v>
      </c>
      <c r="K30" s="20">
        <v>0</v>
      </c>
    </row>
    <row r="31" spans="1:11" ht="15">
      <c r="A31" s="2"/>
      <c r="B31" s="34"/>
      <c r="C31" s="34"/>
      <c r="D31" s="9" t="s">
        <v>1518</v>
      </c>
      <c r="E31" s="15" t="s">
        <v>72</v>
      </c>
      <c r="F31" s="20">
        <v>0</v>
      </c>
      <c r="G31" s="20">
        <v>0</v>
      </c>
      <c r="H31" s="20">
        <v>0</v>
      </c>
      <c r="I31" s="20">
        <v>0</v>
      </c>
      <c r="J31" s="20">
        <v>0</v>
      </c>
      <c r="K31" s="20">
        <v>0</v>
      </c>
    </row>
    <row r="32" spans="1:11" ht="15">
      <c r="A32" s="2"/>
      <c r="B32" s="34"/>
      <c r="C32" s="32"/>
      <c r="D32" s="9" t="s">
        <v>1999</v>
      </c>
      <c r="E32" s="15" t="s">
        <v>73</v>
      </c>
      <c r="F32" s="20">
        <v>0</v>
      </c>
      <c r="G32" s="20">
        <v>0</v>
      </c>
      <c r="H32" s="20">
        <v>0</v>
      </c>
      <c r="I32" s="20">
        <v>0</v>
      </c>
      <c r="J32" s="20">
        <v>0</v>
      </c>
      <c r="K32" s="20">
        <v>0</v>
      </c>
    </row>
    <row r="33" spans="1:11" ht="15">
      <c r="A33" s="2"/>
      <c r="B33" s="33"/>
      <c r="C33" s="33" t="s">
        <v>1606</v>
      </c>
      <c r="D33" s="33"/>
      <c r="E33" s="17" t="s">
        <v>74</v>
      </c>
      <c r="F33" s="21">
        <v>0</v>
      </c>
      <c r="G33" s="21">
        <v>0</v>
      </c>
      <c r="H33" s="21">
        <v>0</v>
      </c>
      <c r="I33" s="21">
        <v>0</v>
      </c>
      <c r="J33" s="21">
        <v>0</v>
      </c>
      <c r="K33" s="21">
        <v>0</v>
      </c>
    </row>
  </sheetData>
  <mergeCells count="2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27:B33"/>
    <mergeCell ref="C27:C29"/>
    <mergeCell ref="C30:C32"/>
    <mergeCell ref="C33:D33"/>
    <mergeCell ref="B22:B26"/>
    <mergeCell ref="C22:D22"/>
    <mergeCell ref="C23:D23"/>
    <mergeCell ref="C24:D24"/>
    <mergeCell ref="C25:D25"/>
    <mergeCell ref="C26:D26"/>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868c4fc-716f-4eb7-99c2-371fb2c6979c}">
  <sheetPr>
    <outlinePr summaryBelow="0" summaryRight="0"/>
  </sheetPr>
  <dimension ref="A1:I26"/>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630-27</v>
      </c>
      <c r="D8" s="2"/>
      <c r="E8" s="2"/>
      <c r="F8" s="2"/>
      <c r="G8" s="2"/>
      <c r="H8" s="2"/>
      <c r="I8" s="2"/>
    </row>
    <row r="9" spans="1:9" ht="15">
      <c r="A9" s="1" t="s">
        <v>191</v>
      </c>
      <c r="B9" s="2"/>
      <c r="C9" s="2"/>
      <c r="D9" s="2"/>
      <c r="E9" s="2"/>
      <c r="F9" s="2"/>
      <c r="G9" s="2"/>
      <c r="H9" s="2"/>
      <c r="I9" s="2"/>
    </row>
    <row r="10" spans="1:9" ht="12.75">
      <c r="A10" s="2"/>
      <c r="B10" s="37" t="s">
        <v>192</v>
      </c>
      <c r="C10" s="38"/>
      <c r="D10" s="38"/>
      <c r="E10" s="38"/>
      <c r="F10" s="38"/>
      <c r="G10" s="38"/>
      <c r="H10" s="38"/>
      <c r="I10" s="38"/>
    </row>
    <row r="11" spans="1:9" ht="15">
      <c r="A11" s="2"/>
      <c r="B11" s="6" t="s">
        <v>191</v>
      </c>
      <c r="C11" s="2"/>
      <c r="D11" s="2"/>
      <c r="E11" s="2"/>
      <c r="F11" s="2"/>
      <c r="G11" s="2"/>
      <c r="H11" s="2"/>
      <c r="I11" s="2"/>
    </row>
    <row r="12" spans="1:9" ht="15">
      <c r="A12" s="2"/>
      <c r="B12" s="2"/>
      <c r="C12" s="2"/>
      <c r="D12" s="18" t="s">
        <v>2095</v>
      </c>
      <c r="E12" s="18" t="s">
        <v>2077</v>
      </c>
      <c r="F12" s="18" t="s">
        <v>1321</v>
      </c>
      <c r="G12" s="18" t="s">
        <v>2095</v>
      </c>
      <c r="H12" s="18" t="s">
        <v>2077</v>
      </c>
      <c r="I12" s="18" t="s">
        <v>1321</v>
      </c>
    </row>
    <row r="13" spans="1:9" ht="15">
      <c r="A13" s="2"/>
      <c r="B13" s="2"/>
      <c r="C13" s="2"/>
      <c r="D13" s="18" t="s">
        <v>993</v>
      </c>
      <c r="E13" s="18" t="s">
        <v>993</v>
      </c>
      <c r="F13" s="18" t="s">
        <v>993</v>
      </c>
      <c r="G13" s="18" t="s">
        <v>1086</v>
      </c>
      <c r="H13" s="18" t="s">
        <v>1086</v>
      </c>
      <c r="I13" s="18" t="s">
        <v>1086</v>
      </c>
    </row>
    <row r="14" spans="1:9" ht="15">
      <c r="A14" s="2"/>
      <c r="B14" s="2"/>
      <c r="C14" s="2"/>
      <c r="D14" s="15" t="s">
        <v>55</v>
      </c>
      <c r="E14" s="15" t="s">
        <v>55</v>
      </c>
      <c r="F14" s="15" t="s">
        <v>55</v>
      </c>
      <c r="G14" s="15" t="s">
        <v>76</v>
      </c>
      <c r="H14" s="15" t="s">
        <v>76</v>
      </c>
      <c r="I14" s="15" t="s">
        <v>76</v>
      </c>
    </row>
    <row r="15" spans="1:9" ht="15">
      <c r="A15" s="2"/>
      <c r="B15" s="9" t="s">
        <v>1555</v>
      </c>
      <c r="C15" s="15" t="s">
        <v>55</v>
      </c>
      <c r="D15" s="20">
        <v>47000</v>
      </c>
      <c r="E15" s="20">
        <v>52000</v>
      </c>
      <c r="F15" s="20">
        <v>52000</v>
      </c>
      <c r="G15" s="20">
        <v>47000</v>
      </c>
      <c r="H15" s="20">
        <v>52000</v>
      </c>
      <c r="I15" s="20">
        <v>52000</v>
      </c>
    </row>
    <row r="16" spans="1:9" ht="15">
      <c r="A16" s="2"/>
      <c r="B16" s="9" t="s">
        <v>1293</v>
      </c>
      <c r="C16" s="15" t="s">
        <v>76</v>
      </c>
      <c r="D16" s="20">
        <v>20000</v>
      </c>
      <c r="E16" s="20">
        <v>26000</v>
      </c>
      <c r="F16" s="20">
        <v>27000</v>
      </c>
      <c r="G16" s="20">
        <v>20000</v>
      </c>
      <c r="H16" s="20">
        <v>26000</v>
      </c>
      <c r="I16" s="20">
        <v>27000</v>
      </c>
    </row>
    <row r="17" spans="1:9" ht="30">
      <c r="A17" s="2"/>
      <c r="B17" s="9" t="s">
        <v>1911</v>
      </c>
      <c r="C17" s="15" t="s">
        <v>91</v>
      </c>
      <c r="D17" s="20">
        <v>57000</v>
      </c>
      <c r="E17" s="20">
        <v>46000</v>
      </c>
      <c r="F17" s="20">
        <v>49000</v>
      </c>
      <c r="G17" s="20">
        <v>57000</v>
      </c>
      <c r="H17" s="20">
        <v>46000</v>
      </c>
      <c r="I17" s="20">
        <v>49000</v>
      </c>
    </row>
    <row r="18" spans="1:9" ht="15">
      <c r="A18" s="2"/>
      <c r="B18" s="9" t="s">
        <v>1870</v>
      </c>
      <c r="C18" s="15" t="s">
        <v>102</v>
      </c>
      <c r="D18" s="20">
        <v>18000</v>
      </c>
      <c r="E18" s="20">
        <v>18000</v>
      </c>
      <c r="F18" s="20">
        <v>18000</v>
      </c>
      <c r="G18" s="20">
        <v>12000</v>
      </c>
      <c r="H18" s="20">
        <v>14000</v>
      </c>
      <c r="I18" s="20">
        <v>15000</v>
      </c>
    </row>
    <row r="19" spans="1:9" ht="30">
      <c r="A19" s="2"/>
      <c r="B19" s="9" t="s">
        <v>1556</v>
      </c>
      <c r="C19" s="15" t="s">
        <v>114</v>
      </c>
      <c r="D19" s="20">
        <v>6000</v>
      </c>
      <c r="E19" s="20">
        <v>8000</v>
      </c>
      <c r="F19" s="20">
        <v>9000</v>
      </c>
      <c r="G19" s="20">
        <v>0</v>
      </c>
      <c r="H19" s="20">
        <v>0</v>
      </c>
      <c r="I19" s="20">
        <v>0</v>
      </c>
    </row>
    <row r="20" spans="1:9" ht="15">
      <c r="A20" s="2"/>
      <c r="B20" s="9" t="s">
        <v>1213</v>
      </c>
      <c r="C20" s="15" t="s">
        <v>116</v>
      </c>
      <c r="D20" s="20">
        <v>21000</v>
      </c>
      <c r="E20" s="20">
        <v>24000</v>
      </c>
      <c r="F20" s="20">
        <v>30000</v>
      </c>
      <c r="G20" s="20">
        <v>16000</v>
      </c>
      <c r="H20" s="20">
        <v>19000</v>
      </c>
      <c r="I20" s="20">
        <v>26000</v>
      </c>
    </row>
    <row r="21" spans="1:9" ht="15">
      <c r="A21" s="2"/>
      <c r="B21" s="9" t="s">
        <v>1054</v>
      </c>
      <c r="C21" s="15" t="s">
        <v>413</v>
      </c>
      <c r="D21" s="20">
        <v>43000</v>
      </c>
      <c r="E21" s="20">
        <v>49000</v>
      </c>
      <c r="F21" s="20">
        <v>45000</v>
      </c>
      <c r="G21" s="20">
        <v>43000</v>
      </c>
      <c r="H21" s="20">
        <v>49000</v>
      </c>
      <c r="I21" s="20">
        <v>45000</v>
      </c>
    </row>
    <row r="22" spans="1:9" ht="15">
      <c r="A22" s="2"/>
      <c r="B22" s="9" t="s">
        <v>1919</v>
      </c>
      <c r="C22" s="15" t="s">
        <v>414</v>
      </c>
      <c r="D22" s="20">
        <v>8000</v>
      </c>
      <c r="E22" s="20">
        <v>10000</v>
      </c>
      <c r="F22" s="20">
        <v>12000</v>
      </c>
      <c r="G22" s="20">
        <v>8000</v>
      </c>
      <c r="H22" s="20">
        <v>10000</v>
      </c>
      <c r="I22" s="20">
        <v>12000</v>
      </c>
    </row>
    <row r="23" spans="1:9" ht="30">
      <c r="A23" s="2"/>
      <c r="B23" s="9" t="s">
        <v>969</v>
      </c>
      <c r="C23" s="15" t="s">
        <v>415</v>
      </c>
      <c r="D23" s="20">
        <v>1000</v>
      </c>
      <c r="E23" s="20">
        <v>2000</v>
      </c>
      <c r="F23" s="20">
        <v>2000</v>
      </c>
      <c r="G23" s="20">
        <v>1000</v>
      </c>
      <c r="H23" s="20">
        <v>2000</v>
      </c>
      <c r="I23" s="20">
        <v>2000</v>
      </c>
    </row>
    <row r="24" spans="1:9" ht="15">
      <c r="A24" s="2"/>
      <c r="B24" s="9" t="s">
        <v>1871</v>
      </c>
      <c r="C24" s="15" t="s">
        <v>63</v>
      </c>
      <c r="D24" s="20">
        <v>19000</v>
      </c>
      <c r="E24" s="20">
        <v>27000</v>
      </c>
      <c r="F24" s="20">
        <v>43000</v>
      </c>
      <c r="G24" s="20">
        <v>19000</v>
      </c>
      <c r="H24" s="20">
        <v>26000</v>
      </c>
      <c r="I24" s="20">
        <v>43000</v>
      </c>
    </row>
    <row r="25" spans="1:9" ht="15">
      <c r="A25" s="2"/>
      <c r="B25" s="9" t="s">
        <v>1869</v>
      </c>
      <c r="C25" s="15" t="s">
        <v>64</v>
      </c>
      <c r="D25" s="20">
        <v>5000</v>
      </c>
      <c r="E25" s="20">
        <v>7000</v>
      </c>
      <c r="F25" s="20">
        <v>6000</v>
      </c>
      <c r="G25" s="20">
        <v>5000</v>
      </c>
      <c r="H25" s="20">
        <v>6000</v>
      </c>
      <c r="I25" s="20">
        <v>6000</v>
      </c>
    </row>
    <row r="26" spans="1:9" ht="15">
      <c r="A26" s="2"/>
      <c r="B26" s="8" t="s">
        <v>1795</v>
      </c>
      <c r="C26" s="17" t="s">
        <v>65</v>
      </c>
      <c r="D26" s="21">
        <v>245000</v>
      </c>
      <c r="E26" s="21">
        <v>269000</v>
      </c>
      <c r="F26" s="21">
        <v>293000</v>
      </c>
      <c r="G26" s="21">
        <v>228000</v>
      </c>
      <c r="H26" s="21">
        <v>250000</v>
      </c>
      <c r="I26" s="21">
        <v>277000</v>
      </c>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524d98-49a2-4572-9a30-9d67ec616294}">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630-28</v>
      </c>
      <c r="D8" s="2"/>
      <c r="E8" s="2"/>
      <c r="F8" s="2"/>
      <c r="G8" s="2"/>
      <c r="H8" s="2"/>
      <c r="I8" s="2"/>
    </row>
    <row r="9" spans="1:9" ht="15">
      <c r="A9" s="1" t="s">
        <v>194</v>
      </c>
      <c r="B9" s="2"/>
      <c r="C9" s="2"/>
      <c r="D9" s="2"/>
      <c r="E9" s="2"/>
      <c r="F9" s="2"/>
      <c r="G9" s="2"/>
      <c r="H9" s="2"/>
      <c r="I9" s="2"/>
    </row>
    <row r="10" spans="1:9" ht="12.75">
      <c r="A10" s="2"/>
      <c r="B10" s="37" t="s">
        <v>195</v>
      </c>
      <c r="C10" s="38"/>
      <c r="D10" s="38"/>
      <c r="E10" s="38"/>
      <c r="F10" s="38"/>
      <c r="G10" s="38"/>
      <c r="H10" s="38"/>
      <c r="I10" s="38"/>
    </row>
    <row r="11" spans="1:9" ht="15">
      <c r="A11" s="2"/>
      <c r="B11" s="6" t="s">
        <v>194</v>
      </c>
      <c r="C11" s="2"/>
      <c r="D11" s="2"/>
      <c r="E11" s="2"/>
      <c r="F11" s="2"/>
      <c r="G11" s="2"/>
      <c r="H11" s="2"/>
      <c r="I11" s="2"/>
    </row>
    <row r="12" spans="1:9" ht="15">
      <c r="A12" s="2"/>
      <c r="B12" s="2"/>
      <c r="C12" s="2"/>
      <c r="D12" s="18" t="s">
        <v>2095</v>
      </c>
      <c r="E12" s="18" t="s">
        <v>2077</v>
      </c>
      <c r="F12" s="18" t="s">
        <v>1321</v>
      </c>
      <c r="G12" s="18" t="s">
        <v>2095</v>
      </c>
      <c r="H12" s="18" t="s">
        <v>2077</v>
      </c>
      <c r="I12" s="18" t="s">
        <v>1321</v>
      </c>
    </row>
    <row r="13" spans="1:9" ht="15">
      <c r="A13" s="2"/>
      <c r="B13" s="2"/>
      <c r="C13" s="2"/>
      <c r="D13" s="18" t="s">
        <v>993</v>
      </c>
      <c r="E13" s="18" t="s">
        <v>993</v>
      </c>
      <c r="F13" s="18" t="s">
        <v>993</v>
      </c>
      <c r="G13" s="18" t="s">
        <v>1086</v>
      </c>
      <c r="H13" s="18" t="s">
        <v>1086</v>
      </c>
      <c r="I13" s="18" t="s">
        <v>1086</v>
      </c>
    </row>
    <row r="14" spans="1:9" ht="15">
      <c r="A14" s="2"/>
      <c r="B14" s="2"/>
      <c r="C14" s="2"/>
      <c r="D14" s="15" t="s">
        <v>55</v>
      </c>
      <c r="E14" s="15" t="s">
        <v>55</v>
      </c>
      <c r="F14" s="15" t="s">
        <v>55</v>
      </c>
      <c r="G14" s="15" t="s">
        <v>76</v>
      </c>
      <c r="H14" s="15" t="s">
        <v>76</v>
      </c>
      <c r="I14" s="15" t="s">
        <v>76</v>
      </c>
    </row>
    <row r="15" spans="1:9" ht="30">
      <c r="A15" s="2"/>
      <c r="B15" s="9" t="s">
        <v>1982</v>
      </c>
      <c r="C15" s="15" t="s">
        <v>55</v>
      </c>
      <c r="D15" s="20">
        <v>0</v>
      </c>
      <c r="E15" s="20">
        <v>0</v>
      </c>
      <c r="F15" s="20">
        <v>0</v>
      </c>
      <c r="G15" s="20">
        <v>0</v>
      </c>
      <c r="H15" s="20">
        <v>0</v>
      </c>
      <c r="I15" s="20">
        <v>0</v>
      </c>
    </row>
    <row r="16" spans="1:9" ht="15">
      <c r="A16" s="2"/>
      <c r="B16" s="9" t="s">
        <v>1969</v>
      </c>
      <c r="C16" s="15" t="s">
        <v>76</v>
      </c>
      <c r="D16" s="20">
        <v>0</v>
      </c>
      <c r="E16" s="20">
        <v>1000</v>
      </c>
      <c r="F16" s="20">
        <v>0</v>
      </c>
      <c r="G16" s="20">
        <v>0</v>
      </c>
      <c r="H16" s="20">
        <v>1000</v>
      </c>
      <c r="I16" s="20">
        <v>0</v>
      </c>
    </row>
    <row r="17" spans="1:9" ht="30">
      <c r="A17" s="2"/>
      <c r="B17" s="9" t="s">
        <v>1023</v>
      </c>
      <c r="C17" s="15" t="s">
        <v>91</v>
      </c>
      <c r="D17" s="20">
        <v>0</v>
      </c>
      <c r="E17" s="20">
        <v>0</v>
      </c>
      <c r="F17" s="20">
        <v>0</v>
      </c>
      <c r="G17" s="20">
        <v>0</v>
      </c>
      <c r="H17" s="20">
        <v>0</v>
      </c>
      <c r="I17" s="20">
        <v>0</v>
      </c>
    </row>
    <row r="18" spans="1:9" ht="15">
      <c r="A18" s="2"/>
      <c r="B18" s="9" t="s">
        <v>907</v>
      </c>
      <c r="C18" s="15" t="s">
        <v>102</v>
      </c>
      <c r="D18" s="20">
        <v>0</v>
      </c>
      <c r="E18" s="20">
        <v>0</v>
      </c>
      <c r="F18" s="20">
        <v>0</v>
      </c>
      <c r="G18" s="20">
        <v>0</v>
      </c>
      <c r="H18" s="20">
        <v>0</v>
      </c>
      <c r="I18" s="20">
        <v>0</v>
      </c>
    </row>
    <row r="19" spans="1:9" ht="15">
      <c r="A19" s="2"/>
      <c r="B19" s="9" t="s">
        <v>765</v>
      </c>
      <c r="C19" s="15" t="s">
        <v>114</v>
      </c>
      <c r="D19" s="20">
        <v>1000</v>
      </c>
      <c r="E19" s="20">
        <v>2000</v>
      </c>
      <c r="F19" s="20">
        <v>3000</v>
      </c>
      <c r="G19" s="20">
        <v>1000</v>
      </c>
      <c r="H19" s="20">
        <v>1000</v>
      </c>
      <c r="I19" s="20">
        <v>2000</v>
      </c>
    </row>
    <row r="20" spans="1:9" ht="15">
      <c r="A20" s="2"/>
      <c r="B20" s="9" t="s">
        <v>1775</v>
      </c>
      <c r="C20" s="15" t="s">
        <v>116</v>
      </c>
      <c r="D20" s="20">
        <v>1000</v>
      </c>
      <c r="E20" s="20">
        <v>3000</v>
      </c>
      <c r="F20" s="20">
        <v>3000</v>
      </c>
      <c r="G20" s="20">
        <v>1000</v>
      </c>
      <c r="H20" s="20">
        <v>2000</v>
      </c>
      <c r="I20" s="20">
        <v>2000</v>
      </c>
    </row>
    <row r="21" spans="1:9" ht="45">
      <c r="A21" s="2"/>
      <c r="B21" s="8" t="s">
        <v>1361</v>
      </c>
      <c r="C21" s="17" t="s">
        <v>413</v>
      </c>
      <c r="D21" s="21"/>
      <c r="E21" s="21"/>
      <c r="F21" s="21"/>
      <c r="G21" s="21"/>
      <c r="H21" s="21"/>
      <c r="I21" s="21"/>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67e619-9e19-4416-a697-37912dab25be}">
  <sheetPr>
    <outlinePr summaryBelow="0" summaryRight="0"/>
  </sheetPr>
  <dimension ref="A1:J29"/>
  <sheetViews>
    <sheetView workbookViewId="0" topLeftCell="A1"/>
  </sheetViews>
  <sheetFormatPr defaultColWidth="11.4242857142857" defaultRowHeight="12.75"/>
  <cols>
    <col min="1" max="1" width="2.85714285714286" customWidth="1"/>
    <col min="2" max="2" width="25.1428571428571" customWidth="1"/>
    <col min="3" max="3" width="68.1428571428571"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630-29</v>
      </c>
      <c r="D8" s="2"/>
      <c r="E8" s="2"/>
      <c r="F8" s="2"/>
      <c r="G8" s="2"/>
      <c r="H8" s="2"/>
      <c r="I8" s="2"/>
      <c r="J8" s="2"/>
    </row>
    <row r="9" spans="1:10" ht="15">
      <c r="A9" s="1" t="s">
        <v>197</v>
      </c>
      <c r="B9" s="2"/>
      <c r="C9" s="2"/>
      <c r="D9" s="2"/>
      <c r="E9" s="2"/>
      <c r="F9" s="2"/>
      <c r="G9" s="2"/>
      <c r="H9" s="2"/>
      <c r="I9" s="2"/>
      <c r="J9" s="2"/>
    </row>
    <row r="10" spans="1:10" ht="12.75">
      <c r="A10" s="2"/>
      <c r="B10" s="37" t="s">
        <v>198</v>
      </c>
      <c r="C10" s="38"/>
      <c r="D10" s="38"/>
      <c r="E10" s="38"/>
      <c r="F10" s="38"/>
      <c r="G10" s="38"/>
      <c r="H10" s="38"/>
      <c r="I10" s="38"/>
      <c r="J10" s="2"/>
    </row>
    <row r="11" spans="1:10" ht="15">
      <c r="A11" s="2"/>
      <c r="B11" s="6" t="s">
        <v>197</v>
      </c>
      <c r="C11" s="2"/>
      <c r="D11" s="2"/>
      <c r="E11" s="2"/>
      <c r="F11" s="2"/>
      <c r="G11" s="2"/>
      <c r="H11" s="2"/>
      <c r="I11" s="2"/>
      <c r="J11" s="2"/>
    </row>
    <row r="12" spans="1:10" ht="15">
      <c r="A12" s="2"/>
      <c r="B12" s="2"/>
      <c r="C12" s="2"/>
      <c r="D12" s="2"/>
      <c r="E12" s="18" t="s">
        <v>2095</v>
      </c>
      <c r="F12" s="18" t="s">
        <v>2077</v>
      </c>
      <c r="G12" s="18" t="s">
        <v>1321</v>
      </c>
      <c r="H12" s="18" t="s">
        <v>2095</v>
      </c>
      <c r="I12" s="18" t="s">
        <v>2077</v>
      </c>
      <c r="J12" s="18" t="s">
        <v>1321</v>
      </c>
    </row>
    <row r="13" spans="1:10" ht="15">
      <c r="A13" s="2"/>
      <c r="B13" s="2"/>
      <c r="C13" s="2"/>
      <c r="D13" s="2"/>
      <c r="E13" s="18" t="s">
        <v>993</v>
      </c>
      <c r="F13" s="18" t="s">
        <v>993</v>
      </c>
      <c r="G13" s="18" t="s">
        <v>993</v>
      </c>
      <c r="H13" s="18" t="s">
        <v>1086</v>
      </c>
      <c r="I13" s="18" t="s">
        <v>1086</v>
      </c>
      <c r="J13" s="18" t="s">
        <v>1086</v>
      </c>
    </row>
    <row r="14" spans="1:10" ht="15">
      <c r="A14" s="2"/>
      <c r="B14" s="2"/>
      <c r="C14" s="2"/>
      <c r="D14" s="2"/>
      <c r="E14" s="15" t="s">
        <v>55</v>
      </c>
      <c r="F14" s="15" t="s">
        <v>55</v>
      </c>
      <c r="G14" s="15" t="s">
        <v>55</v>
      </c>
      <c r="H14" s="15" t="s">
        <v>76</v>
      </c>
      <c r="I14" s="15" t="s">
        <v>76</v>
      </c>
      <c r="J14" s="15" t="s">
        <v>76</v>
      </c>
    </row>
    <row r="15" spans="1:10" ht="15">
      <c r="A15" s="2"/>
      <c r="B15" s="32" t="s">
        <v>1521</v>
      </c>
      <c r="C15" s="32"/>
      <c r="D15" s="15" t="s">
        <v>55</v>
      </c>
      <c r="E15" s="20">
        <v>302000</v>
      </c>
      <c r="F15" s="20">
        <v>303000</v>
      </c>
      <c r="G15" s="20">
        <v>315000</v>
      </c>
      <c r="H15" s="20">
        <v>292000</v>
      </c>
      <c r="I15" s="20">
        <v>292000</v>
      </c>
      <c r="J15" s="20">
        <v>305000</v>
      </c>
    </row>
    <row r="16" spans="1:10" ht="15">
      <c r="A16" s="2"/>
      <c r="B16" s="32" t="s">
        <v>35</v>
      </c>
      <c r="C16" s="32"/>
      <c r="D16" s="15" t="s">
        <v>76</v>
      </c>
      <c r="E16" s="20">
        <v>0</v>
      </c>
      <c r="F16" s="20">
        <v>0</v>
      </c>
      <c r="G16" s="20">
        <v>0</v>
      </c>
      <c r="H16" s="20">
        <v>0</v>
      </c>
      <c r="I16" s="20">
        <v>0</v>
      </c>
      <c r="J16" s="20">
        <v>0</v>
      </c>
    </row>
    <row r="17" spans="1:10" ht="15">
      <c r="A17" s="2"/>
      <c r="B17" s="32" t="s">
        <v>938</v>
      </c>
      <c r="C17" s="32"/>
      <c r="D17" s="15" t="s">
        <v>91</v>
      </c>
      <c r="E17" s="20">
        <v>23000</v>
      </c>
      <c r="F17" s="20">
        <v>20000</v>
      </c>
      <c r="G17" s="20">
        <v>19000</v>
      </c>
      <c r="H17" s="20">
        <v>23000</v>
      </c>
      <c r="I17" s="20">
        <v>20000</v>
      </c>
      <c r="J17" s="20">
        <v>19000</v>
      </c>
    </row>
    <row r="18" spans="1:10" ht="15">
      <c r="A18" s="2"/>
      <c r="B18" s="32" t="s">
        <v>952</v>
      </c>
      <c r="C18" s="32"/>
      <c r="D18" s="15" t="s">
        <v>102</v>
      </c>
      <c r="E18" s="20">
        <v>17000</v>
      </c>
      <c r="F18" s="20">
        <v>4000</v>
      </c>
      <c r="G18" s="20">
        <v>2000</v>
      </c>
      <c r="H18" s="20">
        <v>17000</v>
      </c>
      <c r="I18" s="20">
        <v>4000</v>
      </c>
      <c r="J18" s="20">
        <v>2000</v>
      </c>
    </row>
    <row r="19" spans="1:10" ht="15">
      <c r="A19" s="2"/>
      <c r="B19" s="32" t="s">
        <v>836</v>
      </c>
      <c r="C19" s="32"/>
      <c r="D19" s="15" t="s">
        <v>114</v>
      </c>
      <c r="E19" s="20">
        <v>85000</v>
      </c>
      <c r="F19" s="20">
        <v>81000</v>
      </c>
      <c r="G19" s="20">
        <v>86000</v>
      </c>
      <c r="H19" s="20">
        <v>85000</v>
      </c>
      <c r="I19" s="20">
        <v>81000</v>
      </c>
      <c r="J19" s="20">
        <v>86000</v>
      </c>
    </row>
    <row r="20" spans="1:10" ht="15">
      <c r="A20" s="2"/>
      <c r="B20" s="32" t="s">
        <v>934</v>
      </c>
      <c r="C20" s="32"/>
      <c r="D20" s="15" t="s">
        <v>116</v>
      </c>
      <c r="E20" s="20">
        <v>19000</v>
      </c>
      <c r="F20" s="20">
        <v>17000</v>
      </c>
      <c r="G20" s="20">
        <v>8000</v>
      </c>
      <c r="H20" s="20">
        <v>19000</v>
      </c>
      <c r="I20" s="20">
        <v>17000</v>
      </c>
      <c r="J20" s="20">
        <v>8000</v>
      </c>
    </row>
    <row r="21" spans="1:10" ht="15">
      <c r="A21" s="2"/>
      <c r="B21" s="32" t="s">
        <v>935</v>
      </c>
      <c r="C21" s="32"/>
      <c r="D21" s="15" t="s">
        <v>413</v>
      </c>
      <c r="E21" s="20">
        <v>36000</v>
      </c>
      <c r="F21" s="20">
        <v>33000</v>
      </c>
      <c r="G21" s="20">
        <v>36000</v>
      </c>
      <c r="H21" s="20">
        <v>36000</v>
      </c>
      <c r="I21" s="20">
        <v>33000</v>
      </c>
      <c r="J21" s="20">
        <v>36000</v>
      </c>
    </row>
    <row r="22" spans="1:10" ht="15">
      <c r="A22" s="2"/>
      <c r="B22" s="32" t="s">
        <v>951</v>
      </c>
      <c r="C22" s="32"/>
      <c r="D22" s="15" t="s">
        <v>414</v>
      </c>
      <c r="E22" s="20">
        <v>1000</v>
      </c>
      <c r="F22" s="20">
        <v>1000</v>
      </c>
      <c r="G22" s="20">
        <v>0</v>
      </c>
      <c r="H22" s="20">
        <v>1000</v>
      </c>
      <c r="I22" s="20">
        <v>1000</v>
      </c>
      <c r="J22" s="20">
        <v>0</v>
      </c>
    </row>
    <row r="23" spans="1:10" ht="30">
      <c r="A23" s="2"/>
      <c r="B23" s="9"/>
      <c r="C23" s="9" t="s">
        <v>1402</v>
      </c>
      <c r="D23" s="15" t="s">
        <v>415</v>
      </c>
      <c r="E23" s="20">
        <v>0</v>
      </c>
      <c r="F23" s="20">
        <v>0</v>
      </c>
      <c r="G23" s="20">
        <v>0</v>
      </c>
      <c r="H23" s="20">
        <v>0</v>
      </c>
      <c r="I23" s="20">
        <v>0</v>
      </c>
      <c r="J23" s="20">
        <v>0</v>
      </c>
    </row>
    <row r="24" spans="1:10" ht="15">
      <c r="A24" s="2"/>
      <c r="B24" s="32" t="s">
        <v>954</v>
      </c>
      <c r="C24" s="32"/>
      <c r="D24" s="15" t="s">
        <v>63</v>
      </c>
      <c r="E24" s="20">
        <v>0</v>
      </c>
      <c r="F24" s="20">
        <v>0</v>
      </c>
      <c r="G24" s="20">
        <v>0</v>
      </c>
      <c r="H24" s="20">
        <v>0</v>
      </c>
      <c r="I24" s="20">
        <v>0</v>
      </c>
      <c r="J24" s="20">
        <v>0</v>
      </c>
    </row>
    <row r="25" spans="1:10" ht="15">
      <c r="A25" s="2"/>
      <c r="B25" s="32" t="s">
        <v>932</v>
      </c>
      <c r="C25" s="32"/>
      <c r="D25" s="15" t="s">
        <v>64</v>
      </c>
      <c r="E25" s="20">
        <v>14000</v>
      </c>
      <c r="F25" s="20">
        <v>14000</v>
      </c>
      <c r="G25" s="20">
        <v>16000</v>
      </c>
      <c r="H25" s="20">
        <v>14000</v>
      </c>
      <c r="I25" s="20">
        <v>14000</v>
      </c>
      <c r="J25" s="20">
        <v>16000</v>
      </c>
    </row>
    <row r="26" spans="1:10" ht="15">
      <c r="A26" s="2"/>
      <c r="B26" s="32" t="s">
        <v>939</v>
      </c>
      <c r="C26" s="32"/>
      <c r="D26" s="15" t="s">
        <v>65</v>
      </c>
      <c r="E26" s="20">
        <v>0</v>
      </c>
      <c r="F26" s="20">
        <v>0</v>
      </c>
      <c r="G26" s="20">
        <v>0</v>
      </c>
      <c r="H26" s="20">
        <v>0</v>
      </c>
      <c r="I26" s="20">
        <v>0</v>
      </c>
      <c r="J26" s="20">
        <v>0</v>
      </c>
    </row>
    <row r="27" spans="1:10" ht="15">
      <c r="A27" s="2"/>
      <c r="B27" s="32" t="s">
        <v>1791</v>
      </c>
      <c r="C27" s="32"/>
      <c r="D27" s="15" t="s">
        <v>67</v>
      </c>
      <c r="E27" s="20">
        <v>497000</v>
      </c>
      <c r="F27" s="20">
        <v>473000</v>
      </c>
      <c r="G27" s="20">
        <v>482000</v>
      </c>
      <c r="H27" s="20">
        <v>487000</v>
      </c>
      <c r="I27" s="20">
        <v>462000</v>
      </c>
      <c r="J27" s="20">
        <v>472000</v>
      </c>
    </row>
    <row r="28" spans="1:10" ht="15">
      <c r="A28" s="2"/>
      <c r="B28" s="9"/>
      <c r="C28" s="9" t="s">
        <v>1395</v>
      </c>
      <c r="D28" s="15" t="s">
        <v>69</v>
      </c>
      <c r="E28" s="20">
        <v>0</v>
      </c>
      <c r="F28" s="20">
        <v>0</v>
      </c>
      <c r="G28" s="20">
        <v>0</v>
      </c>
      <c r="H28" s="20">
        <v>0</v>
      </c>
      <c r="I28" s="20">
        <v>0</v>
      </c>
      <c r="J28" s="20">
        <v>0</v>
      </c>
    </row>
    <row r="29" spans="1:10" ht="15">
      <c r="A29" s="2"/>
      <c r="B29" s="8"/>
      <c r="C29" s="8" t="s">
        <v>1367</v>
      </c>
      <c r="D29" s="17" t="s">
        <v>70</v>
      </c>
      <c r="E29" s="21">
        <v>0</v>
      </c>
      <c r="F29" s="21">
        <v>0</v>
      </c>
      <c r="G29" s="21">
        <v>0</v>
      </c>
      <c r="H29" s="21">
        <v>0</v>
      </c>
      <c r="I29" s="21">
        <v>0</v>
      </c>
      <c r="J29" s="21">
        <v>0</v>
      </c>
    </row>
  </sheetData>
  <mergeCells count="20">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4:C24"/>
    <mergeCell ref="B25:C25"/>
    <mergeCell ref="B26:C26"/>
    <mergeCell ref="B27:C27"/>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ec5f21-7127-4f1b-a952-e551bc587752}">
  <sheetPr>
    <outlinePr summaryBelow="0" summaryRight="0"/>
  </sheetPr>
  <dimension ref="A1:I32"/>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630-30</v>
      </c>
      <c r="D8" s="2"/>
      <c r="E8" s="2"/>
      <c r="F8" s="2"/>
      <c r="G8" s="2"/>
      <c r="H8" s="2"/>
      <c r="I8" s="2"/>
    </row>
    <row r="9" spans="1:9" ht="15">
      <c r="A9" s="1" t="s">
        <v>203</v>
      </c>
      <c r="B9" s="2"/>
      <c r="C9" s="2"/>
      <c r="D9" s="2"/>
      <c r="E9" s="2"/>
      <c r="F9" s="2"/>
      <c r="G9" s="2"/>
      <c r="H9" s="2"/>
      <c r="I9" s="2"/>
    </row>
    <row r="10" spans="1:9" ht="12.75">
      <c r="A10" s="2"/>
      <c r="B10" s="37" t="s">
        <v>204</v>
      </c>
      <c r="C10" s="38"/>
      <c r="D10" s="38"/>
      <c r="E10" s="38"/>
      <c r="F10" s="38"/>
      <c r="G10" s="38"/>
      <c r="H10" s="38"/>
      <c r="I10" s="38"/>
    </row>
    <row r="11" spans="1:9" ht="15">
      <c r="A11" s="2"/>
      <c r="B11" s="6" t="s">
        <v>203</v>
      </c>
      <c r="C11" s="2"/>
      <c r="D11" s="2"/>
      <c r="E11" s="2"/>
      <c r="F11" s="2"/>
      <c r="G11" s="2"/>
      <c r="H11" s="2"/>
      <c r="I11" s="2"/>
    </row>
    <row r="12" spans="1:9" ht="15">
      <c r="A12" s="2"/>
      <c r="B12" s="2"/>
      <c r="C12" s="2"/>
      <c r="D12" s="18" t="s">
        <v>2095</v>
      </c>
      <c r="E12" s="18" t="s">
        <v>2077</v>
      </c>
      <c r="F12" s="18" t="s">
        <v>1321</v>
      </c>
      <c r="G12" s="18" t="s">
        <v>2095</v>
      </c>
      <c r="H12" s="18" t="s">
        <v>2077</v>
      </c>
      <c r="I12" s="18" t="s">
        <v>1321</v>
      </c>
    </row>
    <row r="13" spans="1:9" ht="15">
      <c r="A13" s="2"/>
      <c r="B13" s="2"/>
      <c r="C13" s="2"/>
      <c r="D13" s="18" t="s">
        <v>993</v>
      </c>
      <c r="E13" s="18" t="s">
        <v>993</v>
      </c>
      <c r="F13" s="18" t="s">
        <v>993</v>
      </c>
      <c r="G13" s="18" t="s">
        <v>1086</v>
      </c>
      <c r="H13" s="18" t="s">
        <v>1086</v>
      </c>
      <c r="I13" s="18" t="s">
        <v>1086</v>
      </c>
    </row>
    <row r="14" spans="1:9" ht="15">
      <c r="A14" s="2"/>
      <c r="B14" s="2"/>
      <c r="C14" s="2"/>
      <c r="D14" s="15" t="s">
        <v>55</v>
      </c>
      <c r="E14" s="15" t="s">
        <v>55</v>
      </c>
      <c r="F14" s="15" t="s">
        <v>55</v>
      </c>
      <c r="G14" s="15" t="s">
        <v>76</v>
      </c>
      <c r="H14" s="15" t="s">
        <v>76</v>
      </c>
      <c r="I14" s="15" t="s">
        <v>76</v>
      </c>
    </row>
    <row r="15" spans="1:9" ht="45">
      <c r="A15" s="2"/>
      <c r="B15" s="9" t="s">
        <v>936</v>
      </c>
      <c r="C15" s="15" t="s">
        <v>55</v>
      </c>
      <c r="D15" s="20">
        <v>34000</v>
      </c>
      <c r="E15" s="20">
        <v>32000</v>
      </c>
      <c r="F15" s="20">
        <v>21000</v>
      </c>
      <c r="G15" s="20">
        <v>34000</v>
      </c>
      <c r="H15" s="20">
        <v>32000</v>
      </c>
      <c r="I15" s="20">
        <v>21000</v>
      </c>
    </row>
    <row r="16" spans="1:9" ht="30">
      <c r="A16" s="2"/>
      <c r="B16" s="9" t="s">
        <v>1937</v>
      </c>
      <c r="C16" s="15" t="s">
        <v>76</v>
      </c>
      <c r="D16" s="20">
        <v>0</v>
      </c>
      <c r="E16" s="20">
        <v>-9000</v>
      </c>
      <c r="F16" s="20">
        <v>78000</v>
      </c>
      <c r="G16" s="20">
        <v>0</v>
      </c>
      <c r="H16" s="20">
        <v>-9000</v>
      </c>
      <c r="I16" s="20">
        <v>78000</v>
      </c>
    </row>
    <row r="17" spans="1:9" ht="15">
      <c r="A17" s="2"/>
      <c r="B17" s="9" t="s">
        <v>2034</v>
      </c>
      <c r="C17" s="15" t="s">
        <v>91</v>
      </c>
      <c r="D17" s="20">
        <v>17000</v>
      </c>
      <c r="E17" s="20">
        <v>15000</v>
      </c>
      <c r="F17" s="20">
        <v>13000</v>
      </c>
      <c r="G17" s="20">
        <v>3000</v>
      </c>
      <c r="H17" s="20">
        <v>6000</v>
      </c>
      <c r="I17" s="20">
        <v>6000</v>
      </c>
    </row>
    <row r="18" spans="1:9" ht="15">
      <c r="A18" s="2"/>
      <c r="B18" s="9" t="s">
        <v>32</v>
      </c>
      <c r="C18" s="15" t="s">
        <v>102</v>
      </c>
      <c r="D18" s="20">
        <v>9000</v>
      </c>
      <c r="E18" s="20">
        <v>10000</v>
      </c>
      <c r="F18" s="20">
        <v>10000</v>
      </c>
      <c r="G18" s="20">
        <v>9000</v>
      </c>
      <c r="H18" s="20">
        <v>9000</v>
      </c>
      <c r="I18" s="20">
        <v>9000</v>
      </c>
    </row>
    <row r="19" spans="1:9" ht="30">
      <c r="A19" s="2"/>
      <c r="B19" s="9" t="s">
        <v>16</v>
      </c>
      <c r="C19" s="15" t="s">
        <v>114</v>
      </c>
      <c r="D19" s="20">
        <v>181000</v>
      </c>
      <c r="E19" s="20">
        <v>120000</v>
      </c>
      <c r="F19" s="20">
        <v>114000</v>
      </c>
      <c r="G19" s="20">
        <v>181000</v>
      </c>
      <c r="H19" s="20">
        <v>120000</v>
      </c>
      <c r="I19" s="20">
        <v>114000</v>
      </c>
    </row>
    <row r="20" spans="1:9" ht="15">
      <c r="A20" s="2"/>
      <c r="B20" s="9" t="s">
        <v>1526</v>
      </c>
      <c r="C20" s="15" t="s">
        <v>116</v>
      </c>
      <c r="D20" s="20">
        <v>5000</v>
      </c>
      <c r="E20" s="20">
        <v>6000</v>
      </c>
      <c r="F20" s="20">
        <v>6000</v>
      </c>
      <c r="G20" s="20">
        <v>5000</v>
      </c>
      <c r="H20" s="20">
        <v>6000</v>
      </c>
      <c r="I20" s="20">
        <v>6000</v>
      </c>
    </row>
    <row r="21" spans="1:9" ht="15">
      <c r="A21" s="2"/>
      <c r="B21" s="9" t="s">
        <v>835</v>
      </c>
      <c r="C21" s="15" t="s">
        <v>413</v>
      </c>
      <c r="D21" s="20">
        <v>14000</v>
      </c>
      <c r="E21" s="20">
        <v>6000</v>
      </c>
      <c r="F21" s="20">
        <v>5000</v>
      </c>
      <c r="G21" s="20">
        <v>14000</v>
      </c>
      <c r="H21" s="20">
        <v>6000</v>
      </c>
      <c r="I21" s="20">
        <v>5000</v>
      </c>
    </row>
    <row r="22" spans="1:9" ht="30">
      <c r="A22" s="2"/>
      <c r="B22" s="9" t="s">
        <v>29</v>
      </c>
      <c r="C22" s="15" t="s">
        <v>414</v>
      </c>
      <c r="D22" s="20">
        <v>43000</v>
      </c>
      <c r="E22" s="20">
        <v>44000</v>
      </c>
      <c r="F22" s="20">
        <v>44000</v>
      </c>
      <c r="G22" s="20">
        <v>41000</v>
      </c>
      <c r="H22" s="20">
        <v>41000</v>
      </c>
      <c r="I22" s="20">
        <v>41000</v>
      </c>
    </row>
    <row r="23" spans="1:9" ht="30">
      <c r="A23" s="2"/>
      <c r="B23" s="9" t="s">
        <v>2064</v>
      </c>
      <c r="C23" s="15" t="s">
        <v>415</v>
      </c>
      <c r="D23" s="20">
        <v>3000</v>
      </c>
      <c r="E23" s="20">
        <v>4000</v>
      </c>
      <c r="F23" s="20">
        <v>4000</v>
      </c>
      <c r="G23" s="20">
        <v>3000</v>
      </c>
      <c r="H23" s="20">
        <v>4000</v>
      </c>
      <c r="I23" s="20">
        <v>4000</v>
      </c>
    </row>
    <row r="24" spans="1:9" ht="45">
      <c r="A24" s="2"/>
      <c r="B24" s="9" t="s">
        <v>36</v>
      </c>
      <c r="C24" s="15" t="s">
        <v>63</v>
      </c>
      <c r="D24" s="20">
        <v>0</v>
      </c>
      <c r="E24" s="20">
        <v>0</v>
      </c>
      <c r="F24" s="20">
        <v>0</v>
      </c>
      <c r="G24" s="20">
        <v>0</v>
      </c>
      <c r="H24" s="20">
        <v>0</v>
      </c>
      <c r="I24" s="20">
        <v>0</v>
      </c>
    </row>
    <row r="25" spans="1:9" ht="30">
      <c r="A25" s="2"/>
      <c r="B25" s="9" t="s">
        <v>906</v>
      </c>
      <c r="C25" s="15" t="s">
        <v>64</v>
      </c>
      <c r="D25" s="20">
        <v>0</v>
      </c>
      <c r="E25" s="20">
        <v>0</v>
      </c>
      <c r="F25" s="20">
        <v>0</v>
      </c>
      <c r="G25" s="20">
        <v>0</v>
      </c>
      <c r="H25" s="20">
        <v>0</v>
      </c>
      <c r="I25" s="20">
        <v>0</v>
      </c>
    </row>
    <row r="26" spans="1:9" ht="15">
      <c r="A26" s="2"/>
      <c r="B26" s="9" t="s">
        <v>913</v>
      </c>
      <c r="C26" s="15" t="s">
        <v>65</v>
      </c>
      <c r="D26" s="20">
        <v>1000</v>
      </c>
      <c r="E26" s="20">
        <v>1000</v>
      </c>
      <c r="F26" s="20">
        <v>1000</v>
      </c>
      <c r="G26" s="20">
        <v>1000</v>
      </c>
      <c r="H26" s="20">
        <v>1000</v>
      </c>
      <c r="I26" s="20">
        <v>1000</v>
      </c>
    </row>
    <row r="27" spans="1:9" ht="15">
      <c r="A27" s="2"/>
      <c r="B27" s="9" t="s">
        <v>1868</v>
      </c>
      <c r="C27" s="15" t="s">
        <v>67</v>
      </c>
      <c r="D27" s="20">
        <v>15000</v>
      </c>
      <c r="E27" s="20">
        <v>13000</v>
      </c>
      <c r="F27" s="20">
        <v>13000</v>
      </c>
      <c r="G27" s="20">
        <v>15000</v>
      </c>
      <c r="H27" s="20">
        <v>12000</v>
      </c>
      <c r="I27" s="20">
        <v>13000</v>
      </c>
    </row>
    <row r="28" spans="1:9" ht="30">
      <c r="A28" s="2"/>
      <c r="B28" s="9" t="s">
        <v>1021</v>
      </c>
      <c r="C28" s="15" t="s">
        <v>69</v>
      </c>
      <c r="D28" s="20">
        <v>0</v>
      </c>
      <c r="E28" s="20">
        <v>0</v>
      </c>
      <c r="F28" s="20">
        <v>0</v>
      </c>
      <c r="G28" s="20">
        <v>0</v>
      </c>
      <c r="H28" s="20">
        <v>0</v>
      </c>
      <c r="I28" s="20">
        <v>0</v>
      </c>
    </row>
    <row r="29" spans="1:9" ht="15">
      <c r="A29" s="2"/>
      <c r="B29" s="9" t="s">
        <v>2101</v>
      </c>
      <c r="C29" s="15" t="s">
        <v>70</v>
      </c>
      <c r="D29" s="20">
        <v>0</v>
      </c>
      <c r="E29" s="20">
        <v>0</v>
      </c>
      <c r="F29" s="20">
        <v>0</v>
      </c>
      <c r="G29" s="20">
        <v>0</v>
      </c>
      <c r="H29" s="20">
        <v>0</v>
      </c>
      <c r="I29" s="20">
        <v>0</v>
      </c>
    </row>
    <row r="30" spans="1:9" ht="15">
      <c r="A30" s="2"/>
      <c r="B30" s="9" t="s">
        <v>765</v>
      </c>
      <c r="C30" s="15" t="s">
        <v>71</v>
      </c>
      <c r="D30" s="20">
        <v>27000</v>
      </c>
      <c r="E30" s="20">
        <v>20000</v>
      </c>
      <c r="F30" s="20">
        <v>17000</v>
      </c>
      <c r="G30" s="20">
        <v>25000</v>
      </c>
      <c r="H30" s="20">
        <v>19000</v>
      </c>
      <c r="I30" s="20">
        <v>16000</v>
      </c>
    </row>
    <row r="31" spans="1:9" ht="15">
      <c r="A31" s="2"/>
      <c r="B31" s="9" t="s">
        <v>1773</v>
      </c>
      <c r="C31" s="15" t="s">
        <v>72</v>
      </c>
      <c r="D31" s="20">
        <v>349000</v>
      </c>
      <c r="E31" s="20">
        <v>262000</v>
      </c>
      <c r="F31" s="20">
        <v>326000</v>
      </c>
      <c r="G31" s="20">
        <v>331000</v>
      </c>
      <c r="H31" s="20">
        <v>247000</v>
      </c>
      <c r="I31" s="20">
        <v>314000</v>
      </c>
    </row>
    <row r="32" spans="1:9" ht="45">
      <c r="A32" s="2"/>
      <c r="B32" s="8" t="s">
        <v>1368</v>
      </c>
      <c r="C32" s="17" t="s">
        <v>73</v>
      </c>
      <c r="D32" s="21">
        <v>0</v>
      </c>
      <c r="E32" s="21">
        <v>0</v>
      </c>
      <c r="F32" s="21">
        <v>0</v>
      </c>
      <c r="G32" s="21">
        <v>0</v>
      </c>
      <c r="H32" s="21">
        <v>0</v>
      </c>
      <c r="I32" s="21">
        <v>0</v>
      </c>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3545ed0-5bb4-4f79-bf0f-006faafee673}">
  <sheetPr>
    <outlinePr summaryBelow="0" summaryRight="0"/>
  </sheetPr>
  <dimension ref="A1:J22"/>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630-31</v>
      </c>
      <c r="D8" s="2"/>
      <c r="E8" s="2"/>
      <c r="F8" s="2"/>
      <c r="G8" s="2"/>
      <c r="H8" s="2"/>
      <c r="I8" s="2"/>
      <c r="J8" s="2"/>
    </row>
    <row r="9" spans="1:10" ht="15">
      <c r="A9" s="1" t="s">
        <v>206</v>
      </c>
      <c r="B9" s="2"/>
      <c r="C9" s="2"/>
      <c r="D9" s="2"/>
      <c r="E9" s="2"/>
      <c r="F9" s="2"/>
      <c r="G9" s="2"/>
      <c r="H9" s="2"/>
      <c r="I9" s="2"/>
      <c r="J9" s="2"/>
    </row>
    <row r="10" spans="1:10" ht="12.75">
      <c r="A10" s="2"/>
      <c r="B10" s="37" t="s">
        <v>207</v>
      </c>
      <c r="C10" s="38"/>
      <c r="D10" s="38"/>
      <c r="E10" s="38"/>
      <c r="F10" s="38"/>
      <c r="G10" s="38"/>
      <c r="H10" s="38"/>
      <c r="I10" s="38"/>
      <c r="J10" s="2"/>
    </row>
    <row r="11" spans="1:10" ht="15">
      <c r="A11" s="2"/>
      <c r="B11" s="6" t="s">
        <v>206</v>
      </c>
      <c r="C11" s="2"/>
      <c r="D11" s="2"/>
      <c r="E11" s="2"/>
      <c r="F11" s="2"/>
      <c r="G11" s="2"/>
      <c r="H11" s="2"/>
      <c r="I11" s="2"/>
      <c r="J11" s="2"/>
    </row>
    <row r="12" spans="1:10" ht="15">
      <c r="A12" s="2"/>
      <c r="B12" s="2"/>
      <c r="C12" s="2"/>
      <c r="D12" s="2"/>
      <c r="E12" s="18" t="s">
        <v>2095</v>
      </c>
      <c r="F12" s="18" t="s">
        <v>2077</v>
      </c>
      <c r="G12" s="18" t="s">
        <v>1321</v>
      </c>
      <c r="H12" s="18" t="s">
        <v>2095</v>
      </c>
      <c r="I12" s="18" t="s">
        <v>2077</v>
      </c>
      <c r="J12" s="18" t="s">
        <v>1321</v>
      </c>
    </row>
    <row r="13" spans="1:10" ht="15">
      <c r="A13" s="2"/>
      <c r="B13" s="2"/>
      <c r="C13" s="2"/>
      <c r="D13" s="2"/>
      <c r="E13" s="18" t="s">
        <v>993</v>
      </c>
      <c r="F13" s="18" t="s">
        <v>993</v>
      </c>
      <c r="G13" s="18" t="s">
        <v>993</v>
      </c>
      <c r="H13" s="18" t="s">
        <v>1086</v>
      </c>
      <c r="I13" s="18" t="s">
        <v>1086</v>
      </c>
      <c r="J13" s="18" t="s">
        <v>1086</v>
      </c>
    </row>
    <row r="14" spans="1:10" ht="15">
      <c r="A14" s="2"/>
      <c r="B14" s="2"/>
      <c r="C14" s="2"/>
      <c r="D14" s="2"/>
      <c r="E14" s="15" t="s">
        <v>55</v>
      </c>
      <c r="F14" s="15" t="s">
        <v>55</v>
      </c>
      <c r="G14" s="15" t="s">
        <v>55</v>
      </c>
      <c r="H14" s="15" t="s">
        <v>76</v>
      </c>
      <c r="I14" s="15" t="s">
        <v>76</v>
      </c>
      <c r="J14" s="15" t="s">
        <v>76</v>
      </c>
    </row>
    <row r="15" spans="1:10" ht="15">
      <c r="A15" s="2"/>
      <c r="B15" s="32" t="s">
        <v>1454</v>
      </c>
      <c r="C15" s="32"/>
      <c r="D15" s="15" t="s">
        <v>55</v>
      </c>
      <c r="E15" s="20">
        <v>16000</v>
      </c>
      <c r="F15" s="20">
        <v>76000</v>
      </c>
      <c r="G15" s="20">
        <v>67000</v>
      </c>
      <c r="H15" s="20">
        <v>5000</v>
      </c>
      <c r="I15" s="20">
        <v>64000</v>
      </c>
      <c r="J15" s="20">
        <v>59000</v>
      </c>
    </row>
    <row r="16" spans="1:10" ht="15">
      <c r="A16" s="2"/>
      <c r="B16" s="32" t="s">
        <v>829</v>
      </c>
      <c r="C16" s="32"/>
      <c r="D16" s="15" t="s">
        <v>76</v>
      </c>
      <c r="E16" s="20">
        <v>0</v>
      </c>
      <c r="F16" s="20">
        <v>-1000</v>
      </c>
      <c r="G16" s="20">
        <v>9000</v>
      </c>
      <c r="H16" s="20">
        <v>2000</v>
      </c>
      <c r="I16" s="20">
        <v>-3000</v>
      </c>
      <c r="J16" s="20">
        <v>8000</v>
      </c>
    </row>
    <row r="17" spans="1:10" ht="15">
      <c r="A17" s="2"/>
      <c r="B17" s="32" t="s">
        <v>1790</v>
      </c>
      <c r="C17" s="32"/>
      <c r="D17" s="15" t="s">
        <v>91</v>
      </c>
      <c r="E17" s="20">
        <v>16000</v>
      </c>
      <c r="F17" s="20">
        <v>75000</v>
      </c>
      <c r="G17" s="20">
        <v>76000</v>
      </c>
      <c r="H17" s="20">
        <v>7000</v>
      </c>
      <c r="I17" s="20">
        <v>61000</v>
      </c>
      <c r="J17" s="20">
        <v>67000</v>
      </c>
    </row>
    <row r="18" spans="1:10" ht="15">
      <c r="A18" s="2"/>
      <c r="B18" s="32" t="s">
        <v>884</v>
      </c>
      <c r="C18" s="32"/>
      <c r="D18" s="15" t="s">
        <v>102</v>
      </c>
      <c r="E18" s="20">
        <v>-45000</v>
      </c>
      <c r="F18" s="20">
        <v>13000</v>
      </c>
      <c r="G18" s="20">
        <v>-38000</v>
      </c>
      <c r="H18" s="20">
        <v>-42000</v>
      </c>
      <c r="I18" s="20">
        <v>16000</v>
      </c>
      <c r="J18" s="20">
        <v>-38000</v>
      </c>
    </row>
    <row r="19" spans="1:10" ht="15">
      <c r="A19" s="2"/>
      <c r="B19" s="32" t="s">
        <v>829</v>
      </c>
      <c r="C19" s="32"/>
      <c r="D19" s="15" t="s">
        <v>114</v>
      </c>
      <c r="E19" s="20">
        <v>0</v>
      </c>
      <c r="F19" s="20">
        <v>-2000</v>
      </c>
      <c r="G19" s="20">
        <v>-7000</v>
      </c>
      <c r="H19" s="20">
        <v>0</v>
      </c>
      <c r="I19" s="20">
        <v>1000</v>
      </c>
      <c r="J19" s="20">
        <v>-7000</v>
      </c>
    </row>
    <row r="20" spans="1:10" ht="15">
      <c r="A20" s="2"/>
      <c r="B20" s="32" t="s">
        <v>1789</v>
      </c>
      <c r="C20" s="32"/>
      <c r="D20" s="15" t="s">
        <v>116</v>
      </c>
      <c r="E20" s="20">
        <v>-45000</v>
      </c>
      <c r="F20" s="20">
        <v>11000</v>
      </c>
      <c r="G20" s="20">
        <v>-45000</v>
      </c>
      <c r="H20" s="20">
        <v>-42000</v>
      </c>
      <c r="I20" s="20">
        <v>17000</v>
      </c>
      <c r="J20" s="20">
        <v>-45000</v>
      </c>
    </row>
    <row r="21" spans="1:10" ht="15">
      <c r="A21" s="2"/>
      <c r="B21" s="32" t="s">
        <v>1048</v>
      </c>
      <c r="C21" s="32"/>
      <c r="D21" s="15" t="s">
        <v>413</v>
      </c>
      <c r="E21" s="20">
        <v>-29000</v>
      </c>
      <c r="F21" s="20">
        <v>86000</v>
      </c>
      <c r="G21" s="20">
        <v>31000</v>
      </c>
      <c r="H21" s="20">
        <v>-35000</v>
      </c>
      <c r="I21" s="20">
        <v>78000</v>
      </c>
      <c r="J21" s="20">
        <v>22000</v>
      </c>
    </row>
    <row r="22" spans="1:10" ht="30">
      <c r="A22" s="2"/>
      <c r="B22" s="8"/>
      <c r="C22" s="8" t="s">
        <v>1374</v>
      </c>
      <c r="D22" s="17" t="s">
        <v>414</v>
      </c>
      <c r="E22" s="21">
        <v>0</v>
      </c>
      <c r="F22" s="21">
        <v>0</v>
      </c>
      <c r="G22" s="21">
        <v>0</v>
      </c>
      <c r="H22" s="21">
        <v>0</v>
      </c>
      <c r="I22" s="21">
        <v>0</v>
      </c>
      <c r="J22" s="21">
        <v>0</v>
      </c>
    </row>
  </sheetData>
  <mergeCells count="15">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e49df9-f036-4b79-a999-ad0bc4150b4e}">
  <sheetPr>
    <outlinePr summaryBelow="0" summaryRight="0"/>
  </sheetPr>
  <dimension ref="A1:K30"/>
  <sheetViews>
    <sheetView workbookViewId="0" topLeftCell="A1"/>
  </sheetViews>
  <sheetFormatPr defaultColWidth="11.4242857142857" defaultRowHeight="12.75"/>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630-32</v>
      </c>
      <c r="D8" s="2"/>
      <c r="E8" s="2"/>
      <c r="F8" s="2"/>
      <c r="G8" s="2"/>
      <c r="H8" s="2"/>
      <c r="I8" s="2"/>
      <c r="J8" s="2"/>
      <c r="K8" s="2"/>
    </row>
    <row r="9" spans="1:11" ht="15">
      <c r="A9" s="1" t="s">
        <v>209</v>
      </c>
      <c r="B9" s="2"/>
      <c r="C9" s="2"/>
      <c r="D9" s="2"/>
      <c r="E9" s="2"/>
      <c r="F9" s="2"/>
      <c r="G9" s="2"/>
      <c r="H9" s="2"/>
      <c r="I9" s="2"/>
      <c r="J9" s="2"/>
      <c r="K9" s="2"/>
    </row>
    <row r="10" spans="1:11" ht="12.75">
      <c r="A10" s="2"/>
      <c r="B10" s="37" t="s">
        <v>210</v>
      </c>
      <c r="C10" s="38"/>
      <c r="D10" s="38"/>
      <c r="E10" s="38"/>
      <c r="F10" s="38"/>
      <c r="G10" s="38"/>
      <c r="H10" s="38"/>
      <c r="I10" s="38"/>
      <c r="J10" s="2"/>
      <c r="K10" s="2"/>
    </row>
    <row r="11" spans="1:11" ht="15">
      <c r="A11" s="2"/>
      <c r="B11" s="6" t="s">
        <v>209</v>
      </c>
      <c r="C11" s="2"/>
      <c r="D11" s="2"/>
      <c r="E11" s="2"/>
      <c r="F11" s="2"/>
      <c r="G11" s="2"/>
      <c r="H11" s="2"/>
      <c r="I11" s="2"/>
      <c r="J11" s="2"/>
      <c r="K11" s="2"/>
    </row>
    <row r="12" spans="1:11" ht="15">
      <c r="A12" s="2"/>
      <c r="B12" s="2"/>
      <c r="C12" s="2"/>
      <c r="D12" s="2"/>
      <c r="E12" s="2"/>
      <c r="F12" s="18" t="s">
        <v>2095</v>
      </c>
      <c r="G12" s="18" t="s">
        <v>2077</v>
      </c>
      <c r="H12" s="18" t="s">
        <v>1321</v>
      </c>
      <c r="I12" s="18" t="s">
        <v>2095</v>
      </c>
      <c r="J12" s="18" t="s">
        <v>2077</v>
      </c>
      <c r="K12" s="18" t="s">
        <v>1321</v>
      </c>
    </row>
    <row r="13" spans="1:11" ht="15">
      <c r="A13" s="2"/>
      <c r="B13" s="2"/>
      <c r="C13" s="2"/>
      <c r="D13" s="2"/>
      <c r="E13" s="2"/>
      <c r="F13" s="18" t="s">
        <v>993</v>
      </c>
      <c r="G13" s="18" t="s">
        <v>993</v>
      </c>
      <c r="H13" s="18" t="s">
        <v>993</v>
      </c>
      <c r="I13" s="18" t="s">
        <v>1086</v>
      </c>
      <c r="J13" s="18" t="s">
        <v>1086</v>
      </c>
      <c r="K13" s="18" t="s">
        <v>1086</v>
      </c>
    </row>
    <row r="14" spans="1:11" ht="15">
      <c r="A14" s="2"/>
      <c r="B14" s="2"/>
      <c r="C14" s="2"/>
      <c r="D14" s="2"/>
      <c r="E14" s="2"/>
      <c r="F14" s="15" t="s">
        <v>55</v>
      </c>
      <c r="G14" s="15" t="s">
        <v>55</v>
      </c>
      <c r="H14" s="15" t="s">
        <v>55</v>
      </c>
      <c r="I14" s="15" t="s">
        <v>76</v>
      </c>
      <c r="J14" s="15" t="s">
        <v>76</v>
      </c>
      <c r="K14" s="15" t="s">
        <v>76</v>
      </c>
    </row>
    <row r="15" spans="1:11" ht="15">
      <c r="A15" s="2"/>
      <c r="B15" s="32" t="s">
        <v>1964</v>
      </c>
      <c r="C15" s="44"/>
      <c r="D15" s="32"/>
      <c r="E15" s="15" t="s">
        <v>55</v>
      </c>
      <c r="F15" s="20">
        <v>-89000</v>
      </c>
      <c r="G15" s="20">
        <v>248000</v>
      </c>
      <c r="H15" s="20">
        <v>101000</v>
      </c>
      <c r="I15" s="20">
        <v>-130000</v>
      </c>
      <c r="J15" s="20">
        <v>208000</v>
      </c>
      <c r="K15" s="20">
        <v>74000</v>
      </c>
    </row>
    <row r="16" spans="1:11" ht="15">
      <c r="A16" s="2"/>
      <c r="B16" s="32" t="s">
        <v>0</v>
      </c>
      <c r="C16" s="44"/>
      <c r="D16" s="32"/>
      <c r="E16" s="15" t="s">
        <v>76</v>
      </c>
      <c r="F16" s="23">
        <v>34.189999999999998</v>
      </c>
      <c r="G16" s="23">
        <v>34.189999999999998</v>
      </c>
      <c r="H16" s="23">
        <v>34.189999999999998</v>
      </c>
      <c r="I16" s="23">
        <v>34.189999999999998</v>
      </c>
      <c r="J16" s="23">
        <v>34.189999999999998</v>
      </c>
      <c r="K16" s="23">
        <v>34.189999999999998</v>
      </c>
    </row>
    <row r="17" spans="1:11" ht="15">
      <c r="A17" s="2"/>
      <c r="B17" s="32" t="s">
        <v>1810</v>
      </c>
      <c r="C17" s="44"/>
      <c r="D17" s="32"/>
      <c r="E17" s="15" t="s">
        <v>91</v>
      </c>
      <c r="F17" s="20">
        <v>-30000</v>
      </c>
      <c r="G17" s="20">
        <v>85000</v>
      </c>
      <c r="H17" s="20">
        <v>35000</v>
      </c>
      <c r="I17" s="20">
        <v>-44000</v>
      </c>
      <c r="J17" s="20">
        <v>71000</v>
      </c>
      <c r="K17" s="20">
        <v>25000</v>
      </c>
    </row>
    <row r="18" spans="1:11" ht="15">
      <c r="A18" s="2"/>
      <c r="B18" s="33" t="s">
        <v>454</v>
      </c>
      <c r="C18" s="32" t="s">
        <v>965</v>
      </c>
      <c r="D18" s="32"/>
      <c r="E18" s="15" t="s">
        <v>102</v>
      </c>
      <c r="F18" s="20">
        <v>0</v>
      </c>
      <c r="G18" s="20">
        <v>0</v>
      </c>
      <c r="H18" s="20">
        <v>0</v>
      </c>
      <c r="I18" s="20">
        <v>0</v>
      </c>
      <c r="J18" s="20">
        <v>0</v>
      </c>
      <c r="K18" s="20">
        <v>0</v>
      </c>
    </row>
    <row r="19" spans="1:11" ht="15">
      <c r="A19" s="2"/>
      <c r="B19" s="34"/>
      <c r="C19" s="32" t="s">
        <v>970</v>
      </c>
      <c r="D19" s="32"/>
      <c r="E19" s="15" t="s">
        <v>114</v>
      </c>
      <c r="F19" s="20">
        <v>0</v>
      </c>
      <c r="G19" s="20">
        <v>0</v>
      </c>
      <c r="H19" s="20">
        <v>-7000</v>
      </c>
      <c r="I19" s="20">
        <v>0</v>
      </c>
      <c r="J19" s="20">
        <v>0</v>
      </c>
      <c r="K19" s="20">
        <v>-7000</v>
      </c>
    </row>
    <row r="20" spans="1:11" ht="15">
      <c r="A20" s="2"/>
      <c r="B20" s="34"/>
      <c r="C20" s="32" t="s">
        <v>1057</v>
      </c>
      <c r="D20" s="32"/>
      <c r="E20" s="15" t="s">
        <v>116</v>
      </c>
      <c r="F20" s="20">
        <v>0</v>
      </c>
      <c r="G20" s="20">
        <v>0</v>
      </c>
      <c r="H20" s="20">
        <v>-1000</v>
      </c>
      <c r="I20" s="20">
        <v>0</v>
      </c>
      <c r="J20" s="20">
        <v>0</v>
      </c>
      <c r="K20" s="20">
        <v>-1000</v>
      </c>
    </row>
    <row r="21" spans="1:11" ht="15">
      <c r="A21" s="2"/>
      <c r="B21" s="34"/>
      <c r="C21" s="32" t="s">
        <v>10</v>
      </c>
      <c r="D21" s="32"/>
      <c r="E21" s="15" t="s">
        <v>413</v>
      </c>
      <c r="F21" s="20">
        <v>3000</v>
      </c>
      <c r="G21" s="20">
        <v>2000</v>
      </c>
      <c r="H21" s="20">
        <v>2000</v>
      </c>
      <c r="I21" s="20">
        <v>3000</v>
      </c>
      <c r="J21" s="20">
        <v>2000</v>
      </c>
      <c r="K21" s="20">
        <v>2000</v>
      </c>
    </row>
    <row r="22" spans="1:11" ht="15">
      <c r="A22" s="2"/>
      <c r="B22" s="34"/>
      <c r="C22" s="32" t="s">
        <v>1056</v>
      </c>
      <c r="D22" s="32"/>
      <c r="E22" s="15" t="s">
        <v>414</v>
      </c>
      <c r="F22" s="20">
        <v>0</v>
      </c>
      <c r="G22" s="20">
        <v>0</v>
      </c>
      <c r="H22" s="20">
        <v>0</v>
      </c>
      <c r="I22" s="20">
        <v>0</v>
      </c>
      <c r="J22" s="20">
        <v>0</v>
      </c>
      <c r="K22" s="20">
        <v>0</v>
      </c>
    </row>
    <row r="23" spans="1:11" ht="30">
      <c r="A23" s="2"/>
      <c r="B23" s="34"/>
      <c r="C23" s="32" t="s">
        <v>455</v>
      </c>
      <c r="D23" s="9" t="s">
        <v>1815</v>
      </c>
      <c r="E23" s="15" t="s">
        <v>415</v>
      </c>
      <c r="F23" s="20">
        <v>1000</v>
      </c>
      <c r="G23" s="20">
        <v>2000</v>
      </c>
      <c r="H23" s="20">
        <v>2000</v>
      </c>
      <c r="I23" s="20">
        <v>1000</v>
      </c>
      <c r="J23" s="20">
        <v>2000</v>
      </c>
      <c r="K23" s="20">
        <v>2000</v>
      </c>
    </row>
    <row r="24" spans="1:11" ht="15">
      <c r="A24" s="2"/>
      <c r="B24" s="34"/>
      <c r="C24" s="32"/>
      <c r="D24" s="9" t="s">
        <v>766</v>
      </c>
      <c r="E24" s="15" t="s">
        <v>63</v>
      </c>
      <c r="F24" s="20">
        <v>0</v>
      </c>
      <c r="G24" s="20">
        <v>-3000</v>
      </c>
      <c r="H24" s="20">
        <v>2000</v>
      </c>
      <c r="I24" s="20">
        <v>2000</v>
      </c>
      <c r="J24" s="20">
        <v>-2000</v>
      </c>
      <c r="K24" s="20">
        <v>2000</v>
      </c>
    </row>
    <row r="25" spans="1:11" ht="15">
      <c r="A25" s="2"/>
      <c r="B25" s="34"/>
      <c r="C25" s="32" t="s">
        <v>966</v>
      </c>
      <c r="D25" s="32"/>
      <c r="E25" s="15" t="s">
        <v>64</v>
      </c>
      <c r="F25" s="20">
        <v>-7000</v>
      </c>
      <c r="G25" s="20">
        <v>-6000</v>
      </c>
      <c r="H25" s="20">
        <v>-2000</v>
      </c>
      <c r="I25" s="20">
        <v>-1000</v>
      </c>
      <c r="J25" s="20">
        <v>-1000</v>
      </c>
      <c r="K25" s="20">
        <v>-1000</v>
      </c>
    </row>
    <row r="26" spans="1:11" ht="15">
      <c r="A26" s="2"/>
      <c r="B26" s="34"/>
      <c r="C26" s="32" t="s">
        <v>2039</v>
      </c>
      <c r="D26" s="32"/>
      <c r="E26" s="15" t="s">
        <v>65</v>
      </c>
      <c r="F26" s="20">
        <v>0</v>
      </c>
      <c r="G26" s="20">
        <v>0</v>
      </c>
      <c r="H26" s="20">
        <v>0</v>
      </c>
      <c r="I26" s="20">
        <v>0</v>
      </c>
      <c r="J26" s="20">
        <v>0</v>
      </c>
      <c r="K26" s="20">
        <v>0</v>
      </c>
    </row>
    <row r="27" spans="1:11" ht="15">
      <c r="A27" s="2"/>
      <c r="B27" s="34"/>
      <c r="C27" s="32" t="s">
        <v>2035</v>
      </c>
      <c r="D27" s="32"/>
      <c r="E27" s="15" t="s">
        <v>67</v>
      </c>
      <c r="F27" s="20">
        <v>0</v>
      </c>
      <c r="G27" s="20">
        <v>0</v>
      </c>
      <c r="H27" s="20">
        <v>0</v>
      </c>
      <c r="I27" s="20">
        <v>0</v>
      </c>
      <c r="J27" s="20">
        <v>0</v>
      </c>
      <c r="K27" s="20">
        <v>0</v>
      </c>
    </row>
    <row r="28" spans="1:11" ht="15">
      <c r="A28" s="2"/>
      <c r="B28" s="32"/>
      <c r="C28" s="32" t="s">
        <v>763</v>
      </c>
      <c r="D28" s="32"/>
      <c r="E28" s="15" t="s">
        <v>69</v>
      </c>
      <c r="F28" s="20">
        <v>4000</v>
      </c>
      <c r="G28" s="20">
        <v>6000</v>
      </c>
      <c r="H28" s="20">
        <v>0</v>
      </c>
      <c r="I28" s="20">
        <v>4000</v>
      </c>
      <c r="J28" s="20">
        <v>6000</v>
      </c>
      <c r="K28" s="20">
        <v>0</v>
      </c>
    </row>
    <row r="29" spans="1:11" ht="15">
      <c r="A29" s="2"/>
      <c r="B29" s="32" t="s">
        <v>1049</v>
      </c>
      <c r="C29" s="44"/>
      <c r="D29" s="32"/>
      <c r="E29" s="15" t="s">
        <v>70</v>
      </c>
      <c r="F29" s="20">
        <v>-29000</v>
      </c>
      <c r="G29" s="20">
        <v>86000</v>
      </c>
      <c r="H29" s="20">
        <v>31000</v>
      </c>
      <c r="I29" s="20">
        <v>-35000</v>
      </c>
      <c r="J29" s="20">
        <v>78000</v>
      </c>
      <c r="K29" s="20">
        <v>22000</v>
      </c>
    </row>
    <row r="30" spans="1:11" ht="15">
      <c r="A30" s="2"/>
      <c r="B30" s="33" t="s">
        <v>1809</v>
      </c>
      <c r="C30" s="46"/>
      <c r="D30" s="33"/>
      <c r="E30" s="17" t="s">
        <v>71</v>
      </c>
      <c r="F30" s="21"/>
      <c r="G30" s="21"/>
      <c r="H30" s="21"/>
      <c r="I30" s="21"/>
      <c r="J30" s="21"/>
      <c r="K30" s="21"/>
    </row>
  </sheetData>
  <mergeCells count="24">
    <mergeCell ref="A1:C1"/>
    <mergeCell ref="A2:C2"/>
    <mergeCell ref="A4:B4"/>
    <mergeCell ref="D4:E4"/>
    <mergeCell ref="A5:B5"/>
    <mergeCell ref="A6:B6"/>
    <mergeCell ref="A8:B8"/>
    <mergeCell ref="B10:I10"/>
    <mergeCell ref="B15:D15"/>
    <mergeCell ref="B16:D16"/>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09e72a7-474b-4481-abe6-2f7eccdfee60}">
  <sheetPr>
    <outlinePr summaryBelow="0" summaryRight="0"/>
  </sheetPr>
  <dimension ref="A1:X18"/>
  <sheetViews>
    <sheetView workbookViewId="0" topLeftCell="A1"/>
  </sheetViews>
  <sheetFormatPr defaultColWidth="11.4242857142857" defaultRowHeight="12.75"/>
  <cols>
    <col min="1" max="1" width="2.85714285714286" customWidth="1"/>
    <col min="2" max="2" width="25.1428571428571" customWidth="1"/>
    <col min="3" max="3" width="8" customWidth="1"/>
    <col min="4" max="24" width="21.5714285714286" customWidth="1"/>
  </cols>
  <sheetData>
    <row r="1" spans="1:24" ht="15">
      <c r="A1" s="39" t="s">
        <v>859</v>
      </c>
      <c r="B1" s="38"/>
      <c r="C1" s="38"/>
      <c r="D1" s="2"/>
      <c r="E1" s="2"/>
      <c r="F1" s="2"/>
      <c r="G1" s="2"/>
      <c r="H1" s="2"/>
      <c r="I1" s="2"/>
      <c r="J1" s="2"/>
      <c r="K1" s="2"/>
      <c r="L1" s="2"/>
      <c r="M1" s="2"/>
      <c r="N1" s="2"/>
      <c r="O1" s="2"/>
      <c r="P1" s="2"/>
      <c r="Q1" s="2"/>
      <c r="R1" s="2"/>
      <c r="S1" s="2"/>
      <c r="T1" s="2"/>
      <c r="U1" s="2"/>
      <c r="V1" s="2"/>
      <c r="W1" s="2"/>
      <c r="X1" s="2"/>
    </row>
    <row r="2" spans="1:24" ht="15">
      <c r="A2" s="39" t="s">
        <v>1016</v>
      </c>
      <c r="B2" s="38"/>
      <c r="C2" s="38"/>
      <c r="D2" s="2"/>
      <c r="E2" s="2"/>
      <c r="F2" s="2"/>
      <c r="G2" s="2"/>
      <c r="H2" s="2"/>
      <c r="I2" s="2"/>
      <c r="J2" s="2"/>
      <c r="K2" s="2"/>
      <c r="L2" s="2"/>
      <c r="M2" s="2"/>
      <c r="N2" s="2"/>
      <c r="O2" s="2"/>
      <c r="P2" s="2"/>
      <c r="Q2" s="2"/>
      <c r="R2" s="2"/>
      <c r="S2" s="2"/>
      <c r="T2" s="2"/>
      <c r="U2" s="2"/>
      <c r="V2" s="2"/>
      <c r="W2" s="2"/>
      <c r="X2" s="2"/>
    </row>
    <row r="3" spans="1:24" ht="12.75">
      <c r="A3" s="2"/>
      <c r="B3" s="2"/>
      <c r="C3" s="2"/>
      <c r="D3" s="2"/>
      <c r="E3" s="2"/>
      <c r="F3" s="2"/>
      <c r="G3" s="2"/>
      <c r="H3" s="2"/>
      <c r="I3" s="2"/>
      <c r="J3" s="2"/>
      <c r="K3" s="2"/>
      <c r="L3" s="2"/>
      <c r="M3" s="2"/>
      <c r="N3" s="2"/>
      <c r="O3" s="2"/>
      <c r="P3" s="2"/>
      <c r="Q3" s="2"/>
      <c r="R3" s="2"/>
      <c r="S3" s="2"/>
      <c r="T3" s="2"/>
      <c r="U3" s="2"/>
      <c r="V3" s="2"/>
      <c r="W3" s="2"/>
      <c r="X3" s="2"/>
    </row>
    <row r="4" spans="1:24" ht="15">
      <c r="A4" s="40" t="s">
        <v>858</v>
      </c>
      <c r="B4" s="41"/>
      <c r="C4" s="7" t="s">
        <v>68</v>
      </c>
      <c r="D4" s="42" t="s">
        <v>757</v>
      </c>
      <c r="E4" s="42"/>
      <c r="F4" s="2"/>
      <c r="G4" s="2"/>
      <c r="H4" s="2"/>
      <c r="I4" s="2"/>
      <c r="J4" s="2"/>
      <c r="K4" s="2"/>
      <c r="L4" s="2"/>
      <c r="M4" s="2"/>
      <c r="N4" s="2"/>
      <c r="O4" s="2"/>
      <c r="P4" s="2"/>
      <c r="Q4" s="2"/>
      <c r="R4" s="2"/>
      <c r="S4" s="2"/>
      <c r="T4" s="2"/>
      <c r="U4" s="2"/>
      <c r="V4" s="2"/>
      <c r="W4" s="2"/>
      <c r="X4" s="2"/>
    </row>
    <row r="5" spans="1:24" ht="15">
      <c r="A5" s="35" t="s">
        <v>2083</v>
      </c>
      <c r="B5" s="35"/>
      <c r="C5" s="10">
        <v>44196</v>
      </c>
      <c r="D5" s="2"/>
      <c r="E5" s="2"/>
      <c r="F5" s="2"/>
      <c r="G5" s="2"/>
      <c r="H5" s="2"/>
      <c r="I5" s="2"/>
      <c r="J5" s="2"/>
      <c r="K5" s="2"/>
      <c r="L5" s="2"/>
      <c r="M5" s="2"/>
      <c r="N5" s="2"/>
      <c r="O5" s="2"/>
      <c r="P5" s="2"/>
      <c r="Q5" s="2"/>
      <c r="R5" s="2"/>
      <c r="S5" s="2"/>
      <c r="T5" s="2"/>
      <c r="U5" s="2"/>
      <c r="V5" s="2"/>
      <c r="W5" s="2"/>
      <c r="X5" s="2"/>
    </row>
    <row r="6" spans="1:24" ht="15">
      <c r="A6" s="35" t="s">
        <v>1666</v>
      </c>
      <c r="B6" s="35"/>
      <c r="C6" s="11" t="s">
        <v>573</v>
      </c>
      <c r="D6" s="2"/>
      <c r="E6" s="2"/>
      <c r="F6" s="2"/>
      <c r="G6" s="2"/>
      <c r="H6" s="2"/>
      <c r="I6" s="2"/>
      <c r="J6" s="2"/>
      <c r="K6" s="2"/>
      <c r="L6" s="2"/>
      <c r="M6" s="2"/>
      <c r="N6" s="2"/>
      <c r="O6" s="2"/>
      <c r="P6" s="2"/>
      <c r="Q6" s="2"/>
      <c r="R6" s="2"/>
      <c r="S6" s="2"/>
      <c r="T6" s="2"/>
      <c r="U6" s="2"/>
      <c r="V6" s="2"/>
      <c r="W6" s="2"/>
      <c r="X6" s="2"/>
    </row>
    <row r="7" spans="1:24" ht="15">
      <c r="A7" s="3"/>
      <c r="B7" s="3"/>
      <c r="C7" s="12"/>
      <c r="D7" s="2"/>
      <c r="E7" s="2"/>
      <c r="F7" s="2"/>
      <c r="G7" s="2"/>
      <c r="H7" s="2"/>
      <c r="I7" s="2"/>
      <c r="J7" s="2"/>
      <c r="K7" s="2"/>
      <c r="L7" s="2"/>
      <c r="M7" s="2"/>
      <c r="N7" s="2"/>
      <c r="O7" s="2"/>
      <c r="P7" s="2"/>
      <c r="Q7" s="2"/>
      <c r="R7" s="2"/>
      <c r="S7" s="2"/>
      <c r="T7" s="2"/>
      <c r="U7" s="2"/>
      <c r="V7" s="2"/>
      <c r="W7" s="2"/>
      <c r="X7" s="2"/>
    </row>
    <row r="8" spans="1:24" ht="15">
      <c r="A8" s="36" t="s">
        <v>1486</v>
      </c>
      <c r="B8" s="36"/>
      <c r="C8" s="13" t="str">
        <f>B11</f>
        <v>630-35</v>
      </c>
      <c r="D8" s="2"/>
      <c r="E8" s="2"/>
      <c r="F8" s="2"/>
      <c r="G8" s="2"/>
      <c r="H8" s="2"/>
      <c r="I8" s="2"/>
      <c r="J8" s="2"/>
      <c r="K8" s="2"/>
      <c r="L8" s="2"/>
      <c r="M8" s="2"/>
      <c r="N8" s="2"/>
      <c r="O8" s="2"/>
      <c r="P8" s="2"/>
      <c r="Q8" s="2"/>
      <c r="R8" s="2"/>
      <c r="S8" s="2"/>
      <c r="T8" s="2"/>
      <c r="U8" s="2"/>
      <c r="V8" s="2"/>
      <c r="W8" s="2"/>
      <c r="X8" s="2"/>
    </row>
    <row r="9" spans="1:24" ht="15">
      <c r="A9" s="1" t="s">
        <v>215</v>
      </c>
      <c r="B9" s="2"/>
      <c r="C9" s="2"/>
      <c r="D9" s="2"/>
      <c r="E9" s="2"/>
      <c r="F9" s="2"/>
      <c r="G9" s="2"/>
      <c r="H9" s="2"/>
      <c r="I9" s="2"/>
      <c r="J9" s="2"/>
      <c r="K9" s="2"/>
      <c r="L9" s="2"/>
      <c r="M9" s="2"/>
      <c r="N9" s="2"/>
      <c r="O9" s="2"/>
      <c r="P9" s="2"/>
      <c r="Q9" s="2"/>
      <c r="R9" s="2"/>
      <c r="S9" s="2"/>
      <c r="T9" s="2"/>
      <c r="U9" s="2"/>
      <c r="V9" s="2"/>
      <c r="W9" s="2"/>
      <c r="X9" s="2"/>
    </row>
    <row r="10" spans="1:24" ht="12.75">
      <c r="A10" s="2"/>
      <c r="B10" s="37" t="s">
        <v>216</v>
      </c>
      <c r="C10" s="38"/>
      <c r="D10" s="38"/>
      <c r="E10" s="38"/>
      <c r="F10" s="38"/>
      <c r="G10" s="38"/>
      <c r="H10" s="38"/>
      <c r="I10" s="38"/>
      <c r="J10" s="2"/>
      <c r="K10" s="2"/>
      <c r="L10" s="2"/>
      <c r="M10" s="2"/>
      <c r="N10" s="2"/>
      <c r="O10" s="2"/>
      <c r="P10" s="2"/>
      <c r="Q10" s="2"/>
      <c r="R10" s="2"/>
      <c r="S10" s="2"/>
      <c r="T10" s="2"/>
      <c r="U10" s="2"/>
      <c r="V10" s="2"/>
      <c r="W10" s="2"/>
      <c r="X10" s="2"/>
    </row>
    <row r="11" spans="1:24" ht="15">
      <c r="A11" s="2"/>
      <c r="B11" s="6" t="s">
        <v>215</v>
      </c>
      <c r="C11" s="2"/>
      <c r="D11" s="2"/>
      <c r="E11" s="2"/>
      <c r="F11" s="2"/>
      <c r="G11" s="2"/>
      <c r="H11" s="2"/>
      <c r="I11" s="2"/>
      <c r="J11" s="2"/>
      <c r="K11" s="2"/>
      <c r="L11" s="2"/>
      <c r="M11" s="2"/>
      <c r="N11" s="2"/>
      <c r="O11" s="2"/>
      <c r="P11" s="2"/>
      <c r="Q11" s="2"/>
      <c r="R11" s="2"/>
      <c r="S11" s="2"/>
      <c r="T11" s="2"/>
      <c r="U11" s="2"/>
      <c r="V11" s="2"/>
      <c r="W11" s="2"/>
      <c r="X11" s="2"/>
    </row>
    <row r="12" spans="1:24" ht="15">
      <c r="A12" s="2"/>
      <c r="B12" s="2"/>
      <c r="C12" s="2"/>
      <c r="D12" s="43" t="s">
        <v>2095</v>
      </c>
      <c r="E12" s="44"/>
      <c r="F12" s="44"/>
      <c r="G12" s="44"/>
      <c r="H12" s="44"/>
      <c r="I12" s="44"/>
      <c r="J12" s="43"/>
      <c r="K12" s="43" t="s">
        <v>2077</v>
      </c>
      <c r="L12" s="44"/>
      <c r="M12" s="44"/>
      <c r="N12" s="44"/>
      <c r="O12" s="44"/>
      <c r="P12" s="44"/>
      <c r="Q12" s="43"/>
      <c r="R12" s="43" t="s">
        <v>1321</v>
      </c>
      <c r="S12" s="44"/>
      <c r="T12" s="44"/>
      <c r="U12" s="44"/>
      <c r="V12" s="44"/>
      <c r="W12" s="44"/>
      <c r="X12" s="43"/>
    </row>
    <row r="13" spans="1:24" ht="15">
      <c r="A13" s="2"/>
      <c r="B13" s="2"/>
      <c r="C13" s="2"/>
      <c r="D13" s="43" t="s">
        <v>1973</v>
      </c>
      <c r="E13" s="44"/>
      <c r="F13" s="44"/>
      <c r="G13" s="44"/>
      <c r="H13" s="43"/>
      <c r="I13" s="43" t="s">
        <v>1970</v>
      </c>
      <c r="J13" s="43" t="s">
        <v>1971</v>
      </c>
      <c r="K13" s="43" t="s">
        <v>1973</v>
      </c>
      <c r="L13" s="44"/>
      <c r="M13" s="44"/>
      <c r="N13" s="44"/>
      <c r="O13" s="43"/>
      <c r="P13" s="43" t="s">
        <v>1970</v>
      </c>
      <c r="Q13" s="43" t="s">
        <v>1971</v>
      </c>
      <c r="R13" s="43" t="s">
        <v>1973</v>
      </c>
      <c r="S13" s="44"/>
      <c r="T13" s="44"/>
      <c r="U13" s="44"/>
      <c r="V13" s="43"/>
      <c r="W13" s="43" t="s">
        <v>1970</v>
      </c>
      <c r="X13" s="43" t="s">
        <v>1971</v>
      </c>
    </row>
    <row r="14" spans="1:24" ht="30">
      <c r="A14" s="2"/>
      <c r="B14" s="2"/>
      <c r="C14" s="2"/>
      <c r="D14" s="18" t="s">
        <v>828</v>
      </c>
      <c r="E14" s="18" t="s">
        <v>1527</v>
      </c>
      <c r="F14" s="18" t="s">
        <v>1990</v>
      </c>
      <c r="G14" s="18" t="s">
        <v>1089</v>
      </c>
      <c r="H14" s="18" t="s">
        <v>1606</v>
      </c>
      <c r="I14" s="43"/>
      <c r="J14" s="43"/>
      <c r="K14" s="18" t="s">
        <v>828</v>
      </c>
      <c r="L14" s="18" t="s">
        <v>1527</v>
      </c>
      <c r="M14" s="18" t="s">
        <v>1990</v>
      </c>
      <c r="N14" s="18" t="s">
        <v>1089</v>
      </c>
      <c r="O14" s="18" t="s">
        <v>1606</v>
      </c>
      <c r="P14" s="43"/>
      <c r="Q14" s="43"/>
      <c r="R14" s="18" t="s">
        <v>828</v>
      </c>
      <c r="S14" s="18" t="s">
        <v>1527</v>
      </c>
      <c r="T14" s="18" t="s">
        <v>1990</v>
      </c>
      <c r="U14" s="18" t="s">
        <v>1089</v>
      </c>
      <c r="V14" s="18" t="s">
        <v>1606</v>
      </c>
      <c r="W14" s="43"/>
      <c r="X14" s="43"/>
    </row>
    <row r="15" spans="1:24" ht="15">
      <c r="A15" s="2"/>
      <c r="B15" s="2"/>
      <c r="C15" s="2"/>
      <c r="D15" s="15" t="s">
        <v>55</v>
      </c>
      <c r="E15" s="15" t="s">
        <v>76</v>
      </c>
      <c r="F15" s="15" t="s">
        <v>91</v>
      </c>
      <c r="G15" s="15" t="s">
        <v>102</v>
      </c>
      <c r="H15" s="15" t="s">
        <v>114</v>
      </c>
      <c r="I15" s="15" t="s">
        <v>116</v>
      </c>
      <c r="J15" s="15" t="s">
        <v>413</v>
      </c>
      <c r="K15" s="15" t="s">
        <v>55</v>
      </c>
      <c r="L15" s="15" t="s">
        <v>76</v>
      </c>
      <c r="M15" s="15" t="s">
        <v>91</v>
      </c>
      <c r="N15" s="15" t="s">
        <v>102</v>
      </c>
      <c r="O15" s="15" t="s">
        <v>114</v>
      </c>
      <c r="P15" s="15" t="s">
        <v>116</v>
      </c>
      <c r="Q15" s="15" t="s">
        <v>413</v>
      </c>
      <c r="R15" s="15" t="s">
        <v>55</v>
      </c>
      <c r="S15" s="15" t="s">
        <v>76</v>
      </c>
      <c r="T15" s="15" t="s">
        <v>91</v>
      </c>
      <c r="U15" s="15" t="s">
        <v>102</v>
      </c>
      <c r="V15" s="15" t="s">
        <v>114</v>
      </c>
      <c r="W15" s="15" t="s">
        <v>116</v>
      </c>
      <c r="X15" s="15" t="s">
        <v>413</v>
      </c>
    </row>
    <row r="16" spans="1:24" ht="15">
      <c r="A16" s="2"/>
      <c r="B16" s="9" t="s">
        <v>1247</v>
      </c>
      <c r="C16" s="15" t="s">
        <v>55</v>
      </c>
      <c r="D16" s="20">
        <v>141000</v>
      </c>
      <c r="E16" s="20">
        <v>0</v>
      </c>
      <c r="F16" s="20">
        <v>0</v>
      </c>
      <c r="G16" s="20">
        <v>-116000</v>
      </c>
      <c r="H16" s="20">
        <v>25000</v>
      </c>
      <c r="I16" s="20">
        <v>0</v>
      </c>
      <c r="J16" s="20">
        <v>25000</v>
      </c>
      <c r="K16" s="20">
        <v>-4000</v>
      </c>
      <c r="L16" s="20">
        <v>0</v>
      </c>
      <c r="M16" s="20">
        <v>0</v>
      </c>
      <c r="N16" s="20">
        <v>-49000</v>
      </c>
      <c r="O16" s="20">
        <v>-53000</v>
      </c>
      <c r="P16" s="20">
        <v>0</v>
      </c>
      <c r="Q16" s="20">
        <v>-53000</v>
      </c>
      <c r="R16" s="20">
        <v>115000</v>
      </c>
      <c r="S16" s="20">
        <v>0</v>
      </c>
      <c r="T16" s="20">
        <v>0</v>
      </c>
      <c r="U16" s="20">
        <v>-76000</v>
      </c>
      <c r="V16" s="20">
        <v>39000</v>
      </c>
      <c r="W16" s="20">
        <v>0</v>
      </c>
      <c r="X16" s="20">
        <v>39000</v>
      </c>
    </row>
    <row r="17" spans="1:24" ht="15">
      <c r="A17" s="2"/>
      <c r="B17" s="9" t="s">
        <v>2043</v>
      </c>
      <c r="C17" s="15" t="s">
        <v>76</v>
      </c>
      <c r="D17" s="20">
        <v>-8000</v>
      </c>
      <c r="E17" s="20">
        <v>0</v>
      </c>
      <c r="F17" s="20">
        <v>0</v>
      </c>
      <c r="G17" s="20">
        <v>-32000</v>
      </c>
      <c r="H17" s="20">
        <v>-40000</v>
      </c>
      <c r="I17" s="20">
        <v>0</v>
      </c>
      <c r="J17" s="20">
        <v>-40000</v>
      </c>
      <c r="K17" s="20">
        <v>145000</v>
      </c>
      <c r="L17" s="20">
        <v>0</v>
      </c>
      <c r="M17" s="20">
        <v>0</v>
      </c>
      <c r="N17" s="20">
        <v>-67000</v>
      </c>
      <c r="O17" s="20">
        <v>78000</v>
      </c>
      <c r="P17" s="20">
        <v>0</v>
      </c>
      <c r="Q17" s="20">
        <v>78000</v>
      </c>
      <c r="R17" s="20">
        <v>-112000</v>
      </c>
      <c r="S17" s="20">
        <v>0</v>
      </c>
      <c r="T17" s="20">
        <v>0</v>
      </c>
      <c r="U17" s="20">
        <v>27000</v>
      </c>
      <c r="V17" s="20">
        <v>-85000</v>
      </c>
      <c r="W17" s="20">
        <v>0</v>
      </c>
      <c r="X17" s="20">
        <v>-85000</v>
      </c>
    </row>
    <row r="18" spans="1:24" ht="15">
      <c r="A18" s="2"/>
      <c r="B18" s="8" t="s">
        <v>1244</v>
      </c>
      <c r="C18" s="17" t="s">
        <v>91</v>
      </c>
      <c r="D18" s="21">
        <v>133000</v>
      </c>
      <c r="E18" s="21">
        <v>0</v>
      </c>
      <c r="F18" s="21">
        <v>0</v>
      </c>
      <c r="G18" s="21">
        <v>-148000</v>
      </c>
      <c r="H18" s="21">
        <v>-15000</v>
      </c>
      <c r="I18" s="21">
        <v>0</v>
      </c>
      <c r="J18" s="21">
        <v>-15000</v>
      </c>
      <c r="K18" s="21">
        <v>141000</v>
      </c>
      <c r="L18" s="21">
        <v>0</v>
      </c>
      <c r="M18" s="21">
        <v>0</v>
      </c>
      <c r="N18" s="21">
        <v>-116000</v>
      </c>
      <c r="O18" s="21">
        <v>25000</v>
      </c>
      <c r="P18" s="21">
        <v>0</v>
      </c>
      <c r="Q18" s="21">
        <v>25000</v>
      </c>
      <c r="R18" s="21">
        <v>3000</v>
      </c>
      <c r="S18" s="21">
        <v>0</v>
      </c>
      <c r="T18" s="21">
        <v>0</v>
      </c>
      <c r="U18" s="21">
        <v>-49000</v>
      </c>
      <c r="V18" s="21">
        <v>-46000</v>
      </c>
      <c r="W18" s="21">
        <v>0</v>
      </c>
      <c r="X18" s="21">
        <v>-46000</v>
      </c>
    </row>
  </sheetData>
  <mergeCells count="20">
    <mergeCell ref="A1:C1"/>
    <mergeCell ref="A2:C2"/>
    <mergeCell ref="A4:B4"/>
    <mergeCell ref="D4:E4"/>
    <mergeCell ref="A5:B5"/>
    <mergeCell ref="A6:B6"/>
    <mergeCell ref="A8:B8"/>
    <mergeCell ref="B10:I10"/>
    <mergeCell ref="D12:J12"/>
    <mergeCell ref="K12:Q12"/>
    <mergeCell ref="R12:X12"/>
    <mergeCell ref="D13:H13"/>
    <mergeCell ref="I13:I14"/>
    <mergeCell ref="J13:J14"/>
    <mergeCell ref="K13:O13"/>
    <mergeCell ref="P13:P14"/>
    <mergeCell ref="Q13:Q14"/>
    <mergeCell ref="R13:V13"/>
    <mergeCell ref="W13:W14"/>
    <mergeCell ref="X13:X14"/>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3f61b53-62f7-4848-b6d5-98a01007dd3a}">
  <sheetPr>
    <outlinePr summaryBelow="0" summaryRight="0"/>
  </sheetPr>
  <dimension ref="A1:N32"/>
  <sheetViews>
    <sheetView workbookViewId="0" topLeftCell="A1"/>
  </sheetViews>
  <sheetFormatPr defaultColWidth="11.4242857142857" defaultRowHeight="12.75"/>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630-36</v>
      </c>
      <c r="D8" s="2"/>
      <c r="E8" s="2"/>
      <c r="F8" s="2"/>
      <c r="G8" s="2"/>
      <c r="H8" s="2"/>
      <c r="I8" s="2"/>
      <c r="J8" s="2"/>
      <c r="K8" s="2"/>
      <c r="L8" s="2"/>
      <c r="M8" s="2"/>
      <c r="N8" s="2"/>
    </row>
    <row r="9" spans="1:14" ht="15">
      <c r="A9" s="1" t="s">
        <v>218</v>
      </c>
      <c r="B9" s="2"/>
      <c r="C9" s="2"/>
      <c r="D9" s="2"/>
      <c r="E9" s="2"/>
      <c r="F9" s="2"/>
      <c r="G9" s="2"/>
      <c r="H9" s="2"/>
      <c r="I9" s="2"/>
      <c r="J9" s="2"/>
      <c r="K9" s="2"/>
      <c r="L9" s="2"/>
      <c r="M9" s="2"/>
      <c r="N9" s="2"/>
    </row>
    <row r="10" spans="1:14" ht="12.75">
      <c r="A10" s="2"/>
      <c r="B10" s="37" t="s">
        <v>219</v>
      </c>
      <c r="C10" s="38"/>
      <c r="D10" s="38"/>
      <c r="E10" s="38"/>
      <c r="F10" s="38"/>
      <c r="G10" s="38"/>
      <c r="H10" s="38"/>
      <c r="I10" s="38"/>
      <c r="J10" s="2"/>
      <c r="K10" s="2"/>
      <c r="L10" s="2"/>
      <c r="M10" s="2"/>
      <c r="N10" s="2"/>
    </row>
    <row r="11" spans="1:14" ht="15">
      <c r="A11" s="2"/>
      <c r="B11" s="6" t="s">
        <v>218</v>
      </c>
      <c r="C11" s="2"/>
      <c r="D11" s="2"/>
      <c r="E11" s="2"/>
      <c r="F11" s="2"/>
      <c r="G11" s="2"/>
      <c r="H11" s="2"/>
      <c r="I11" s="2"/>
      <c r="J11" s="2"/>
      <c r="K11" s="2"/>
      <c r="L11" s="2"/>
      <c r="M11" s="2"/>
      <c r="N11" s="2"/>
    </row>
    <row r="12" spans="1:14" ht="15">
      <c r="A12" s="2"/>
      <c r="B12" s="2"/>
      <c r="C12" s="2"/>
      <c r="D12" s="2"/>
      <c r="E12" s="2"/>
      <c r="F12" s="43" t="s">
        <v>2095</v>
      </c>
      <c r="G12" s="44"/>
      <c r="H12" s="43"/>
      <c r="I12" s="43" t="s">
        <v>2077</v>
      </c>
      <c r="J12" s="44"/>
      <c r="K12" s="43"/>
      <c r="L12" s="43" t="s">
        <v>1321</v>
      </c>
      <c r="M12" s="44"/>
      <c r="N12" s="43"/>
    </row>
    <row r="13" spans="1:14" ht="15">
      <c r="A13" s="2"/>
      <c r="B13" s="2"/>
      <c r="C13" s="2"/>
      <c r="D13" s="2"/>
      <c r="E13" s="2"/>
      <c r="F13" s="18" t="s">
        <v>1318</v>
      </c>
      <c r="G13" s="18" t="s">
        <v>1074</v>
      </c>
      <c r="H13" s="18" t="s">
        <v>1301</v>
      </c>
      <c r="I13" s="18" t="s">
        <v>1318</v>
      </c>
      <c r="J13" s="18" t="s">
        <v>1074</v>
      </c>
      <c r="K13" s="18" t="s">
        <v>1301</v>
      </c>
      <c r="L13" s="18" t="s">
        <v>1318</v>
      </c>
      <c r="M13" s="18" t="s">
        <v>1074</v>
      </c>
      <c r="N13" s="18" t="s">
        <v>1301</v>
      </c>
    </row>
    <row r="14" spans="1:14" ht="15">
      <c r="A14" s="2"/>
      <c r="B14" s="2"/>
      <c r="C14" s="2"/>
      <c r="D14" s="2"/>
      <c r="E14" s="2"/>
      <c r="F14" s="15" t="s">
        <v>55</v>
      </c>
      <c r="G14" s="15" t="s">
        <v>76</v>
      </c>
      <c r="H14" s="15" t="s">
        <v>91</v>
      </c>
      <c r="I14" s="15" t="s">
        <v>55</v>
      </c>
      <c r="J14" s="15" t="s">
        <v>76</v>
      </c>
      <c r="K14" s="15" t="s">
        <v>91</v>
      </c>
      <c r="L14" s="15" t="s">
        <v>55</v>
      </c>
      <c r="M14" s="15" t="s">
        <v>76</v>
      </c>
      <c r="N14" s="15" t="s">
        <v>91</v>
      </c>
    </row>
    <row r="15" spans="1:14" ht="15">
      <c r="A15" s="2"/>
      <c r="B15" s="33" t="s">
        <v>1066</v>
      </c>
      <c r="C15" s="33" t="s">
        <v>1091</v>
      </c>
      <c r="D15" s="9" t="s">
        <v>1993</v>
      </c>
      <c r="E15" s="15" t="s">
        <v>55</v>
      </c>
      <c r="F15" s="20">
        <v>69000</v>
      </c>
      <c r="G15" s="20">
        <v>24000</v>
      </c>
      <c r="H15" s="20">
        <v>45000</v>
      </c>
      <c r="I15" s="20">
        <v>252000</v>
      </c>
      <c r="J15" s="20">
        <v>85000</v>
      </c>
      <c r="K15" s="20">
        <v>167000</v>
      </c>
      <c r="L15" s="20">
        <v>-157000</v>
      </c>
      <c r="M15" s="20">
        <v>-54000</v>
      </c>
      <c r="N15" s="20">
        <v>-103000</v>
      </c>
    </row>
    <row r="16" spans="1:14" ht="15">
      <c r="A16" s="2"/>
      <c r="B16" s="34"/>
      <c r="C16" s="34"/>
      <c r="D16" s="9" t="s">
        <v>1028</v>
      </c>
      <c r="E16" s="15" t="s">
        <v>76</v>
      </c>
      <c r="F16" s="20">
        <v>-81000</v>
      </c>
      <c r="G16" s="20">
        <v>-28000</v>
      </c>
      <c r="H16" s="20">
        <v>-53000</v>
      </c>
      <c r="I16" s="20">
        <v>-34000</v>
      </c>
      <c r="J16" s="20">
        <v>-12000</v>
      </c>
      <c r="K16" s="20">
        <v>-22000</v>
      </c>
      <c r="L16" s="20">
        <v>-13000</v>
      </c>
      <c r="M16" s="20">
        <v>-4000</v>
      </c>
      <c r="N16" s="20">
        <v>-9000</v>
      </c>
    </row>
    <row r="17" spans="1:14" ht="15">
      <c r="A17" s="2"/>
      <c r="B17" s="34"/>
      <c r="C17" s="32"/>
      <c r="D17" s="9" t="s">
        <v>1609</v>
      </c>
      <c r="E17" s="15" t="s">
        <v>91</v>
      </c>
      <c r="F17" s="20">
        <v>-12000</v>
      </c>
      <c r="G17" s="20">
        <v>-4000</v>
      </c>
      <c r="H17" s="20">
        <v>-8000</v>
      </c>
      <c r="I17" s="20">
        <v>218000</v>
      </c>
      <c r="J17" s="20">
        <v>73000</v>
      </c>
      <c r="K17" s="20">
        <v>145000</v>
      </c>
      <c r="L17" s="20">
        <v>-170000</v>
      </c>
      <c r="M17" s="20">
        <v>-58000</v>
      </c>
      <c r="N17" s="20">
        <v>-112000</v>
      </c>
    </row>
    <row r="18" spans="1:14" ht="15">
      <c r="A18" s="2"/>
      <c r="B18" s="34"/>
      <c r="C18" s="33" t="s">
        <v>1094</v>
      </c>
      <c r="D18" s="9" t="s">
        <v>1096</v>
      </c>
      <c r="E18" s="15" t="s">
        <v>102</v>
      </c>
      <c r="F18" s="20">
        <v>0</v>
      </c>
      <c r="G18" s="20">
        <v>0</v>
      </c>
      <c r="H18" s="20">
        <v>0</v>
      </c>
      <c r="I18" s="20">
        <v>0</v>
      </c>
      <c r="J18" s="20">
        <v>0</v>
      </c>
      <c r="K18" s="20">
        <v>0</v>
      </c>
      <c r="L18" s="20">
        <v>0</v>
      </c>
      <c r="M18" s="20">
        <v>0</v>
      </c>
      <c r="N18" s="20">
        <v>0</v>
      </c>
    </row>
    <row r="19" spans="1:14" ht="15">
      <c r="A19" s="2"/>
      <c r="B19" s="34"/>
      <c r="C19" s="34"/>
      <c r="D19" s="9" t="s">
        <v>893</v>
      </c>
      <c r="E19" s="15" t="s">
        <v>114</v>
      </c>
      <c r="F19" s="20">
        <v>0</v>
      </c>
      <c r="G19" s="20">
        <v>0</v>
      </c>
      <c r="H19" s="20">
        <v>0</v>
      </c>
      <c r="I19" s="20">
        <v>0</v>
      </c>
      <c r="J19" s="20">
        <v>0</v>
      </c>
      <c r="K19" s="20">
        <v>0</v>
      </c>
      <c r="L19" s="20">
        <v>0</v>
      </c>
      <c r="M19" s="20">
        <v>0</v>
      </c>
      <c r="N19" s="20">
        <v>0</v>
      </c>
    </row>
    <row r="20" spans="1:14" ht="30">
      <c r="A20" s="2"/>
      <c r="B20" s="34"/>
      <c r="C20" s="34"/>
      <c r="D20" s="9" t="s">
        <v>1994</v>
      </c>
      <c r="E20" s="15" t="s">
        <v>116</v>
      </c>
      <c r="F20" s="20">
        <v>0</v>
      </c>
      <c r="G20" s="20">
        <v>0</v>
      </c>
      <c r="H20" s="20">
        <v>0</v>
      </c>
      <c r="I20" s="20">
        <v>0</v>
      </c>
      <c r="J20" s="20">
        <v>0</v>
      </c>
      <c r="K20" s="20">
        <v>0</v>
      </c>
      <c r="L20" s="20">
        <v>0</v>
      </c>
      <c r="M20" s="20">
        <v>0</v>
      </c>
      <c r="N20" s="20">
        <v>0</v>
      </c>
    </row>
    <row r="21" spans="1:14" ht="15">
      <c r="A21" s="2"/>
      <c r="B21" s="34"/>
      <c r="C21" s="32"/>
      <c r="D21" s="9" t="s">
        <v>2041</v>
      </c>
      <c r="E21" s="15" t="s">
        <v>413</v>
      </c>
      <c r="F21" s="20">
        <v>0</v>
      </c>
      <c r="G21" s="20">
        <v>0</v>
      </c>
      <c r="H21" s="20">
        <v>0</v>
      </c>
      <c r="I21" s="20">
        <v>0</v>
      </c>
      <c r="J21" s="20">
        <v>0</v>
      </c>
      <c r="K21" s="20">
        <v>0</v>
      </c>
      <c r="L21" s="20">
        <v>0</v>
      </c>
      <c r="M21" s="20">
        <v>0</v>
      </c>
      <c r="N21" s="20">
        <v>0</v>
      </c>
    </row>
    <row r="22" spans="1:14" ht="15">
      <c r="A22" s="2"/>
      <c r="B22" s="34"/>
      <c r="C22" s="33" t="s">
        <v>892</v>
      </c>
      <c r="D22" s="9" t="s">
        <v>1991</v>
      </c>
      <c r="E22" s="15" t="s">
        <v>414</v>
      </c>
      <c r="F22" s="20">
        <v>0</v>
      </c>
      <c r="G22" s="20">
        <v>0</v>
      </c>
      <c r="H22" s="20">
        <v>0</v>
      </c>
      <c r="I22" s="20">
        <v>0</v>
      </c>
      <c r="J22" s="20">
        <v>0</v>
      </c>
      <c r="K22" s="20">
        <v>0</v>
      </c>
      <c r="L22" s="20">
        <v>0</v>
      </c>
      <c r="M22" s="20">
        <v>0</v>
      </c>
      <c r="N22" s="20">
        <v>0</v>
      </c>
    </row>
    <row r="23" spans="1:14" ht="30">
      <c r="A23" s="2"/>
      <c r="B23" s="34"/>
      <c r="C23" s="34"/>
      <c r="D23" s="9" t="s">
        <v>1029</v>
      </c>
      <c r="E23" s="15" t="s">
        <v>415</v>
      </c>
      <c r="F23" s="20">
        <v>0</v>
      </c>
      <c r="G23" s="20">
        <v>0</v>
      </c>
      <c r="H23" s="20">
        <v>0</v>
      </c>
      <c r="I23" s="20">
        <v>0</v>
      </c>
      <c r="J23" s="20">
        <v>0</v>
      </c>
      <c r="K23" s="20">
        <v>0</v>
      </c>
      <c r="L23" s="20">
        <v>0</v>
      </c>
      <c r="M23" s="20">
        <v>0</v>
      </c>
      <c r="N23" s="20">
        <v>0</v>
      </c>
    </row>
    <row r="24" spans="1:14" ht="15">
      <c r="A24" s="2"/>
      <c r="B24" s="34"/>
      <c r="C24" s="32"/>
      <c r="D24" s="9" t="s">
        <v>2041</v>
      </c>
      <c r="E24" s="15" t="s">
        <v>63</v>
      </c>
      <c r="F24" s="20">
        <v>0</v>
      </c>
      <c r="G24" s="20">
        <v>0</v>
      </c>
      <c r="H24" s="20">
        <v>0</v>
      </c>
      <c r="I24" s="20">
        <v>0</v>
      </c>
      <c r="J24" s="20">
        <v>0</v>
      </c>
      <c r="K24" s="20">
        <v>0</v>
      </c>
      <c r="L24" s="20">
        <v>0</v>
      </c>
      <c r="M24" s="20">
        <v>0</v>
      </c>
      <c r="N24" s="20">
        <v>0</v>
      </c>
    </row>
    <row r="25" spans="1:14" ht="15">
      <c r="A25" s="2"/>
      <c r="B25" s="34"/>
      <c r="C25" s="33" t="s">
        <v>953</v>
      </c>
      <c r="D25" s="9" t="s">
        <v>1960</v>
      </c>
      <c r="E25" s="15" t="s">
        <v>64</v>
      </c>
      <c r="F25" s="20">
        <v>-68000</v>
      </c>
      <c r="G25" s="20">
        <v>-23000</v>
      </c>
      <c r="H25" s="20">
        <v>-45000</v>
      </c>
      <c r="I25" s="20">
        <v>-117000</v>
      </c>
      <c r="J25" s="20">
        <v>-40000</v>
      </c>
      <c r="K25" s="20">
        <v>-77000</v>
      </c>
      <c r="L25" s="20">
        <v>29000</v>
      </c>
      <c r="M25" s="20">
        <v>10000</v>
      </c>
      <c r="N25" s="20">
        <v>19000</v>
      </c>
    </row>
    <row r="26" spans="1:14" ht="15">
      <c r="A26" s="2"/>
      <c r="B26" s="34"/>
      <c r="C26" s="34"/>
      <c r="D26" s="9" t="s">
        <v>1129</v>
      </c>
      <c r="E26" s="15" t="s">
        <v>65</v>
      </c>
      <c r="F26" s="20">
        <v>0</v>
      </c>
      <c r="G26" s="20">
        <v>0</v>
      </c>
      <c r="H26" s="20">
        <v>0</v>
      </c>
      <c r="I26" s="20">
        <v>0</v>
      </c>
      <c r="J26" s="20">
        <v>0</v>
      </c>
      <c r="K26" s="20">
        <v>0</v>
      </c>
      <c r="L26" s="20">
        <v>0</v>
      </c>
      <c r="M26" s="20">
        <v>0</v>
      </c>
      <c r="N26" s="20">
        <v>0</v>
      </c>
    </row>
    <row r="27" spans="1:14" ht="15">
      <c r="A27" s="2"/>
      <c r="B27" s="34"/>
      <c r="C27" s="34"/>
      <c r="D27" s="9" t="s">
        <v>1030</v>
      </c>
      <c r="E27" s="15" t="s">
        <v>67</v>
      </c>
      <c r="F27" s="20">
        <v>20000</v>
      </c>
      <c r="G27" s="20">
        <v>7000</v>
      </c>
      <c r="H27" s="20">
        <v>13000</v>
      </c>
      <c r="I27" s="20">
        <v>14000</v>
      </c>
      <c r="J27" s="20">
        <v>4000</v>
      </c>
      <c r="K27" s="20">
        <v>10000</v>
      </c>
      <c r="L27" s="20">
        <v>12000</v>
      </c>
      <c r="M27" s="20">
        <v>4000</v>
      </c>
      <c r="N27" s="20">
        <v>8000</v>
      </c>
    </row>
    <row r="28" spans="1:14" ht="15">
      <c r="A28" s="2"/>
      <c r="B28" s="34"/>
      <c r="C28" s="34"/>
      <c r="D28" s="9" t="s">
        <v>763</v>
      </c>
      <c r="E28" s="15" t="s">
        <v>69</v>
      </c>
      <c r="F28" s="20">
        <v>0</v>
      </c>
      <c r="G28" s="20">
        <v>0</v>
      </c>
      <c r="H28" s="20">
        <v>0</v>
      </c>
      <c r="I28" s="20">
        <v>0</v>
      </c>
      <c r="J28" s="20">
        <v>0</v>
      </c>
      <c r="K28" s="20">
        <v>0</v>
      </c>
      <c r="L28" s="20">
        <v>0</v>
      </c>
      <c r="M28" s="20">
        <v>0</v>
      </c>
      <c r="N28" s="20">
        <v>0</v>
      </c>
    </row>
    <row r="29" spans="1:14" ht="15">
      <c r="A29" s="2"/>
      <c r="B29" s="32"/>
      <c r="C29" s="32"/>
      <c r="D29" s="9" t="s">
        <v>2041</v>
      </c>
      <c r="E29" s="15" t="s">
        <v>70</v>
      </c>
      <c r="F29" s="20">
        <v>-48000</v>
      </c>
      <c r="G29" s="20">
        <v>-16000</v>
      </c>
      <c r="H29" s="20">
        <v>-32000</v>
      </c>
      <c r="I29" s="20">
        <v>-103000</v>
      </c>
      <c r="J29" s="20">
        <v>-36000</v>
      </c>
      <c r="K29" s="20">
        <v>-67000</v>
      </c>
      <c r="L29" s="20">
        <v>41000</v>
      </c>
      <c r="M29" s="20">
        <v>14000</v>
      </c>
      <c r="N29" s="20">
        <v>27000</v>
      </c>
    </row>
    <row r="30" spans="1:14" ht="15">
      <c r="A30" s="2"/>
      <c r="B30" s="32" t="s">
        <v>1664</v>
      </c>
      <c r="C30" s="44"/>
      <c r="D30" s="32"/>
      <c r="E30" s="15" t="s">
        <v>71</v>
      </c>
      <c r="F30" s="20">
        <v>-60000</v>
      </c>
      <c r="G30" s="20">
        <v>-20000</v>
      </c>
      <c r="H30" s="20">
        <v>-40000</v>
      </c>
      <c r="I30" s="20">
        <v>115000</v>
      </c>
      <c r="J30" s="20">
        <v>37000</v>
      </c>
      <c r="K30" s="20">
        <v>78000</v>
      </c>
      <c r="L30" s="20">
        <v>-129000</v>
      </c>
      <c r="M30" s="20">
        <v>-44000</v>
      </c>
      <c r="N30" s="20">
        <v>-85000</v>
      </c>
    </row>
    <row r="31" spans="1:14" ht="15">
      <c r="A31" s="2"/>
      <c r="B31" s="32" t="s">
        <v>2037</v>
      </c>
      <c r="C31" s="44"/>
      <c r="D31" s="32"/>
      <c r="E31" s="15" t="s">
        <v>72</v>
      </c>
      <c r="F31" s="20">
        <v>0</v>
      </c>
      <c r="G31" s="20">
        <v>0</v>
      </c>
      <c r="H31" s="20">
        <v>0</v>
      </c>
      <c r="I31" s="20">
        <v>0</v>
      </c>
      <c r="J31" s="20">
        <v>0</v>
      </c>
      <c r="K31" s="20">
        <v>0</v>
      </c>
      <c r="L31" s="20">
        <v>0</v>
      </c>
      <c r="M31" s="20">
        <v>0</v>
      </c>
      <c r="N31" s="20">
        <v>0</v>
      </c>
    </row>
    <row r="32" spans="1:14" ht="15">
      <c r="A32" s="2"/>
      <c r="B32" s="33" t="s">
        <v>2038</v>
      </c>
      <c r="C32" s="46"/>
      <c r="D32" s="33"/>
      <c r="E32" s="17" t="s">
        <v>73</v>
      </c>
      <c r="F32" s="21">
        <v>-60000</v>
      </c>
      <c r="G32" s="21">
        <v>-20000</v>
      </c>
      <c r="H32" s="21">
        <v>-40000</v>
      </c>
      <c r="I32" s="21">
        <v>115000</v>
      </c>
      <c r="J32" s="21">
        <v>37000</v>
      </c>
      <c r="K32" s="21">
        <v>78000</v>
      </c>
      <c r="L32" s="21">
        <v>-129000</v>
      </c>
      <c r="M32" s="21">
        <v>-44000</v>
      </c>
      <c r="N32" s="21">
        <v>-85000</v>
      </c>
    </row>
  </sheetData>
  <mergeCells count="19">
    <mergeCell ref="A1:C1"/>
    <mergeCell ref="A2:C2"/>
    <mergeCell ref="A4:B4"/>
    <mergeCell ref="D4:E4"/>
    <mergeCell ref="A5:B5"/>
    <mergeCell ref="A6:B6"/>
    <mergeCell ref="A8:B8"/>
    <mergeCell ref="B10:I10"/>
    <mergeCell ref="F12:H12"/>
    <mergeCell ref="I12:K12"/>
    <mergeCell ref="B30:D30"/>
    <mergeCell ref="B31:D31"/>
    <mergeCell ref="B32:D32"/>
    <mergeCell ref="L12:N12"/>
    <mergeCell ref="B15:B29"/>
    <mergeCell ref="C15:C17"/>
    <mergeCell ref="C18:C21"/>
    <mergeCell ref="C22:C24"/>
    <mergeCell ref="C25:C29"/>
  </mergeCells>
  <dataValidations count="1">
    <dataValidation type="list" allowBlank="1" showInputMessage="1" showErrorMessage="1" sqref="A9">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41b502-d23d-4e5b-a29a-7e6481e375eb}">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29.8571428571429" customWidth="1"/>
    <col min="4" max="4" width="8" customWidth="1"/>
    <col min="5"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630-37</v>
      </c>
      <c r="D8" s="2"/>
      <c r="E8" s="2"/>
      <c r="F8" s="2"/>
      <c r="G8" s="2"/>
      <c r="H8" s="2"/>
      <c r="I8" s="2"/>
    </row>
    <row r="9" spans="1:9" ht="15">
      <c r="A9" s="1" t="s">
        <v>221</v>
      </c>
      <c r="B9" s="2"/>
      <c r="C9" s="2"/>
      <c r="D9" s="2"/>
      <c r="E9" s="2"/>
      <c r="F9" s="2"/>
      <c r="G9" s="2"/>
      <c r="H9" s="2"/>
      <c r="I9" s="2"/>
    </row>
    <row r="10" spans="1:9" ht="12.75">
      <c r="A10" s="2"/>
      <c r="B10" s="37" t="s">
        <v>222</v>
      </c>
      <c r="C10" s="38"/>
      <c r="D10" s="38"/>
      <c r="E10" s="38"/>
      <c r="F10" s="38"/>
      <c r="G10" s="38"/>
      <c r="H10" s="38"/>
      <c r="I10" s="38"/>
    </row>
    <row r="11" spans="1:9" ht="15">
      <c r="A11" s="2"/>
      <c r="B11" s="6" t="s">
        <v>221</v>
      </c>
      <c r="C11" s="2"/>
      <c r="D11" s="2"/>
      <c r="E11" s="2"/>
      <c r="F11" s="2"/>
      <c r="G11" s="2"/>
      <c r="H11" s="2"/>
      <c r="I11" s="2"/>
    </row>
    <row r="12" spans="1:9" ht="15">
      <c r="A12" s="2"/>
      <c r="B12" s="2"/>
      <c r="C12" s="2"/>
      <c r="D12" s="2"/>
      <c r="E12" s="18" t="s">
        <v>2095</v>
      </c>
      <c r="F12" s="18" t="s">
        <v>2077</v>
      </c>
      <c r="G12" s="18" t="s">
        <v>2095</v>
      </c>
      <c r="H12" s="18" t="s">
        <v>2077</v>
      </c>
      <c r="I12" s="2"/>
    </row>
    <row r="13" spans="1:9" ht="15">
      <c r="A13" s="2"/>
      <c r="B13" s="2"/>
      <c r="C13" s="2"/>
      <c r="D13" s="2"/>
      <c r="E13" s="18" t="s">
        <v>993</v>
      </c>
      <c r="F13" s="18" t="s">
        <v>993</v>
      </c>
      <c r="G13" s="18" t="s">
        <v>1086</v>
      </c>
      <c r="H13" s="18" t="s">
        <v>1086</v>
      </c>
      <c r="I13" s="2"/>
    </row>
    <row r="14" spans="1:9" ht="15">
      <c r="A14" s="2"/>
      <c r="B14" s="2"/>
      <c r="C14" s="2"/>
      <c r="D14" s="2"/>
      <c r="E14" s="15" t="s">
        <v>55</v>
      </c>
      <c r="F14" s="15" t="s">
        <v>55</v>
      </c>
      <c r="G14" s="15" t="s">
        <v>76</v>
      </c>
      <c r="H14" s="15" t="s">
        <v>76</v>
      </c>
      <c r="I14" s="2"/>
    </row>
    <row r="15" spans="1:9" ht="15">
      <c r="A15" s="2"/>
      <c r="B15" s="32" t="s">
        <v>1423</v>
      </c>
      <c r="C15" s="32"/>
      <c r="D15" s="15" t="s">
        <v>55</v>
      </c>
      <c r="E15" s="20">
        <v>11687000</v>
      </c>
      <c r="F15" s="20">
        <v>6276000</v>
      </c>
      <c r="G15" s="20">
        <v>11685000</v>
      </c>
      <c r="H15" s="20">
        <v>6275000</v>
      </c>
      <c r="I15" s="2"/>
    </row>
    <row r="16" spans="1:9" ht="15">
      <c r="A16" s="2"/>
      <c r="B16" s="32" t="s">
        <v>1894</v>
      </c>
      <c r="C16" s="32"/>
      <c r="D16" s="15" t="s">
        <v>76</v>
      </c>
      <c r="E16" s="20">
        <v>722000</v>
      </c>
      <c r="F16" s="20">
        <v>631000</v>
      </c>
      <c r="G16" s="20">
        <v>722000</v>
      </c>
      <c r="H16" s="20">
        <v>631000</v>
      </c>
      <c r="I16" s="2"/>
    </row>
    <row r="17" spans="1:9" ht="15">
      <c r="A17" s="2"/>
      <c r="B17" s="32" t="s">
        <v>1893</v>
      </c>
      <c r="C17" s="9" t="s">
        <v>1324</v>
      </c>
      <c r="D17" s="15" t="s">
        <v>91</v>
      </c>
      <c r="E17" s="20">
        <v>0</v>
      </c>
      <c r="F17" s="20">
        <v>0</v>
      </c>
      <c r="G17" s="20">
        <v>0</v>
      </c>
      <c r="H17" s="20">
        <v>0</v>
      </c>
      <c r="I17" s="2"/>
    </row>
    <row r="18" spans="1:9" ht="15">
      <c r="A18" s="2"/>
      <c r="B18" s="32"/>
      <c r="C18" s="9" t="s">
        <v>1310</v>
      </c>
      <c r="D18" s="15" t="s">
        <v>102</v>
      </c>
      <c r="E18" s="20">
        <v>0</v>
      </c>
      <c r="F18" s="20">
        <v>0</v>
      </c>
      <c r="G18" s="20">
        <v>0</v>
      </c>
      <c r="H18" s="20">
        <v>0</v>
      </c>
      <c r="I18" s="2"/>
    </row>
    <row r="19" spans="1:9" ht="15">
      <c r="A19" s="2"/>
      <c r="B19" s="32" t="s">
        <v>1896</v>
      </c>
      <c r="C19" s="32"/>
      <c r="D19" s="15" t="s">
        <v>114</v>
      </c>
      <c r="E19" s="20">
        <v>0</v>
      </c>
      <c r="F19" s="20">
        <v>0</v>
      </c>
      <c r="G19" s="20">
        <v>0</v>
      </c>
      <c r="H19" s="20">
        <v>0</v>
      </c>
      <c r="I19" s="2"/>
    </row>
    <row r="20" spans="1:9" ht="15">
      <c r="A20" s="2"/>
      <c r="B20" s="32" t="s">
        <v>1710</v>
      </c>
      <c r="C20" s="32"/>
      <c r="D20" s="15" t="s">
        <v>116</v>
      </c>
      <c r="E20" s="20">
        <v>12409000</v>
      </c>
      <c r="F20" s="20">
        <v>6907000</v>
      </c>
      <c r="G20" s="20">
        <v>12407000</v>
      </c>
      <c r="H20" s="20">
        <v>6906000</v>
      </c>
      <c r="I20" s="2"/>
    </row>
    <row r="21" spans="1:9" ht="30">
      <c r="A21" s="2"/>
      <c r="B21" s="8"/>
      <c r="C21" s="8" t="s">
        <v>1391</v>
      </c>
      <c r="D21" s="17" t="s">
        <v>413</v>
      </c>
      <c r="E21" s="21">
        <v>12406000</v>
      </c>
      <c r="F21" s="21">
        <v>6903000</v>
      </c>
      <c r="G21" s="21">
        <v>12406000</v>
      </c>
      <c r="H21" s="21">
        <v>6903000</v>
      </c>
      <c r="I21" s="2"/>
    </row>
  </sheetData>
  <mergeCells count="13">
    <mergeCell ref="A1:C1"/>
    <mergeCell ref="A2:C2"/>
    <mergeCell ref="A4:B4"/>
    <mergeCell ref="D4:E4"/>
    <mergeCell ref="A5:B5"/>
    <mergeCell ref="B17:B18"/>
    <mergeCell ref="B19:C19"/>
    <mergeCell ref="B20:C20"/>
    <mergeCell ref="A6:B6"/>
    <mergeCell ref="A8:B8"/>
    <mergeCell ref="B10:I10"/>
    <mergeCell ref="B15:C15"/>
    <mergeCell ref="B16:C16"/>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c9ac02d-8201-47f8-a65e-a6451856c521}">
  <sheetPr>
    <outlinePr summaryBelow="0" summaryRight="0"/>
  </sheetPr>
  <dimension ref="A1:AC58"/>
  <sheetViews>
    <sheetView workbookViewId="0" topLeftCell="A1"/>
  </sheetViews>
  <sheetFormatPr defaultColWidth="11.4242857142857" defaultRowHeight="12.75"/>
  <cols>
    <col min="1" max="1" width="2.85714285714286" customWidth="1"/>
    <col min="2" max="2" width="25.1428571428571" customWidth="1"/>
    <col min="3" max="3" width="17" customWidth="1"/>
    <col min="4" max="4" width="28" customWidth="1"/>
    <col min="5" max="5" width="8" customWidth="1"/>
    <col min="6" max="29" width="21.5714285714286" customWidth="1"/>
  </cols>
  <sheetData>
    <row r="1" spans="1:29" ht="15">
      <c r="A1" s="39" t="s">
        <v>859</v>
      </c>
      <c r="B1" s="38"/>
      <c r="C1" s="38"/>
      <c r="D1" s="2"/>
      <c r="E1" s="2"/>
      <c r="F1" s="2"/>
      <c r="G1" s="2"/>
      <c r="H1" s="2"/>
      <c r="I1" s="2"/>
      <c r="J1" s="2"/>
      <c r="K1" s="2"/>
      <c r="L1" s="2"/>
      <c r="M1" s="2"/>
      <c r="N1" s="2"/>
      <c r="O1" s="2"/>
      <c r="P1" s="2"/>
      <c r="Q1" s="2"/>
      <c r="R1" s="2"/>
      <c r="S1" s="2"/>
      <c r="T1" s="2"/>
      <c r="U1" s="2"/>
      <c r="V1" s="2"/>
      <c r="W1" s="2"/>
      <c r="X1" s="2"/>
      <c r="Y1" s="2"/>
      <c r="Z1" s="2"/>
      <c r="AA1" s="2"/>
      <c r="AB1" s="2"/>
      <c r="AC1" s="2"/>
    </row>
    <row r="2" spans="1:29" ht="15">
      <c r="A2" s="39" t="s">
        <v>1016</v>
      </c>
      <c r="B2" s="38"/>
      <c r="C2" s="38"/>
      <c r="D2" s="2"/>
      <c r="E2" s="2"/>
      <c r="F2" s="2"/>
      <c r="G2" s="2"/>
      <c r="H2" s="2"/>
      <c r="I2" s="2"/>
      <c r="J2" s="2"/>
      <c r="K2" s="2"/>
      <c r="L2" s="2"/>
      <c r="M2" s="2"/>
      <c r="N2" s="2"/>
      <c r="O2" s="2"/>
      <c r="P2" s="2"/>
      <c r="Q2" s="2"/>
      <c r="R2" s="2"/>
      <c r="S2" s="2"/>
      <c r="T2" s="2"/>
      <c r="U2" s="2"/>
      <c r="V2" s="2"/>
      <c r="W2" s="2"/>
      <c r="X2" s="2"/>
      <c r="Y2" s="2"/>
      <c r="Z2" s="2"/>
      <c r="AA2" s="2"/>
      <c r="AB2" s="2"/>
      <c r="AC2" s="2"/>
    </row>
    <row r="3" spans="1:29" ht="12.75">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c r="AB4" s="2"/>
      <c r="AC4" s="2"/>
    </row>
    <row r="5" spans="1:29" ht="15">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row>
    <row r="6" spans="1:29" ht="15">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row>
    <row r="7" spans="1:29" ht="15">
      <c r="A7" s="3"/>
      <c r="B7" s="3"/>
      <c r="C7" s="12"/>
      <c r="D7" s="2"/>
      <c r="E7" s="2"/>
      <c r="F7" s="2"/>
      <c r="G7" s="2"/>
      <c r="H7" s="2"/>
      <c r="I7" s="2"/>
      <c r="J7" s="2"/>
      <c r="K7" s="2"/>
      <c r="L7" s="2"/>
      <c r="M7" s="2"/>
      <c r="N7" s="2"/>
      <c r="O7" s="2"/>
      <c r="P7" s="2"/>
      <c r="Q7" s="2"/>
      <c r="R7" s="2"/>
      <c r="S7" s="2"/>
      <c r="T7" s="2"/>
      <c r="U7" s="2"/>
      <c r="V7" s="2"/>
      <c r="W7" s="2"/>
      <c r="X7" s="2"/>
      <c r="Y7" s="2"/>
      <c r="Z7" s="2"/>
      <c r="AA7" s="2"/>
      <c r="AB7" s="2"/>
      <c r="AC7" s="2"/>
    </row>
    <row r="8" spans="1:29" ht="15">
      <c r="A8" s="36" t="s">
        <v>1486</v>
      </c>
      <c r="B8" s="36"/>
      <c r="C8" s="13" t="str">
        <f>B11</f>
        <v>630-38</v>
      </c>
      <c r="D8" s="2"/>
      <c r="E8" s="2"/>
      <c r="F8" s="2"/>
      <c r="G8" s="2"/>
      <c r="H8" s="2"/>
      <c r="I8" s="2"/>
      <c r="J8" s="2"/>
      <c r="K8" s="2"/>
      <c r="L8" s="2"/>
      <c r="M8" s="2"/>
      <c r="N8" s="2"/>
      <c r="O8" s="2"/>
      <c r="P8" s="2"/>
      <c r="Q8" s="2"/>
      <c r="R8" s="2"/>
      <c r="S8" s="2"/>
      <c r="T8" s="2"/>
      <c r="U8" s="2"/>
      <c r="V8" s="2"/>
      <c r="W8" s="2"/>
      <c r="X8" s="2"/>
      <c r="Y8" s="2"/>
      <c r="Z8" s="2"/>
      <c r="AA8" s="2"/>
      <c r="AB8" s="2"/>
      <c r="AC8" s="2"/>
    </row>
    <row r="9" spans="1:29" ht="15">
      <c r="A9" s="1" t="s">
        <v>224</v>
      </c>
      <c r="B9" s="2"/>
      <c r="C9" s="2"/>
      <c r="D9" s="2"/>
      <c r="E9" s="2"/>
      <c r="F9" s="2"/>
      <c r="G9" s="2"/>
      <c r="H9" s="2"/>
      <c r="I9" s="2"/>
      <c r="J9" s="2"/>
      <c r="K9" s="2"/>
      <c r="L9" s="2"/>
      <c r="M9" s="2"/>
      <c r="N9" s="2"/>
      <c r="O9" s="2"/>
      <c r="P9" s="2"/>
      <c r="Q9" s="2"/>
      <c r="R9" s="2"/>
      <c r="S9" s="2"/>
      <c r="T9" s="2"/>
      <c r="U9" s="2"/>
      <c r="V9" s="2"/>
      <c r="W9" s="2"/>
      <c r="X9" s="2"/>
      <c r="Y9" s="2"/>
      <c r="Z9" s="2"/>
      <c r="AA9" s="2"/>
      <c r="AB9" s="2"/>
      <c r="AC9" s="2"/>
    </row>
    <row r="10" spans="1:29" ht="12.75">
      <c r="A10" s="2"/>
      <c r="B10" s="37" t="s">
        <v>225</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row>
    <row r="11" spans="1:29" ht="15">
      <c r="A11" s="2"/>
      <c r="B11" s="6" t="s">
        <v>224</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5">
      <c r="A12" s="2"/>
      <c r="B12" s="2"/>
      <c r="C12" s="2"/>
      <c r="D12" s="2"/>
      <c r="E12" s="2"/>
      <c r="F12" s="43" t="s">
        <v>2095</v>
      </c>
      <c r="G12" s="44"/>
      <c r="H12" s="44"/>
      <c r="I12" s="44"/>
      <c r="J12" s="44"/>
      <c r="K12" s="43"/>
      <c r="L12" s="43" t="s">
        <v>2077</v>
      </c>
      <c r="M12" s="44"/>
      <c r="N12" s="44"/>
      <c r="O12" s="44"/>
      <c r="P12" s="44"/>
      <c r="Q12" s="43"/>
      <c r="R12" s="43" t="s">
        <v>2095</v>
      </c>
      <c r="S12" s="44"/>
      <c r="T12" s="44"/>
      <c r="U12" s="44"/>
      <c r="V12" s="44"/>
      <c r="W12" s="43"/>
      <c r="X12" s="43" t="s">
        <v>2077</v>
      </c>
      <c r="Y12" s="44"/>
      <c r="Z12" s="44"/>
      <c r="AA12" s="44"/>
      <c r="AB12" s="44"/>
      <c r="AC12" s="43"/>
    </row>
    <row r="13" spans="1:29" ht="15">
      <c r="A13" s="2"/>
      <c r="B13" s="2"/>
      <c r="C13" s="2"/>
      <c r="D13" s="2"/>
      <c r="E13" s="2"/>
      <c r="F13" s="43" t="s">
        <v>1331</v>
      </c>
      <c r="G13" s="44"/>
      <c r="H13" s="44"/>
      <c r="I13" s="44"/>
      <c r="J13" s="44"/>
      <c r="K13" s="43"/>
      <c r="L13" s="43" t="s">
        <v>1331</v>
      </c>
      <c r="M13" s="44"/>
      <c r="N13" s="44"/>
      <c r="O13" s="44"/>
      <c r="P13" s="44"/>
      <c r="Q13" s="43"/>
      <c r="R13" s="43" t="s">
        <v>858</v>
      </c>
      <c r="S13" s="44"/>
      <c r="T13" s="44"/>
      <c r="U13" s="44"/>
      <c r="V13" s="44"/>
      <c r="W13" s="43"/>
      <c r="X13" s="43" t="s">
        <v>858</v>
      </c>
      <c r="Y13" s="44"/>
      <c r="Z13" s="44"/>
      <c r="AA13" s="44"/>
      <c r="AB13" s="44"/>
      <c r="AC13" s="43"/>
    </row>
    <row r="14" spans="1:29" ht="30">
      <c r="A14" s="2"/>
      <c r="B14" s="2"/>
      <c r="C14" s="2"/>
      <c r="D14" s="2"/>
      <c r="E14" s="2"/>
      <c r="F14" s="18" t="s">
        <v>1004</v>
      </c>
      <c r="G14" s="18" t="s">
        <v>25</v>
      </c>
      <c r="H14" s="18" t="s">
        <v>1989</v>
      </c>
      <c r="I14" s="18" t="s">
        <v>1027</v>
      </c>
      <c r="J14" s="18" t="s">
        <v>2023</v>
      </c>
      <c r="K14" s="18" t="s">
        <v>1959</v>
      </c>
      <c r="L14" s="18" t="s">
        <v>1004</v>
      </c>
      <c r="M14" s="18" t="s">
        <v>25</v>
      </c>
      <c r="N14" s="18" t="s">
        <v>1989</v>
      </c>
      <c r="O14" s="18" t="s">
        <v>1027</v>
      </c>
      <c r="P14" s="18" t="s">
        <v>2023</v>
      </c>
      <c r="Q14" s="18" t="s">
        <v>1959</v>
      </c>
      <c r="R14" s="18" t="s">
        <v>1004</v>
      </c>
      <c r="S14" s="18" t="s">
        <v>25</v>
      </c>
      <c r="T14" s="18" t="s">
        <v>1989</v>
      </c>
      <c r="U14" s="18" t="s">
        <v>1027</v>
      </c>
      <c r="V14" s="18" t="s">
        <v>2023</v>
      </c>
      <c r="W14" s="18" t="s">
        <v>1959</v>
      </c>
      <c r="X14" s="18" t="s">
        <v>1004</v>
      </c>
      <c r="Y14" s="18" t="s">
        <v>25</v>
      </c>
      <c r="Z14" s="18" t="s">
        <v>1989</v>
      </c>
      <c r="AA14" s="18" t="s">
        <v>1027</v>
      </c>
      <c r="AB14" s="18" t="s">
        <v>2023</v>
      </c>
      <c r="AC14" s="18" t="s">
        <v>1959</v>
      </c>
    </row>
    <row r="15" spans="1:29" ht="15">
      <c r="A15" s="2"/>
      <c r="B15" s="2"/>
      <c r="C15" s="2"/>
      <c r="D15" s="2"/>
      <c r="E15" s="2"/>
      <c r="F15" s="15" t="s">
        <v>55</v>
      </c>
      <c r="G15" s="15" t="s">
        <v>76</v>
      </c>
      <c r="H15" s="15" t="s">
        <v>91</v>
      </c>
      <c r="I15" s="15" t="s">
        <v>102</v>
      </c>
      <c r="J15" s="15" t="s">
        <v>114</v>
      </c>
      <c r="K15" s="15" t="s">
        <v>116</v>
      </c>
      <c r="L15" s="15" t="s">
        <v>55</v>
      </c>
      <c r="M15" s="15" t="s">
        <v>76</v>
      </c>
      <c r="N15" s="15" t="s">
        <v>91</v>
      </c>
      <c r="O15" s="15" t="s">
        <v>102</v>
      </c>
      <c r="P15" s="15" t="s">
        <v>114</v>
      </c>
      <c r="Q15" s="15" t="s">
        <v>116</v>
      </c>
      <c r="R15" s="15" t="s">
        <v>413</v>
      </c>
      <c r="S15" s="15" t="s">
        <v>414</v>
      </c>
      <c r="T15" s="15" t="s">
        <v>415</v>
      </c>
      <c r="U15" s="15" t="s">
        <v>63</v>
      </c>
      <c r="V15" s="15" t="s">
        <v>64</v>
      </c>
      <c r="W15" s="15" t="s">
        <v>65</v>
      </c>
      <c r="X15" s="15" t="s">
        <v>413</v>
      </c>
      <c r="Y15" s="15" t="s">
        <v>414</v>
      </c>
      <c r="Z15" s="15" t="s">
        <v>415</v>
      </c>
      <c r="AA15" s="15" t="s">
        <v>63</v>
      </c>
      <c r="AB15" s="15" t="s">
        <v>64</v>
      </c>
      <c r="AC15" s="15" t="s">
        <v>65</v>
      </c>
    </row>
    <row r="16" spans="1:29" ht="15">
      <c r="A16" s="2"/>
      <c r="B16" s="33" t="s">
        <v>741</v>
      </c>
      <c r="C16" s="32" t="s">
        <v>2074</v>
      </c>
      <c r="D16" s="32"/>
      <c r="E16" s="15" t="s">
        <v>55</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row>
    <row r="17" spans="1:29" ht="15">
      <c r="A17" s="2"/>
      <c r="B17" s="34"/>
      <c r="C17" s="32" t="s">
        <v>2073</v>
      </c>
      <c r="D17" s="32"/>
      <c r="E17" s="15" t="s">
        <v>76</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row>
    <row r="18" spans="1:29" ht="15">
      <c r="A18" s="2"/>
      <c r="B18" s="34"/>
      <c r="C18" s="32" t="s">
        <v>2071</v>
      </c>
      <c r="D18" s="32"/>
      <c r="E18" s="15" t="s">
        <v>91</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row>
    <row r="19" spans="1:29" ht="15">
      <c r="A19" s="2"/>
      <c r="B19" s="34"/>
      <c r="C19" s="32" t="s">
        <v>2072</v>
      </c>
      <c r="D19" s="32"/>
      <c r="E19" s="15" t="s">
        <v>102</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row>
    <row r="20" spans="1:29" ht="15">
      <c r="A20" s="2"/>
      <c r="B20" s="34"/>
      <c r="C20" s="32" t="s">
        <v>1336</v>
      </c>
      <c r="D20" s="32"/>
      <c r="E20" s="15" t="s">
        <v>114</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20">
        <v>0</v>
      </c>
      <c r="AB20" s="20">
        <v>0</v>
      </c>
      <c r="AC20" s="20">
        <v>0</v>
      </c>
    </row>
    <row r="21" spans="1:29" ht="15">
      <c r="A21" s="2"/>
      <c r="B21" s="34"/>
      <c r="C21" s="32" t="s">
        <v>2066</v>
      </c>
      <c r="D21" s="32"/>
      <c r="E21" s="15" t="s">
        <v>116</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c r="Z21" s="20">
        <v>0</v>
      </c>
      <c r="AA21" s="20">
        <v>0</v>
      </c>
      <c r="AB21" s="20">
        <v>0</v>
      </c>
      <c r="AC21" s="20">
        <v>0</v>
      </c>
    </row>
    <row r="22" spans="1:29" ht="15">
      <c r="A22" s="2"/>
      <c r="B22" s="34"/>
      <c r="C22" s="32" t="s">
        <v>2067</v>
      </c>
      <c r="D22" s="32"/>
      <c r="E22" s="15" t="s">
        <v>413</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row>
    <row r="23" spans="1:29" ht="15">
      <c r="A23" s="2"/>
      <c r="B23" s="32"/>
      <c r="C23" s="32" t="s">
        <v>1713</v>
      </c>
      <c r="D23" s="32"/>
      <c r="E23" s="15" t="s">
        <v>414</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row>
    <row r="24" spans="1:29" ht="15">
      <c r="A24" s="2"/>
      <c r="B24" s="33" t="s">
        <v>738</v>
      </c>
      <c r="C24" s="32" t="s">
        <v>2074</v>
      </c>
      <c r="D24" s="32"/>
      <c r="E24" s="15" t="s">
        <v>415</v>
      </c>
      <c r="F24" s="20">
        <v>6124000</v>
      </c>
      <c r="G24" s="20">
        <v>5985000</v>
      </c>
      <c r="H24" s="20">
        <v>142000</v>
      </c>
      <c r="I24" s="20">
        <v>-3000</v>
      </c>
      <c r="J24" s="20">
        <v>6124000</v>
      </c>
      <c r="K24" s="5"/>
      <c r="L24" s="20">
        <v>3759000</v>
      </c>
      <c r="M24" s="20">
        <v>3609000</v>
      </c>
      <c r="N24" s="20">
        <v>150000</v>
      </c>
      <c r="O24" s="20">
        <v>0</v>
      </c>
      <c r="P24" s="20">
        <v>3759000</v>
      </c>
      <c r="Q24" s="5"/>
      <c r="R24" s="20">
        <v>6124000</v>
      </c>
      <c r="S24" s="20">
        <v>5985000</v>
      </c>
      <c r="T24" s="20">
        <v>142000</v>
      </c>
      <c r="U24" s="20">
        <v>-3000</v>
      </c>
      <c r="V24" s="20">
        <v>6124000</v>
      </c>
      <c r="W24" s="5"/>
      <c r="X24" s="20">
        <v>3759000</v>
      </c>
      <c r="Y24" s="20">
        <v>3609000</v>
      </c>
      <c r="Z24" s="20">
        <v>150000</v>
      </c>
      <c r="AA24" s="20">
        <v>0</v>
      </c>
      <c r="AB24" s="20">
        <v>3759000</v>
      </c>
      <c r="AC24" s="5"/>
    </row>
    <row r="25" spans="1:29" ht="15">
      <c r="A25" s="2"/>
      <c r="B25" s="34"/>
      <c r="C25" s="32" t="s">
        <v>2073</v>
      </c>
      <c r="D25" s="32"/>
      <c r="E25" s="15" t="s">
        <v>63</v>
      </c>
      <c r="F25" s="20">
        <v>0</v>
      </c>
      <c r="G25" s="20">
        <v>0</v>
      </c>
      <c r="H25" s="20">
        <v>0</v>
      </c>
      <c r="I25" s="20">
        <v>0</v>
      </c>
      <c r="J25" s="20">
        <v>0</v>
      </c>
      <c r="K25" s="5"/>
      <c r="L25" s="20">
        <v>1376000</v>
      </c>
      <c r="M25" s="20">
        <v>1376000</v>
      </c>
      <c r="N25" s="20">
        <v>0</v>
      </c>
      <c r="O25" s="20">
        <v>0</v>
      </c>
      <c r="P25" s="20">
        <v>1376000</v>
      </c>
      <c r="Q25" s="5"/>
      <c r="R25" s="20">
        <v>0</v>
      </c>
      <c r="S25" s="20">
        <v>0</v>
      </c>
      <c r="T25" s="20">
        <v>0</v>
      </c>
      <c r="U25" s="20">
        <v>0</v>
      </c>
      <c r="V25" s="20">
        <v>0</v>
      </c>
      <c r="W25" s="5"/>
      <c r="X25" s="20">
        <v>1376000</v>
      </c>
      <c r="Y25" s="20">
        <v>1376000</v>
      </c>
      <c r="Z25" s="20">
        <v>0</v>
      </c>
      <c r="AA25" s="20">
        <v>0</v>
      </c>
      <c r="AB25" s="20">
        <v>1376000</v>
      </c>
      <c r="AC25" s="5"/>
    </row>
    <row r="26" spans="1:29" ht="15">
      <c r="A26" s="2"/>
      <c r="B26" s="34"/>
      <c r="C26" s="32" t="s">
        <v>2071</v>
      </c>
      <c r="D26" s="32"/>
      <c r="E26" s="15" t="s">
        <v>64</v>
      </c>
      <c r="F26" s="20">
        <v>373000</v>
      </c>
      <c r="G26" s="20">
        <v>366000</v>
      </c>
      <c r="H26" s="20">
        <v>7000</v>
      </c>
      <c r="I26" s="20">
        <v>0</v>
      </c>
      <c r="J26" s="20">
        <v>373000</v>
      </c>
      <c r="K26" s="5"/>
      <c r="L26" s="20">
        <v>436000</v>
      </c>
      <c r="M26" s="20">
        <v>431000</v>
      </c>
      <c r="N26" s="20">
        <v>5000</v>
      </c>
      <c r="O26" s="20">
        <v>0</v>
      </c>
      <c r="P26" s="20">
        <v>436000</v>
      </c>
      <c r="Q26" s="5"/>
      <c r="R26" s="20">
        <v>373000</v>
      </c>
      <c r="S26" s="20">
        <v>366000</v>
      </c>
      <c r="T26" s="20">
        <v>7000</v>
      </c>
      <c r="U26" s="20">
        <v>0</v>
      </c>
      <c r="V26" s="20">
        <v>373000</v>
      </c>
      <c r="W26" s="5"/>
      <c r="X26" s="20">
        <v>436000</v>
      </c>
      <c r="Y26" s="20">
        <v>431000</v>
      </c>
      <c r="Z26" s="20">
        <v>5000</v>
      </c>
      <c r="AA26" s="20">
        <v>0</v>
      </c>
      <c r="AB26" s="20">
        <v>436000</v>
      </c>
      <c r="AC26" s="5"/>
    </row>
    <row r="27" spans="1:29" ht="15">
      <c r="A27" s="2"/>
      <c r="B27" s="34"/>
      <c r="C27" s="32" t="s">
        <v>2072</v>
      </c>
      <c r="D27" s="32"/>
      <c r="E27" s="15" t="s">
        <v>65</v>
      </c>
      <c r="F27" s="20">
        <v>125000</v>
      </c>
      <c r="G27" s="20">
        <v>120000</v>
      </c>
      <c r="H27" s="20">
        <v>5000</v>
      </c>
      <c r="I27" s="20">
        <v>0</v>
      </c>
      <c r="J27" s="20">
        <v>125000</v>
      </c>
      <c r="K27" s="5"/>
      <c r="L27" s="20">
        <v>189000</v>
      </c>
      <c r="M27" s="20">
        <v>183000</v>
      </c>
      <c r="N27" s="20">
        <v>6000</v>
      </c>
      <c r="O27" s="20">
        <v>0</v>
      </c>
      <c r="P27" s="20">
        <v>189000</v>
      </c>
      <c r="Q27" s="5"/>
      <c r="R27" s="20">
        <v>125000</v>
      </c>
      <c r="S27" s="20">
        <v>120000</v>
      </c>
      <c r="T27" s="20">
        <v>5000</v>
      </c>
      <c r="U27" s="20">
        <v>0</v>
      </c>
      <c r="V27" s="20">
        <v>125000</v>
      </c>
      <c r="W27" s="5"/>
      <c r="X27" s="20">
        <v>189000</v>
      </c>
      <c r="Y27" s="20">
        <v>183000</v>
      </c>
      <c r="Z27" s="20">
        <v>6000</v>
      </c>
      <c r="AA27" s="20">
        <v>0</v>
      </c>
      <c r="AB27" s="20">
        <v>189000</v>
      </c>
      <c r="AC27" s="5"/>
    </row>
    <row r="28" spans="1:29" ht="15">
      <c r="A28" s="2"/>
      <c r="B28" s="34"/>
      <c r="C28" s="32" t="s">
        <v>1336</v>
      </c>
      <c r="D28" s="32"/>
      <c r="E28" s="15" t="s">
        <v>67</v>
      </c>
      <c r="F28" s="20">
        <v>33000</v>
      </c>
      <c r="G28" s="20">
        <v>32000</v>
      </c>
      <c r="H28" s="20">
        <v>1000</v>
      </c>
      <c r="I28" s="20">
        <v>0</v>
      </c>
      <c r="J28" s="20">
        <v>33000</v>
      </c>
      <c r="K28" s="5"/>
      <c r="L28" s="20">
        <v>66000</v>
      </c>
      <c r="M28" s="20">
        <v>64000</v>
      </c>
      <c r="N28" s="20">
        <v>2000</v>
      </c>
      <c r="O28" s="20">
        <v>0</v>
      </c>
      <c r="P28" s="20">
        <v>66000</v>
      </c>
      <c r="Q28" s="5"/>
      <c r="R28" s="20">
        <v>33000</v>
      </c>
      <c r="S28" s="20">
        <v>32000</v>
      </c>
      <c r="T28" s="20">
        <v>1000</v>
      </c>
      <c r="U28" s="20">
        <v>0</v>
      </c>
      <c r="V28" s="20">
        <v>33000</v>
      </c>
      <c r="W28" s="5"/>
      <c r="X28" s="20">
        <v>66000</v>
      </c>
      <c r="Y28" s="20">
        <v>64000</v>
      </c>
      <c r="Z28" s="20">
        <v>2000</v>
      </c>
      <c r="AA28" s="20">
        <v>0</v>
      </c>
      <c r="AB28" s="20">
        <v>66000</v>
      </c>
      <c r="AC28" s="5"/>
    </row>
    <row r="29" spans="1:29" ht="15">
      <c r="A29" s="2"/>
      <c r="B29" s="34"/>
      <c r="C29" s="32" t="s">
        <v>2066</v>
      </c>
      <c r="D29" s="32"/>
      <c r="E29" s="15" t="s">
        <v>69</v>
      </c>
      <c r="F29" s="20">
        <v>683000</v>
      </c>
      <c r="G29" s="20">
        <v>629000</v>
      </c>
      <c r="H29" s="20">
        <v>59000</v>
      </c>
      <c r="I29" s="20">
        <v>-5000</v>
      </c>
      <c r="J29" s="20">
        <v>683000</v>
      </c>
      <c r="K29" s="5"/>
      <c r="L29" s="20">
        <v>737000</v>
      </c>
      <c r="M29" s="20">
        <v>689000</v>
      </c>
      <c r="N29" s="20">
        <v>56000</v>
      </c>
      <c r="O29" s="20">
        <v>-8000</v>
      </c>
      <c r="P29" s="20">
        <v>737000</v>
      </c>
      <c r="Q29" s="5"/>
      <c r="R29" s="20">
        <v>683000</v>
      </c>
      <c r="S29" s="20">
        <v>629000</v>
      </c>
      <c r="T29" s="20">
        <v>59000</v>
      </c>
      <c r="U29" s="20">
        <v>-5000</v>
      </c>
      <c r="V29" s="20">
        <v>683000</v>
      </c>
      <c r="W29" s="5"/>
      <c r="X29" s="20">
        <v>737000</v>
      </c>
      <c r="Y29" s="20">
        <v>689000</v>
      </c>
      <c r="Z29" s="20">
        <v>56000</v>
      </c>
      <c r="AA29" s="20">
        <v>-8000</v>
      </c>
      <c r="AB29" s="20">
        <v>737000</v>
      </c>
      <c r="AC29" s="5"/>
    </row>
    <row r="30" spans="1:29" ht="15">
      <c r="A30" s="2"/>
      <c r="B30" s="34"/>
      <c r="C30" s="32" t="s">
        <v>2067</v>
      </c>
      <c r="D30" s="32"/>
      <c r="E30" s="15" t="s">
        <v>70</v>
      </c>
      <c r="F30" s="20">
        <v>294000</v>
      </c>
      <c r="G30" s="20">
        <v>304000</v>
      </c>
      <c r="H30" s="20">
        <v>4000</v>
      </c>
      <c r="I30" s="20">
        <v>-14000</v>
      </c>
      <c r="J30" s="20">
        <v>294000</v>
      </c>
      <c r="K30" s="5"/>
      <c r="L30" s="20">
        <v>304000</v>
      </c>
      <c r="M30" s="20">
        <v>301000</v>
      </c>
      <c r="N30" s="20">
        <v>8000</v>
      </c>
      <c r="O30" s="20">
        <v>-5000</v>
      </c>
      <c r="P30" s="20">
        <v>304000</v>
      </c>
      <c r="Q30" s="5"/>
      <c r="R30" s="20">
        <v>294000</v>
      </c>
      <c r="S30" s="20">
        <v>304000</v>
      </c>
      <c r="T30" s="20">
        <v>4000</v>
      </c>
      <c r="U30" s="20">
        <v>-14000</v>
      </c>
      <c r="V30" s="20">
        <v>294000</v>
      </c>
      <c r="W30" s="5"/>
      <c r="X30" s="20">
        <v>304000</v>
      </c>
      <c r="Y30" s="20">
        <v>301000</v>
      </c>
      <c r="Z30" s="20">
        <v>8000</v>
      </c>
      <c r="AA30" s="20">
        <v>-5000</v>
      </c>
      <c r="AB30" s="20">
        <v>304000</v>
      </c>
      <c r="AC30" s="5"/>
    </row>
    <row r="31" spans="1:29" ht="15">
      <c r="A31" s="2"/>
      <c r="B31" s="32"/>
      <c r="C31" s="32" t="s">
        <v>1711</v>
      </c>
      <c r="D31" s="32"/>
      <c r="E31" s="15" t="s">
        <v>71</v>
      </c>
      <c r="F31" s="20">
        <v>7632000</v>
      </c>
      <c r="G31" s="20">
        <v>7436000</v>
      </c>
      <c r="H31" s="20">
        <v>218000</v>
      </c>
      <c r="I31" s="20">
        <v>-22000</v>
      </c>
      <c r="J31" s="20">
        <v>7632000</v>
      </c>
      <c r="K31" s="5"/>
      <c r="L31" s="20">
        <v>6867000</v>
      </c>
      <c r="M31" s="20">
        <v>6653000</v>
      </c>
      <c r="N31" s="20">
        <v>227000</v>
      </c>
      <c r="O31" s="20">
        <v>-13000</v>
      </c>
      <c r="P31" s="20">
        <v>6867000</v>
      </c>
      <c r="Q31" s="5"/>
      <c r="R31" s="20">
        <v>7632000</v>
      </c>
      <c r="S31" s="20">
        <v>7436000</v>
      </c>
      <c r="T31" s="20">
        <v>218000</v>
      </c>
      <c r="U31" s="20">
        <v>-22000</v>
      </c>
      <c r="V31" s="20">
        <v>7632000</v>
      </c>
      <c r="W31" s="5"/>
      <c r="X31" s="20">
        <v>6867000</v>
      </c>
      <c r="Y31" s="20">
        <v>6653000</v>
      </c>
      <c r="Z31" s="20">
        <v>227000</v>
      </c>
      <c r="AA31" s="20">
        <v>-13000</v>
      </c>
      <c r="AB31" s="20">
        <v>6867000</v>
      </c>
      <c r="AC31" s="5"/>
    </row>
    <row r="32" spans="1:29" ht="15">
      <c r="A32" s="2"/>
      <c r="B32" s="32" t="s">
        <v>1471</v>
      </c>
      <c r="C32" s="32" t="s">
        <v>1471</v>
      </c>
      <c r="D32" s="32"/>
      <c r="E32" s="15" t="s">
        <v>72</v>
      </c>
      <c r="F32" s="20">
        <v>266000</v>
      </c>
      <c r="G32" s="20">
        <v>243000</v>
      </c>
      <c r="H32" s="20">
        <v>27000</v>
      </c>
      <c r="I32" s="20">
        <v>-4000</v>
      </c>
      <c r="J32" s="20">
        <v>266000</v>
      </c>
      <c r="K32" s="5"/>
      <c r="L32" s="20">
        <v>252000</v>
      </c>
      <c r="M32" s="20">
        <v>232000</v>
      </c>
      <c r="N32" s="20">
        <v>27000</v>
      </c>
      <c r="O32" s="20">
        <v>-7000</v>
      </c>
      <c r="P32" s="20">
        <v>252000</v>
      </c>
      <c r="Q32" s="5"/>
      <c r="R32" s="20">
        <v>95000</v>
      </c>
      <c r="S32" s="20">
        <v>73000</v>
      </c>
      <c r="T32" s="20">
        <v>26000</v>
      </c>
      <c r="U32" s="20">
        <v>-4000</v>
      </c>
      <c r="V32" s="20">
        <v>95000</v>
      </c>
      <c r="W32" s="5"/>
      <c r="X32" s="20">
        <v>94000</v>
      </c>
      <c r="Y32" s="20">
        <v>71000</v>
      </c>
      <c r="Z32" s="20">
        <v>27000</v>
      </c>
      <c r="AA32" s="20">
        <v>-4000</v>
      </c>
      <c r="AB32" s="20">
        <v>94000</v>
      </c>
      <c r="AC32" s="5"/>
    </row>
    <row r="33" spans="1:29" ht="15">
      <c r="A33" s="2"/>
      <c r="B33" s="32"/>
      <c r="C33" s="32" t="s">
        <v>1394</v>
      </c>
      <c r="D33" s="32"/>
      <c r="E33" s="15" t="s">
        <v>73</v>
      </c>
      <c r="F33" s="5"/>
      <c r="G33" s="5"/>
      <c r="H33" s="5"/>
      <c r="I33" s="5"/>
      <c r="J33" s="20">
        <v>157000</v>
      </c>
      <c r="K33" s="5"/>
      <c r="L33" s="5"/>
      <c r="M33" s="5"/>
      <c r="N33" s="5"/>
      <c r="O33" s="5"/>
      <c r="P33" s="20">
        <v>144000</v>
      </c>
      <c r="Q33" s="5"/>
      <c r="R33" s="5"/>
      <c r="S33" s="5"/>
      <c r="T33" s="5"/>
      <c r="U33" s="5"/>
      <c r="V33" s="20">
        <v>0</v>
      </c>
      <c r="W33" s="5"/>
      <c r="X33" s="5"/>
      <c r="Y33" s="5"/>
      <c r="Z33" s="5"/>
      <c r="AA33" s="5"/>
      <c r="AB33" s="20">
        <v>0</v>
      </c>
      <c r="AC33" s="5"/>
    </row>
    <row r="34" spans="1:29" ht="15">
      <c r="A34" s="2"/>
      <c r="B34" s="32" t="s">
        <v>1646</v>
      </c>
      <c r="C34" s="44"/>
      <c r="D34" s="32"/>
      <c r="E34" s="15" t="s">
        <v>74</v>
      </c>
      <c r="F34" s="20">
        <v>7898000</v>
      </c>
      <c r="G34" s="20">
        <v>7679000</v>
      </c>
      <c r="H34" s="20">
        <v>245000</v>
      </c>
      <c r="I34" s="20">
        <v>-26000</v>
      </c>
      <c r="J34" s="20">
        <v>7898000</v>
      </c>
      <c r="K34" s="5"/>
      <c r="L34" s="20">
        <v>7119000</v>
      </c>
      <c r="M34" s="20">
        <v>6885000</v>
      </c>
      <c r="N34" s="20">
        <v>254000</v>
      </c>
      <c r="O34" s="20">
        <v>-20000</v>
      </c>
      <c r="P34" s="20">
        <v>7119000</v>
      </c>
      <c r="Q34" s="5"/>
      <c r="R34" s="20">
        <v>7727000</v>
      </c>
      <c r="S34" s="20">
        <v>7509000</v>
      </c>
      <c r="T34" s="20">
        <v>244000</v>
      </c>
      <c r="U34" s="20">
        <v>-26000</v>
      </c>
      <c r="V34" s="20">
        <v>7727000</v>
      </c>
      <c r="W34" s="5"/>
      <c r="X34" s="20">
        <v>6961000</v>
      </c>
      <c r="Y34" s="20">
        <v>6724000</v>
      </c>
      <c r="Z34" s="20">
        <v>254000</v>
      </c>
      <c r="AA34" s="20">
        <v>-17000</v>
      </c>
      <c r="AB34" s="20">
        <v>6961000</v>
      </c>
      <c r="AC34" s="5"/>
    </row>
    <row r="35" spans="1:29" ht="15">
      <c r="A35" s="2"/>
      <c r="B35" s="33" t="s">
        <v>1537</v>
      </c>
      <c r="C35" s="32" t="s">
        <v>2074</v>
      </c>
      <c r="D35" s="32"/>
      <c r="E35" s="15" t="s">
        <v>79</v>
      </c>
      <c r="F35" s="20">
        <v>996000</v>
      </c>
      <c r="G35" s="20">
        <v>986000</v>
      </c>
      <c r="H35" s="20">
        <v>10000</v>
      </c>
      <c r="I35" s="20">
        <v>0</v>
      </c>
      <c r="J35" s="20">
        <v>996000</v>
      </c>
      <c r="K35" s="5"/>
      <c r="L35" s="20">
        <v>1179000</v>
      </c>
      <c r="M35" s="20">
        <v>1145000</v>
      </c>
      <c r="N35" s="20">
        <v>34000</v>
      </c>
      <c r="O35" s="20">
        <v>0</v>
      </c>
      <c r="P35" s="20">
        <v>1179000</v>
      </c>
      <c r="Q35" s="5"/>
      <c r="R35" s="20">
        <v>996000</v>
      </c>
      <c r="S35" s="20">
        <v>986000</v>
      </c>
      <c r="T35" s="20">
        <v>10000</v>
      </c>
      <c r="U35" s="20">
        <v>0</v>
      </c>
      <c r="V35" s="20">
        <v>996000</v>
      </c>
      <c r="W35" s="5"/>
      <c r="X35" s="20">
        <v>1179000</v>
      </c>
      <c r="Y35" s="20">
        <v>1145000</v>
      </c>
      <c r="Z35" s="20">
        <v>34000</v>
      </c>
      <c r="AA35" s="20">
        <v>0</v>
      </c>
      <c r="AB35" s="20">
        <v>1179000</v>
      </c>
      <c r="AC35" s="5"/>
    </row>
    <row r="36" spans="1:29" ht="15">
      <c r="A36" s="2"/>
      <c r="B36" s="34"/>
      <c r="C36" s="32" t="s">
        <v>2073</v>
      </c>
      <c r="D36" s="32"/>
      <c r="E36" s="15" t="s">
        <v>81</v>
      </c>
      <c r="F36" s="20">
        <v>0</v>
      </c>
      <c r="G36" s="20">
        <v>0</v>
      </c>
      <c r="H36" s="20">
        <v>0</v>
      </c>
      <c r="I36" s="20">
        <v>0</v>
      </c>
      <c r="J36" s="20">
        <v>0</v>
      </c>
      <c r="K36" s="5"/>
      <c r="L36" s="20">
        <v>32000</v>
      </c>
      <c r="M36" s="20">
        <v>32000</v>
      </c>
      <c r="N36" s="20">
        <v>0</v>
      </c>
      <c r="O36" s="20">
        <v>0</v>
      </c>
      <c r="P36" s="20">
        <v>32000</v>
      </c>
      <c r="Q36" s="5"/>
      <c r="R36" s="20">
        <v>0</v>
      </c>
      <c r="S36" s="20">
        <v>0</v>
      </c>
      <c r="T36" s="20">
        <v>0</v>
      </c>
      <c r="U36" s="20">
        <v>0</v>
      </c>
      <c r="V36" s="20">
        <v>0</v>
      </c>
      <c r="W36" s="5"/>
      <c r="X36" s="20">
        <v>32000</v>
      </c>
      <c r="Y36" s="20">
        <v>32000</v>
      </c>
      <c r="Z36" s="20">
        <v>0</v>
      </c>
      <c r="AA36" s="20">
        <v>0</v>
      </c>
      <c r="AB36" s="20">
        <v>32000</v>
      </c>
      <c r="AC36" s="5"/>
    </row>
    <row r="37" spans="1:29" ht="15">
      <c r="A37" s="2"/>
      <c r="B37" s="34"/>
      <c r="C37" s="32" t="s">
        <v>2071</v>
      </c>
      <c r="D37" s="32"/>
      <c r="E37" s="15" t="s">
        <v>82</v>
      </c>
      <c r="F37" s="20">
        <v>7000</v>
      </c>
      <c r="G37" s="20">
        <v>7000</v>
      </c>
      <c r="H37" s="20">
        <v>0</v>
      </c>
      <c r="I37" s="20">
        <v>0</v>
      </c>
      <c r="J37" s="20">
        <v>7000</v>
      </c>
      <c r="K37" s="5"/>
      <c r="L37" s="20">
        <v>6000</v>
      </c>
      <c r="M37" s="20">
        <v>6000</v>
      </c>
      <c r="N37" s="20">
        <v>0</v>
      </c>
      <c r="O37" s="20">
        <v>0</v>
      </c>
      <c r="P37" s="20">
        <v>6000</v>
      </c>
      <c r="Q37" s="5"/>
      <c r="R37" s="20">
        <v>7000</v>
      </c>
      <c r="S37" s="20">
        <v>7000</v>
      </c>
      <c r="T37" s="20">
        <v>0</v>
      </c>
      <c r="U37" s="20">
        <v>0</v>
      </c>
      <c r="V37" s="20">
        <v>7000</v>
      </c>
      <c r="W37" s="5"/>
      <c r="X37" s="20">
        <v>6000</v>
      </c>
      <c r="Y37" s="20">
        <v>6000</v>
      </c>
      <c r="Z37" s="20">
        <v>0</v>
      </c>
      <c r="AA37" s="20">
        <v>0</v>
      </c>
      <c r="AB37" s="20">
        <v>6000</v>
      </c>
      <c r="AC37" s="5"/>
    </row>
    <row r="38" spans="1:29" ht="15">
      <c r="A38" s="2"/>
      <c r="B38" s="34"/>
      <c r="C38" s="32" t="s">
        <v>2072</v>
      </c>
      <c r="D38" s="32"/>
      <c r="E38" s="15" t="s">
        <v>83</v>
      </c>
      <c r="F38" s="20">
        <v>0</v>
      </c>
      <c r="G38" s="20">
        <v>0</v>
      </c>
      <c r="H38" s="20">
        <v>0</v>
      </c>
      <c r="I38" s="20">
        <v>0</v>
      </c>
      <c r="J38" s="20">
        <v>0</v>
      </c>
      <c r="K38" s="5"/>
      <c r="L38" s="20">
        <v>0</v>
      </c>
      <c r="M38" s="20">
        <v>0</v>
      </c>
      <c r="N38" s="20">
        <v>0</v>
      </c>
      <c r="O38" s="20">
        <v>0</v>
      </c>
      <c r="P38" s="20">
        <v>0</v>
      </c>
      <c r="Q38" s="5"/>
      <c r="R38" s="20">
        <v>0</v>
      </c>
      <c r="S38" s="20">
        <v>0</v>
      </c>
      <c r="T38" s="20">
        <v>0</v>
      </c>
      <c r="U38" s="20">
        <v>0</v>
      </c>
      <c r="V38" s="20">
        <v>0</v>
      </c>
      <c r="W38" s="5"/>
      <c r="X38" s="20">
        <v>0</v>
      </c>
      <c r="Y38" s="20">
        <v>0</v>
      </c>
      <c r="Z38" s="20">
        <v>0</v>
      </c>
      <c r="AA38" s="20">
        <v>0</v>
      </c>
      <c r="AB38" s="20">
        <v>0</v>
      </c>
      <c r="AC38" s="5"/>
    </row>
    <row r="39" spans="1:29" ht="15">
      <c r="A39" s="2"/>
      <c r="B39" s="34"/>
      <c r="C39" s="32" t="s">
        <v>1336</v>
      </c>
      <c r="D39" s="32"/>
      <c r="E39" s="15" t="s">
        <v>84</v>
      </c>
      <c r="F39" s="20">
        <v>0</v>
      </c>
      <c r="G39" s="20">
        <v>0</v>
      </c>
      <c r="H39" s="20">
        <v>0</v>
      </c>
      <c r="I39" s="20">
        <v>0</v>
      </c>
      <c r="J39" s="20">
        <v>0</v>
      </c>
      <c r="K39" s="5"/>
      <c r="L39" s="20">
        <v>0</v>
      </c>
      <c r="M39" s="20">
        <v>0</v>
      </c>
      <c r="N39" s="20">
        <v>0</v>
      </c>
      <c r="O39" s="20">
        <v>0</v>
      </c>
      <c r="P39" s="20">
        <v>0</v>
      </c>
      <c r="Q39" s="5"/>
      <c r="R39" s="20">
        <v>0</v>
      </c>
      <c r="S39" s="20">
        <v>0</v>
      </c>
      <c r="T39" s="20">
        <v>0</v>
      </c>
      <c r="U39" s="20">
        <v>0</v>
      </c>
      <c r="V39" s="20">
        <v>0</v>
      </c>
      <c r="W39" s="5"/>
      <c r="X39" s="20">
        <v>0</v>
      </c>
      <c r="Y39" s="20">
        <v>0</v>
      </c>
      <c r="Z39" s="20">
        <v>0</v>
      </c>
      <c r="AA39" s="20">
        <v>0</v>
      </c>
      <c r="AB39" s="20">
        <v>0</v>
      </c>
      <c r="AC39" s="5"/>
    </row>
    <row r="40" spans="1:29" ht="15">
      <c r="A40" s="2"/>
      <c r="B40" s="34"/>
      <c r="C40" s="32" t="s">
        <v>2066</v>
      </c>
      <c r="D40" s="32"/>
      <c r="E40" s="15" t="s">
        <v>85</v>
      </c>
      <c r="F40" s="20">
        <v>20000</v>
      </c>
      <c r="G40" s="20">
        <v>19000</v>
      </c>
      <c r="H40" s="20">
        <v>3000</v>
      </c>
      <c r="I40" s="20">
        <v>-2000</v>
      </c>
      <c r="J40" s="20">
        <v>20000</v>
      </c>
      <c r="K40" s="5"/>
      <c r="L40" s="20">
        <v>26000</v>
      </c>
      <c r="M40" s="20">
        <v>25000</v>
      </c>
      <c r="N40" s="20">
        <v>2000</v>
      </c>
      <c r="O40" s="20">
        <v>-1000</v>
      </c>
      <c r="P40" s="20">
        <v>26000</v>
      </c>
      <c r="Q40" s="5"/>
      <c r="R40" s="20">
        <v>20000</v>
      </c>
      <c r="S40" s="20">
        <v>19000</v>
      </c>
      <c r="T40" s="20">
        <v>3000</v>
      </c>
      <c r="U40" s="20">
        <v>-2000</v>
      </c>
      <c r="V40" s="20">
        <v>20000</v>
      </c>
      <c r="W40" s="5"/>
      <c r="X40" s="20">
        <v>26000</v>
      </c>
      <c r="Y40" s="20">
        <v>25000</v>
      </c>
      <c r="Z40" s="20">
        <v>2000</v>
      </c>
      <c r="AA40" s="20">
        <v>-1000</v>
      </c>
      <c r="AB40" s="20">
        <v>26000</v>
      </c>
      <c r="AC40" s="5"/>
    </row>
    <row r="41" spans="1:29" ht="15">
      <c r="A41" s="2"/>
      <c r="B41" s="34"/>
      <c r="C41" s="32" t="s">
        <v>2067</v>
      </c>
      <c r="D41" s="32"/>
      <c r="E41" s="15" t="s">
        <v>86</v>
      </c>
      <c r="F41" s="20">
        <v>27000</v>
      </c>
      <c r="G41" s="20">
        <v>28000</v>
      </c>
      <c r="H41" s="20">
        <v>1000</v>
      </c>
      <c r="I41" s="20">
        <v>-2000</v>
      </c>
      <c r="J41" s="20">
        <v>27000</v>
      </c>
      <c r="K41" s="5"/>
      <c r="L41" s="20">
        <v>24000</v>
      </c>
      <c r="M41" s="20">
        <v>25000</v>
      </c>
      <c r="N41" s="20">
        <v>0</v>
      </c>
      <c r="O41" s="20">
        <v>-1000</v>
      </c>
      <c r="P41" s="20">
        <v>24000</v>
      </c>
      <c r="Q41" s="5"/>
      <c r="R41" s="20">
        <v>27000</v>
      </c>
      <c r="S41" s="20">
        <v>28000</v>
      </c>
      <c r="T41" s="20">
        <v>1000</v>
      </c>
      <c r="U41" s="20">
        <v>-2000</v>
      </c>
      <c r="V41" s="20">
        <v>27000</v>
      </c>
      <c r="W41" s="5"/>
      <c r="X41" s="20">
        <v>24000</v>
      </c>
      <c r="Y41" s="20">
        <v>25000</v>
      </c>
      <c r="Z41" s="20">
        <v>0</v>
      </c>
      <c r="AA41" s="20">
        <v>-1000</v>
      </c>
      <c r="AB41" s="20">
        <v>24000</v>
      </c>
      <c r="AC41" s="5"/>
    </row>
    <row r="42" spans="1:29" ht="15">
      <c r="A42" s="2"/>
      <c r="B42" s="34"/>
      <c r="C42" s="32" t="s">
        <v>1712</v>
      </c>
      <c r="D42" s="32"/>
      <c r="E42" s="15" t="s">
        <v>87</v>
      </c>
      <c r="F42" s="20">
        <v>1050000</v>
      </c>
      <c r="G42" s="20">
        <v>1040000</v>
      </c>
      <c r="H42" s="20">
        <v>14000</v>
      </c>
      <c r="I42" s="20">
        <v>-4000</v>
      </c>
      <c r="J42" s="20">
        <v>1050000</v>
      </c>
      <c r="K42" s="5"/>
      <c r="L42" s="20">
        <v>1267000</v>
      </c>
      <c r="M42" s="20">
        <v>1233000</v>
      </c>
      <c r="N42" s="20">
        <v>36000</v>
      </c>
      <c r="O42" s="20">
        <v>-2000</v>
      </c>
      <c r="P42" s="20">
        <v>1267000</v>
      </c>
      <c r="Q42" s="5"/>
      <c r="R42" s="20">
        <v>1050000</v>
      </c>
      <c r="S42" s="20">
        <v>1040000</v>
      </c>
      <c r="T42" s="20">
        <v>14000</v>
      </c>
      <c r="U42" s="20">
        <v>-4000</v>
      </c>
      <c r="V42" s="20">
        <v>1050000</v>
      </c>
      <c r="W42" s="5"/>
      <c r="X42" s="20">
        <v>1267000</v>
      </c>
      <c r="Y42" s="20">
        <v>1233000</v>
      </c>
      <c r="Z42" s="20">
        <v>36000</v>
      </c>
      <c r="AA42" s="20">
        <v>-2000</v>
      </c>
      <c r="AB42" s="20">
        <v>1267000</v>
      </c>
      <c r="AC42" s="5"/>
    </row>
    <row r="43" spans="1:29" ht="15">
      <c r="A43" s="2"/>
      <c r="B43" s="34"/>
      <c r="C43" s="32" t="s">
        <v>1732</v>
      </c>
      <c r="D43" s="32"/>
      <c r="E43" s="15" t="s">
        <v>88</v>
      </c>
      <c r="F43" s="20">
        <v>20000</v>
      </c>
      <c r="G43" s="20">
        <v>25000</v>
      </c>
      <c r="H43" s="20">
        <v>2000</v>
      </c>
      <c r="I43" s="20">
        <v>-7000</v>
      </c>
      <c r="J43" s="20">
        <v>20000</v>
      </c>
      <c r="K43" s="5"/>
      <c r="L43" s="20">
        <v>18000</v>
      </c>
      <c r="M43" s="20">
        <v>19000</v>
      </c>
      <c r="N43" s="20">
        <v>1000</v>
      </c>
      <c r="O43" s="20">
        <v>-2000</v>
      </c>
      <c r="P43" s="20">
        <v>18000</v>
      </c>
      <c r="Q43" s="5"/>
      <c r="R43" s="20">
        <v>20000</v>
      </c>
      <c r="S43" s="20">
        <v>25000</v>
      </c>
      <c r="T43" s="20">
        <v>2000</v>
      </c>
      <c r="U43" s="20">
        <v>-7000</v>
      </c>
      <c r="V43" s="20">
        <v>20000</v>
      </c>
      <c r="W43" s="5"/>
      <c r="X43" s="20">
        <v>18000</v>
      </c>
      <c r="Y43" s="20">
        <v>19000</v>
      </c>
      <c r="Z43" s="20">
        <v>1000</v>
      </c>
      <c r="AA43" s="20">
        <v>-2000</v>
      </c>
      <c r="AB43" s="20">
        <v>18000</v>
      </c>
      <c r="AC43" s="5"/>
    </row>
    <row r="44" spans="1:29" ht="15">
      <c r="A44" s="2"/>
      <c r="B44" s="34"/>
      <c r="C44" s="9"/>
      <c r="D44" s="9" t="s">
        <v>1393</v>
      </c>
      <c r="E44" s="15" t="s">
        <v>89</v>
      </c>
      <c r="F44" s="5"/>
      <c r="G44" s="5"/>
      <c r="H44" s="5"/>
      <c r="I44" s="5"/>
      <c r="J44" s="20">
        <v>0</v>
      </c>
      <c r="K44" s="5"/>
      <c r="L44" s="5"/>
      <c r="M44" s="5"/>
      <c r="N44" s="5"/>
      <c r="O44" s="5"/>
      <c r="P44" s="20">
        <v>0</v>
      </c>
      <c r="Q44" s="5"/>
      <c r="R44" s="5"/>
      <c r="S44" s="5"/>
      <c r="T44" s="5"/>
      <c r="U44" s="5"/>
      <c r="V44" s="20">
        <v>0</v>
      </c>
      <c r="W44" s="5"/>
      <c r="X44" s="5"/>
      <c r="Y44" s="5"/>
      <c r="Z44" s="5"/>
      <c r="AA44" s="5"/>
      <c r="AB44" s="20">
        <v>0</v>
      </c>
      <c r="AC44" s="5"/>
    </row>
    <row r="45" spans="1:29" ht="15">
      <c r="A45" s="2"/>
      <c r="B45" s="34"/>
      <c r="C45" s="32" t="s">
        <v>1798</v>
      </c>
      <c r="D45" s="32"/>
      <c r="E45" s="15" t="s">
        <v>92</v>
      </c>
      <c r="F45" s="20">
        <v>1070000</v>
      </c>
      <c r="G45" s="20">
        <v>1065000</v>
      </c>
      <c r="H45" s="20">
        <v>16000</v>
      </c>
      <c r="I45" s="20">
        <v>-11000</v>
      </c>
      <c r="J45" s="20">
        <v>1070000</v>
      </c>
      <c r="K45" s="5"/>
      <c r="L45" s="20">
        <v>1285000</v>
      </c>
      <c r="M45" s="20">
        <v>1252000</v>
      </c>
      <c r="N45" s="20">
        <v>37000</v>
      </c>
      <c r="O45" s="20">
        <v>-4000</v>
      </c>
      <c r="P45" s="20">
        <v>1285000</v>
      </c>
      <c r="Q45" s="5"/>
      <c r="R45" s="20">
        <v>1070000</v>
      </c>
      <c r="S45" s="20">
        <v>1065000</v>
      </c>
      <c r="T45" s="20">
        <v>16000</v>
      </c>
      <c r="U45" s="20">
        <v>-11000</v>
      </c>
      <c r="V45" s="20">
        <v>1070000</v>
      </c>
      <c r="W45" s="5"/>
      <c r="X45" s="20">
        <v>1285000</v>
      </c>
      <c r="Y45" s="20">
        <v>1252000</v>
      </c>
      <c r="Z45" s="20">
        <v>37000</v>
      </c>
      <c r="AA45" s="20">
        <v>-4000</v>
      </c>
      <c r="AB45" s="20">
        <v>1285000</v>
      </c>
      <c r="AC45" s="5"/>
    </row>
    <row r="46" spans="1:29" ht="30">
      <c r="A46" s="2"/>
      <c r="B46" s="32"/>
      <c r="C46" s="9"/>
      <c r="D46" s="9" t="s">
        <v>1416</v>
      </c>
      <c r="E46" s="15" t="s">
        <v>93</v>
      </c>
      <c r="F46" s="5"/>
      <c r="G46" s="5"/>
      <c r="H46" s="5"/>
      <c r="I46" s="5"/>
      <c r="J46" s="20">
        <v>0</v>
      </c>
      <c r="K46" s="5"/>
      <c r="L46" s="5"/>
      <c r="M46" s="5"/>
      <c r="N46" s="5"/>
      <c r="O46" s="5"/>
      <c r="P46" s="20">
        <v>0</v>
      </c>
      <c r="Q46" s="5"/>
      <c r="R46" s="5"/>
      <c r="S46" s="5"/>
      <c r="T46" s="5"/>
      <c r="U46" s="5"/>
      <c r="V46" s="20">
        <v>0</v>
      </c>
      <c r="W46" s="5"/>
      <c r="X46" s="5"/>
      <c r="Y46" s="5"/>
      <c r="Z46" s="5"/>
      <c r="AA46" s="5"/>
      <c r="AB46" s="20">
        <v>0</v>
      </c>
      <c r="AC46" s="5"/>
    </row>
    <row r="47" spans="1:29" ht="15">
      <c r="A47" s="2"/>
      <c r="B47" s="32" t="s">
        <v>43</v>
      </c>
      <c r="C47" s="44"/>
      <c r="D47" s="32"/>
      <c r="E47" s="15" t="s">
        <v>94</v>
      </c>
      <c r="F47" s="20">
        <v>8968000</v>
      </c>
      <c r="G47" s="20">
        <v>8744000</v>
      </c>
      <c r="H47" s="5"/>
      <c r="I47" s="5"/>
      <c r="J47" s="20">
        <v>8968000</v>
      </c>
      <c r="K47" s="5"/>
      <c r="L47" s="20">
        <v>8404000</v>
      </c>
      <c r="M47" s="20">
        <v>8137000</v>
      </c>
      <c r="N47" s="5"/>
      <c r="O47" s="5"/>
      <c r="P47" s="20">
        <v>8404000</v>
      </c>
      <c r="Q47" s="5"/>
      <c r="R47" s="20">
        <v>8797000</v>
      </c>
      <c r="S47" s="20">
        <v>8574000</v>
      </c>
      <c r="T47" s="5"/>
      <c r="U47" s="5"/>
      <c r="V47" s="20">
        <v>8797000</v>
      </c>
      <c r="W47" s="5"/>
      <c r="X47" s="20">
        <v>8246000</v>
      </c>
      <c r="Y47" s="20">
        <v>7976000</v>
      </c>
      <c r="Z47" s="5"/>
      <c r="AA47" s="5"/>
      <c r="AB47" s="20">
        <v>8246000</v>
      </c>
      <c r="AC47" s="5"/>
    </row>
    <row r="48" spans="1:29" ht="15">
      <c r="A48" s="2"/>
      <c r="B48" s="32" t="s">
        <v>21</v>
      </c>
      <c r="C48" s="44"/>
      <c r="D48" s="32"/>
      <c r="E48" s="15" t="s">
        <v>95</v>
      </c>
      <c r="F48" s="5"/>
      <c r="G48" s="5"/>
      <c r="H48" s="5"/>
      <c r="I48" s="5"/>
      <c r="J48" s="20">
        <v>157000</v>
      </c>
      <c r="K48" s="5"/>
      <c r="L48" s="5"/>
      <c r="M48" s="5"/>
      <c r="N48" s="5"/>
      <c r="O48" s="5"/>
      <c r="P48" s="20">
        <v>144000</v>
      </c>
      <c r="Q48" s="5"/>
      <c r="R48" s="5"/>
      <c r="S48" s="5"/>
      <c r="T48" s="5"/>
      <c r="U48" s="5"/>
      <c r="V48" s="20">
        <v>0</v>
      </c>
      <c r="W48" s="5"/>
      <c r="X48" s="5"/>
      <c r="Y48" s="5"/>
      <c r="Z48" s="5"/>
      <c r="AA48" s="5"/>
      <c r="AB48" s="20">
        <v>0</v>
      </c>
      <c r="AC48" s="5"/>
    </row>
    <row r="49" spans="1:29" ht="15">
      <c r="A49" s="2"/>
      <c r="B49" s="33" t="s">
        <v>451</v>
      </c>
      <c r="C49" s="32" t="s">
        <v>2070</v>
      </c>
      <c r="D49" s="32"/>
      <c r="E49" s="15" t="s">
        <v>96</v>
      </c>
      <c r="F49" s="20">
        <v>0</v>
      </c>
      <c r="G49" s="20">
        <v>0</v>
      </c>
      <c r="H49" s="5"/>
      <c r="I49" s="5"/>
      <c r="J49" s="20">
        <v>0</v>
      </c>
      <c r="K49" s="5"/>
      <c r="L49" s="20">
        <v>0</v>
      </c>
      <c r="M49" s="20">
        <v>0</v>
      </c>
      <c r="N49" s="5"/>
      <c r="O49" s="5"/>
      <c r="P49" s="20">
        <v>0</v>
      </c>
      <c r="Q49" s="5"/>
      <c r="R49" s="20">
        <v>0</v>
      </c>
      <c r="S49" s="20">
        <v>0</v>
      </c>
      <c r="T49" s="5"/>
      <c r="U49" s="5"/>
      <c r="V49" s="20">
        <v>0</v>
      </c>
      <c r="W49" s="5"/>
      <c r="X49" s="20">
        <v>0</v>
      </c>
      <c r="Y49" s="20">
        <v>0</v>
      </c>
      <c r="Z49" s="5"/>
      <c r="AA49" s="5"/>
      <c r="AB49" s="20">
        <v>0</v>
      </c>
      <c r="AC49" s="5"/>
    </row>
    <row r="50" spans="1:29" ht="15">
      <c r="A50" s="2"/>
      <c r="B50" s="34"/>
      <c r="C50" s="32" t="s">
        <v>2069</v>
      </c>
      <c r="D50" s="32"/>
      <c r="E50" s="15" t="s">
        <v>97</v>
      </c>
      <c r="F50" s="20">
        <v>0</v>
      </c>
      <c r="G50" s="20">
        <v>0</v>
      </c>
      <c r="H50" s="5"/>
      <c r="I50" s="5"/>
      <c r="J50" s="20">
        <v>0</v>
      </c>
      <c r="K50" s="5"/>
      <c r="L50" s="20">
        <v>0</v>
      </c>
      <c r="M50" s="20">
        <v>0</v>
      </c>
      <c r="N50" s="5"/>
      <c r="O50" s="5"/>
      <c r="P50" s="20">
        <v>0</v>
      </c>
      <c r="Q50" s="5"/>
      <c r="R50" s="20">
        <v>0</v>
      </c>
      <c r="S50" s="20">
        <v>0</v>
      </c>
      <c r="T50" s="5"/>
      <c r="U50" s="5"/>
      <c r="V50" s="20">
        <v>0</v>
      </c>
      <c r="W50" s="5"/>
      <c r="X50" s="20">
        <v>0</v>
      </c>
      <c r="Y50" s="20">
        <v>0</v>
      </c>
      <c r="Z50" s="5"/>
      <c r="AA50" s="5"/>
      <c r="AB50" s="20">
        <v>0</v>
      </c>
      <c r="AC50" s="5"/>
    </row>
    <row r="51" spans="1:29" ht="15">
      <c r="A51" s="2"/>
      <c r="B51" s="32"/>
      <c r="C51" s="32" t="s">
        <v>2068</v>
      </c>
      <c r="D51" s="32"/>
      <c r="E51" s="15" t="s">
        <v>98</v>
      </c>
      <c r="F51" s="20">
        <v>0</v>
      </c>
      <c r="G51" s="20">
        <v>0</v>
      </c>
      <c r="H51" s="5"/>
      <c r="I51" s="5"/>
      <c r="J51" s="20">
        <v>0</v>
      </c>
      <c r="K51" s="5"/>
      <c r="L51" s="20">
        <v>0</v>
      </c>
      <c r="M51" s="20">
        <v>0</v>
      </c>
      <c r="N51" s="5"/>
      <c r="O51" s="5"/>
      <c r="P51" s="20">
        <v>0</v>
      </c>
      <c r="Q51" s="5"/>
      <c r="R51" s="20">
        <v>0</v>
      </c>
      <c r="S51" s="20">
        <v>0</v>
      </c>
      <c r="T51" s="5"/>
      <c r="U51" s="5"/>
      <c r="V51" s="20">
        <v>0</v>
      </c>
      <c r="W51" s="5"/>
      <c r="X51" s="20">
        <v>0</v>
      </c>
      <c r="Y51" s="20">
        <v>0</v>
      </c>
      <c r="Z51" s="5"/>
      <c r="AA51" s="5"/>
      <c r="AB51" s="20">
        <v>0</v>
      </c>
      <c r="AC51" s="5"/>
    </row>
    <row r="52" spans="1:29" ht="15">
      <c r="A52" s="2"/>
      <c r="B52" s="33" t="s">
        <v>452</v>
      </c>
      <c r="C52" s="32" t="s">
        <v>2070</v>
      </c>
      <c r="D52" s="32"/>
      <c r="E52" s="15" t="s">
        <v>99</v>
      </c>
      <c r="F52" s="20">
        <v>171000</v>
      </c>
      <c r="G52" s="20">
        <v>170000</v>
      </c>
      <c r="H52" s="5"/>
      <c r="I52" s="5"/>
      <c r="J52" s="20">
        <v>171000</v>
      </c>
      <c r="K52" s="5"/>
      <c r="L52" s="20">
        <v>157000</v>
      </c>
      <c r="M52" s="20">
        <v>160000</v>
      </c>
      <c r="N52" s="5"/>
      <c r="O52" s="5"/>
      <c r="P52" s="20">
        <v>157000</v>
      </c>
      <c r="Q52" s="5"/>
      <c r="R52" s="20">
        <v>0</v>
      </c>
      <c r="S52" s="20">
        <v>0</v>
      </c>
      <c r="T52" s="5"/>
      <c r="U52" s="5"/>
      <c r="V52" s="20">
        <v>0</v>
      </c>
      <c r="W52" s="5"/>
      <c r="X52" s="20">
        <v>0</v>
      </c>
      <c r="Y52" s="20">
        <v>0</v>
      </c>
      <c r="Z52" s="5"/>
      <c r="AA52" s="5"/>
      <c r="AB52" s="20">
        <v>0</v>
      </c>
      <c r="AC52" s="5"/>
    </row>
    <row r="53" spans="1:29" ht="15">
      <c r="A53" s="2"/>
      <c r="B53" s="34"/>
      <c r="C53" s="32" t="s">
        <v>2069</v>
      </c>
      <c r="D53" s="32"/>
      <c r="E53" s="15" t="s">
        <v>100</v>
      </c>
      <c r="F53" s="20">
        <v>0</v>
      </c>
      <c r="G53" s="20">
        <v>0</v>
      </c>
      <c r="H53" s="5"/>
      <c r="I53" s="5"/>
      <c r="J53" s="20">
        <v>0</v>
      </c>
      <c r="K53" s="5"/>
      <c r="L53" s="20">
        <v>0</v>
      </c>
      <c r="M53" s="20">
        <v>0</v>
      </c>
      <c r="N53" s="5"/>
      <c r="O53" s="5"/>
      <c r="P53" s="20">
        <v>0</v>
      </c>
      <c r="Q53" s="5"/>
      <c r="R53" s="20">
        <v>0</v>
      </c>
      <c r="S53" s="20">
        <v>0</v>
      </c>
      <c r="T53" s="5"/>
      <c r="U53" s="5"/>
      <c r="V53" s="20">
        <v>0</v>
      </c>
      <c r="W53" s="5"/>
      <c r="X53" s="20">
        <v>0</v>
      </c>
      <c r="Y53" s="20">
        <v>0</v>
      </c>
      <c r="Z53" s="5"/>
      <c r="AA53" s="5"/>
      <c r="AB53" s="20">
        <v>0</v>
      </c>
      <c r="AC53" s="5"/>
    </row>
    <row r="54" spans="1:29" ht="15">
      <c r="A54" s="2"/>
      <c r="B54" s="32"/>
      <c r="C54" s="32" t="s">
        <v>2068</v>
      </c>
      <c r="D54" s="32"/>
      <c r="E54" s="15" t="s">
        <v>101</v>
      </c>
      <c r="F54" s="20">
        <v>0</v>
      </c>
      <c r="G54" s="20">
        <v>0</v>
      </c>
      <c r="H54" s="5"/>
      <c r="I54" s="5"/>
      <c r="J54" s="20">
        <v>0</v>
      </c>
      <c r="K54" s="5"/>
      <c r="L54" s="20">
        <v>0</v>
      </c>
      <c r="M54" s="20">
        <v>0</v>
      </c>
      <c r="N54" s="5"/>
      <c r="O54" s="5"/>
      <c r="P54" s="20">
        <v>0</v>
      </c>
      <c r="Q54" s="5"/>
      <c r="R54" s="20">
        <v>0</v>
      </c>
      <c r="S54" s="20">
        <v>0</v>
      </c>
      <c r="T54" s="5"/>
      <c r="U54" s="5"/>
      <c r="V54" s="20">
        <v>0</v>
      </c>
      <c r="W54" s="5"/>
      <c r="X54" s="20">
        <v>0</v>
      </c>
      <c r="Y54" s="20">
        <v>0</v>
      </c>
      <c r="Z54" s="5"/>
      <c r="AA54" s="5"/>
      <c r="AB54" s="20">
        <v>0</v>
      </c>
      <c r="AC54" s="5"/>
    </row>
    <row r="55" spans="1:29" ht="15">
      <c r="A55" s="2"/>
      <c r="B55" s="32" t="s">
        <v>747</v>
      </c>
      <c r="C55" s="44"/>
      <c r="D55" s="32"/>
      <c r="E55" s="15" t="s">
        <v>104</v>
      </c>
      <c r="F55" s="20">
        <v>0</v>
      </c>
      <c r="G55" s="5"/>
      <c r="H55" s="5"/>
      <c r="I55" s="5"/>
      <c r="J55" s="5"/>
      <c r="K55" s="5"/>
      <c r="L55" s="20">
        <v>0</v>
      </c>
      <c r="M55" s="5"/>
      <c r="N55" s="5"/>
      <c r="O55" s="5"/>
      <c r="P55" s="5"/>
      <c r="Q55" s="5"/>
      <c r="R55" s="20">
        <v>0</v>
      </c>
      <c r="S55" s="5"/>
      <c r="T55" s="5"/>
      <c r="U55" s="5"/>
      <c r="V55" s="5"/>
      <c r="W55" s="5"/>
      <c r="X55" s="20">
        <v>0</v>
      </c>
      <c r="Y55" s="5"/>
      <c r="Z55" s="5"/>
      <c r="AA55" s="5"/>
      <c r="AB55" s="5"/>
      <c r="AC55" s="5"/>
    </row>
    <row r="56" spans="1:29" ht="15">
      <c r="A56" s="2"/>
      <c r="B56" s="32" t="s">
        <v>746</v>
      </c>
      <c r="C56" s="44"/>
      <c r="D56" s="32"/>
      <c r="E56" s="15" t="s">
        <v>105</v>
      </c>
      <c r="F56" s="20">
        <v>47000</v>
      </c>
      <c r="G56" s="5"/>
      <c r="H56" s="5"/>
      <c r="I56" s="5"/>
      <c r="J56" s="5"/>
      <c r="K56" s="5"/>
      <c r="L56" s="20">
        <v>57000</v>
      </c>
      <c r="M56" s="5"/>
      <c r="N56" s="5"/>
      <c r="O56" s="5"/>
      <c r="P56" s="5"/>
      <c r="Q56" s="5"/>
      <c r="R56" s="20">
        <v>47000</v>
      </c>
      <c r="S56" s="5"/>
      <c r="T56" s="5"/>
      <c r="U56" s="5"/>
      <c r="V56" s="5"/>
      <c r="W56" s="5"/>
      <c r="X56" s="20">
        <v>57000</v>
      </c>
      <c r="Y56" s="5"/>
      <c r="Z56" s="5"/>
      <c r="AA56" s="5"/>
      <c r="AB56" s="5"/>
      <c r="AC56" s="5"/>
    </row>
    <row r="57" spans="1:29" ht="15">
      <c r="A57" s="2"/>
      <c r="B57" s="32" t="s">
        <v>750</v>
      </c>
      <c r="C57" s="44"/>
      <c r="D57" s="32"/>
      <c r="E57" s="15" t="s">
        <v>106</v>
      </c>
      <c r="F57" s="20">
        <v>0</v>
      </c>
      <c r="G57" s="5"/>
      <c r="H57" s="5"/>
      <c r="I57" s="5"/>
      <c r="J57" s="5"/>
      <c r="K57" s="5"/>
      <c r="L57" s="20">
        <v>0</v>
      </c>
      <c r="M57" s="5"/>
      <c r="N57" s="5"/>
      <c r="O57" s="5"/>
      <c r="P57" s="5"/>
      <c r="Q57" s="5"/>
      <c r="R57" s="20">
        <v>0</v>
      </c>
      <c r="S57" s="5"/>
      <c r="T57" s="5"/>
      <c r="U57" s="5"/>
      <c r="V57" s="5"/>
      <c r="W57" s="5"/>
      <c r="X57" s="20">
        <v>0</v>
      </c>
      <c r="Y57" s="5"/>
      <c r="Z57" s="5"/>
      <c r="AA57" s="5"/>
      <c r="AB57" s="5"/>
      <c r="AC57" s="5"/>
    </row>
    <row r="58" spans="1:29" ht="15">
      <c r="A58" s="2"/>
      <c r="B58" s="33" t="s">
        <v>749</v>
      </c>
      <c r="C58" s="46"/>
      <c r="D58" s="33"/>
      <c r="E58" s="17" t="s">
        <v>107</v>
      </c>
      <c r="F58" s="21">
        <v>0</v>
      </c>
      <c r="G58" s="19"/>
      <c r="H58" s="19"/>
      <c r="I58" s="19"/>
      <c r="J58" s="19"/>
      <c r="K58" s="19"/>
      <c r="L58" s="21">
        <v>0</v>
      </c>
      <c r="M58" s="19"/>
      <c r="N58" s="19"/>
      <c r="O58" s="19"/>
      <c r="P58" s="19"/>
      <c r="Q58" s="19"/>
      <c r="R58" s="21">
        <v>0</v>
      </c>
      <c r="S58" s="19"/>
      <c r="T58" s="19"/>
      <c r="U58" s="19"/>
      <c r="V58" s="19"/>
      <c r="W58" s="19"/>
      <c r="X58" s="21">
        <v>0</v>
      </c>
      <c r="Y58" s="19"/>
      <c r="Z58" s="19"/>
      <c r="AA58" s="19"/>
      <c r="AB58" s="19"/>
      <c r="AC58" s="19"/>
    </row>
  </sheetData>
  <mergeCells count="63">
    <mergeCell ref="A1:C1"/>
    <mergeCell ref="A2:C2"/>
    <mergeCell ref="A4:B4"/>
    <mergeCell ref="D4:E4"/>
    <mergeCell ref="A5:B5"/>
    <mergeCell ref="A6:B6"/>
    <mergeCell ref="A8:B8"/>
    <mergeCell ref="B10:I10"/>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dfb8c3-41a9-4bc9-8c7f-414b6bc2a372}">
  <sheetPr>
    <outlinePr summaryBelow="0" summaryRight="0"/>
  </sheetPr>
  <dimension ref="A1:M35"/>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22" customWidth="1"/>
    <col min="5" max="5" width="8" customWidth="1"/>
    <col min="6"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2"/>
      <c r="F4" s="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630-39</v>
      </c>
      <c r="D8" s="2"/>
      <c r="E8" s="2"/>
      <c r="F8" s="2"/>
      <c r="G8" s="2"/>
      <c r="H8" s="2"/>
      <c r="I8" s="2"/>
      <c r="J8" s="2"/>
      <c r="K8" s="2"/>
      <c r="L8" s="2"/>
      <c r="M8" s="2"/>
    </row>
    <row r="9" spans="1:13" ht="15">
      <c r="A9" s="1" t="s">
        <v>227</v>
      </c>
      <c r="B9" s="2"/>
      <c r="C9" s="2"/>
      <c r="D9" s="2"/>
      <c r="E9" s="2"/>
      <c r="F9" s="2"/>
      <c r="G9" s="2"/>
      <c r="H9" s="2"/>
      <c r="I9" s="2"/>
      <c r="J9" s="2"/>
      <c r="K9" s="2"/>
      <c r="L9" s="2"/>
      <c r="M9" s="2"/>
    </row>
    <row r="10" spans="1:13" ht="12.75">
      <c r="A10" s="2"/>
      <c r="B10" s="37" t="s">
        <v>228</v>
      </c>
      <c r="C10" s="38"/>
      <c r="D10" s="38"/>
      <c r="E10" s="38"/>
      <c r="F10" s="38"/>
      <c r="G10" s="38"/>
      <c r="H10" s="38"/>
      <c r="I10" s="38"/>
      <c r="J10" s="2"/>
      <c r="K10" s="2"/>
      <c r="L10" s="2"/>
      <c r="M10" s="2"/>
    </row>
    <row r="11" spans="1:13" ht="15">
      <c r="A11" s="2"/>
      <c r="B11" s="6" t="s">
        <v>227</v>
      </c>
      <c r="C11" s="2"/>
      <c r="D11" s="2"/>
      <c r="E11" s="2"/>
      <c r="F11" s="2"/>
      <c r="G11" s="2"/>
      <c r="H11" s="2"/>
      <c r="I11" s="2"/>
      <c r="J11" s="2"/>
      <c r="K11" s="2"/>
      <c r="L11" s="2"/>
      <c r="M11" s="2"/>
    </row>
    <row r="12" spans="1:13" ht="15">
      <c r="A12" s="2"/>
      <c r="B12" s="2"/>
      <c r="C12" s="2"/>
      <c r="D12" s="2"/>
      <c r="E12" s="2"/>
      <c r="F12" s="43" t="s">
        <v>2095</v>
      </c>
      <c r="G12" s="44"/>
      <c r="H12" s="44"/>
      <c r="I12" s="43"/>
      <c r="J12" s="43" t="s">
        <v>2077</v>
      </c>
      <c r="K12" s="44"/>
      <c r="L12" s="44"/>
      <c r="M12" s="43"/>
    </row>
    <row r="13" spans="1:13" ht="15">
      <c r="A13" s="2"/>
      <c r="B13" s="2"/>
      <c r="C13" s="2"/>
      <c r="D13" s="2"/>
      <c r="E13" s="2"/>
      <c r="F13" s="43" t="s">
        <v>2023</v>
      </c>
      <c r="G13" s="43" t="s">
        <v>1022</v>
      </c>
      <c r="H13" s="43"/>
      <c r="I13" s="43" t="s">
        <v>1606</v>
      </c>
      <c r="J13" s="43" t="s">
        <v>2023</v>
      </c>
      <c r="K13" s="43" t="s">
        <v>1022</v>
      </c>
      <c r="L13" s="43"/>
      <c r="M13" s="43" t="s">
        <v>1606</v>
      </c>
    </row>
    <row r="14" spans="1:13" ht="15">
      <c r="A14" s="2"/>
      <c r="B14" s="2"/>
      <c r="C14" s="2"/>
      <c r="D14" s="2"/>
      <c r="E14" s="2"/>
      <c r="F14" s="43"/>
      <c r="G14" s="18" t="s">
        <v>48</v>
      </c>
      <c r="H14" s="18" t="s">
        <v>80</v>
      </c>
      <c r="I14" s="43"/>
      <c r="J14" s="43"/>
      <c r="K14" s="18" t="s">
        <v>48</v>
      </c>
      <c r="L14" s="18" t="s">
        <v>80</v>
      </c>
      <c r="M14" s="43"/>
    </row>
    <row r="15" spans="1:13" ht="15">
      <c r="A15" s="2"/>
      <c r="B15" s="2"/>
      <c r="C15" s="2"/>
      <c r="D15" s="2"/>
      <c r="E15" s="2"/>
      <c r="F15" s="15" t="s">
        <v>55</v>
      </c>
      <c r="G15" s="15" t="s">
        <v>76</v>
      </c>
      <c r="H15" s="15" t="s">
        <v>91</v>
      </c>
      <c r="I15" s="15" t="s">
        <v>102</v>
      </c>
      <c r="J15" s="15" t="s">
        <v>55</v>
      </c>
      <c r="K15" s="15" t="s">
        <v>76</v>
      </c>
      <c r="L15" s="15" t="s">
        <v>91</v>
      </c>
      <c r="M15" s="15" t="s">
        <v>102</v>
      </c>
    </row>
    <row r="16" spans="1:13" ht="15">
      <c r="A16" s="2"/>
      <c r="B16" s="33" t="s">
        <v>1887</v>
      </c>
      <c r="C16" s="33" t="s">
        <v>427</v>
      </c>
      <c r="D16" s="9" t="s">
        <v>2074</v>
      </c>
      <c r="E16" s="15" t="s">
        <v>55</v>
      </c>
      <c r="F16" s="20">
        <v>1273000</v>
      </c>
      <c r="G16" s="20">
        <v>3000</v>
      </c>
      <c r="H16" s="20">
        <v>0</v>
      </c>
      <c r="I16" s="20">
        <v>3000</v>
      </c>
      <c r="J16" s="20">
        <v>0</v>
      </c>
      <c r="K16" s="20">
        <v>0</v>
      </c>
      <c r="L16" s="20">
        <v>0</v>
      </c>
      <c r="M16" s="20">
        <v>0</v>
      </c>
    </row>
    <row r="17" spans="1:13" ht="15">
      <c r="A17" s="2"/>
      <c r="B17" s="34"/>
      <c r="C17" s="34"/>
      <c r="D17" s="9" t="s">
        <v>2073</v>
      </c>
      <c r="E17" s="15" t="s">
        <v>76</v>
      </c>
      <c r="F17" s="20">
        <v>0</v>
      </c>
      <c r="G17" s="20">
        <v>0</v>
      </c>
      <c r="H17" s="20">
        <v>0</v>
      </c>
      <c r="I17" s="20">
        <v>0</v>
      </c>
      <c r="J17" s="20">
        <v>0</v>
      </c>
      <c r="K17" s="20">
        <v>0</v>
      </c>
      <c r="L17" s="20">
        <v>0</v>
      </c>
      <c r="M17" s="20">
        <v>0</v>
      </c>
    </row>
    <row r="18" spans="1:13" ht="30">
      <c r="A18" s="2"/>
      <c r="B18" s="34"/>
      <c r="C18" s="34"/>
      <c r="D18" s="9" t="s">
        <v>2071</v>
      </c>
      <c r="E18" s="15" t="s">
        <v>91</v>
      </c>
      <c r="F18" s="20">
        <v>0</v>
      </c>
      <c r="G18" s="20">
        <v>0</v>
      </c>
      <c r="H18" s="20">
        <v>0</v>
      </c>
      <c r="I18" s="20">
        <v>0</v>
      </c>
      <c r="J18" s="20">
        <v>0</v>
      </c>
      <c r="K18" s="20">
        <v>0</v>
      </c>
      <c r="L18" s="20">
        <v>0</v>
      </c>
      <c r="M18" s="20">
        <v>0</v>
      </c>
    </row>
    <row r="19" spans="1:13" ht="15">
      <c r="A19" s="2"/>
      <c r="B19" s="34"/>
      <c r="C19" s="34"/>
      <c r="D19" s="9" t="s">
        <v>2072</v>
      </c>
      <c r="E19" s="15" t="s">
        <v>102</v>
      </c>
      <c r="F19" s="20">
        <v>0</v>
      </c>
      <c r="G19" s="20">
        <v>0</v>
      </c>
      <c r="H19" s="20">
        <v>0</v>
      </c>
      <c r="I19" s="20">
        <v>0</v>
      </c>
      <c r="J19" s="20">
        <v>0</v>
      </c>
      <c r="K19" s="20">
        <v>0</v>
      </c>
      <c r="L19" s="20">
        <v>0</v>
      </c>
      <c r="M19" s="20">
        <v>0</v>
      </c>
    </row>
    <row r="20" spans="1:13" ht="15">
      <c r="A20" s="2"/>
      <c r="B20" s="34"/>
      <c r="C20" s="34"/>
      <c r="D20" s="9" t="s">
        <v>1</v>
      </c>
      <c r="E20" s="15" t="s">
        <v>114</v>
      </c>
      <c r="F20" s="20">
        <v>0</v>
      </c>
      <c r="G20" s="20">
        <v>0</v>
      </c>
      <c r="H20" s="20">
        <v>0</v>
      </c>
      <c r="I20" s="20">
        <v>0</v>
      </c>
      <c r="J20" s="20">
        <v>0</v>
      </c>
      <c r="K20" s="20">
        <v>0</v>
      </c>
      <c r="L20" s="20">
        <v>0</v>
      </c>
      <c r="M20" s="20">
        <v>0</v>
      </c>
    </row>
    <row r="21" spans="1:13" ht="15">
      <c r="A21" s="2"/>
      <c r="B21" s="34"/>
      <c r="C21" s="34"/>
      <c r="D21" s="9" t="s">
        <v>3</v>
      </c>
      <c r="E21" s="15" t="s">
        <v>116</v>
      </c>
      <c r="F21" s="20">
        <v>0</v>
      </c>
      <c r="G21" s="20">
        <v>0</v>
      </c>
      <c r="H21" s="20">
        <v>0</v>
      </c>
      <c r="I21" s="20">
        <v>0</v>
      </c>
      <c r="J21" s="20">
        <v>0</v>
      </c>
      <c r="K21" s="20">
        <v>0</v>
      </c>
      <c r="L21" s="20">
        <v>0</v>
      </c>
      <c r="M21" s="20">
        <v>0</v>
      </c>
    </row>
    <row r="22" spans="1:13" ht="15">
      <c r="A22" s="2"/>
      <c r="B22" s="34"/>
      <c r="C22" s="34"/>
      <c r="D22" s="9" t="s">
        <v>2066</v>
      </c>
      <c r="E22" s="15" t="s">
        <v>413</v>
      </c>
      <c r="F22" s="20">
        <v>73000</v>
      </c>
      <c r="G22" s="20">
        <v>1000</v>
      </c>
      <c r="H22" s="20">
        <v>0</v>
      </c>
      <c r="I22" s="20">
        <v>1000</v>
      </c>
      <c r="J22" s="20">
        <v>68000</v>
      </c>
      <c r="K22" s="20">
        <v>2000</v>
      </c>
      <c r="L22" s="20">
        <v>0</v>
      </c>
      <c r="M22" s="20">
        <v>2000</v>
      </c>
    </row>
    <row r="23" spans="1:13" ht="15">
      <c r="A23" s="2"/>
      <c r="B23" s="34"/>
      <c r="C23" s="32"/>
      <c r="D23" s="9" t="s">
        <v>2067</v>
      </c>
      <c r="E23" s="15" t="s">
        <v>414</v>
      </c>
      <c r="F23" s="20">
        <v>86000</v>
      </c>
      <c r="G23" s="20">
        <v>3000</v>
      </c>
      <c r="H23" s="20">
        <v>0</v>
      </c>
      <c r="I23" s="20">
        <v>3000</v>
      </c>
      <c r="J23" s="20">
        <v>0</v>
      </c>
      <c r="K23" s="20">
        <v>0</v>
      </c>
      <c r="L23" s="20">
        <v>0</v>
      </c>
      <c r="M23" s="20">
        <v>0</v>
      </c>
    </row>
    <row r="24" spans="1:13" ht="15">
      <c r="A24" s="2"/>
      <c r="B24" s="34"/>
      <c r="C24" s="32" t="s">
        <v>1470</v>
      </c>
      <c r="D24" s="32"/>
      <c r="E24" s="15" t="s">
        <v>415</v>
      </c>
      <c r="F24" s="20">
        <v>0</v>
      </c>
      <c r="G24" s="20">
        <v>0</v>
      </c>
      <c r="H24" s="20">
        <v>0</v>
      </c>
      <c r="I24" s="20">
        <v>0</v>
      </c>
      <c r="J24" s="20">
        <v>0</v>
      </c>
      <c r="K24" s="20">
        <v>0</v>
      </c>
      <c r="L24" s="20">
        <v>0</v>
      </c>
      <c r="M24" s="20">
        <v>0</v>
      </c>
    </row>
    <row r="25" spans="1:13" ht="15">
      <c r="A25" s="2"/>
      <c r="B25" s="32"/>
      <c r="C25" s="32" t="s">
        <v>1647</v>
      </c>
      <c r="D25" s="32"/>
      <c r="E25" s="15" t="s">
        <v>63</v>
      </c>
      <c r="F25" s="20">
        <v>1432000</v>
      </c>
      <c r="G25" s="20">
        <v>7000</v>
      </c>
      <c r="H25" s="20">
        <v>0</v>
      </c>
      <c r="I25" s="20">
        <v>7000</v>
      </c>
      <c r="J25" s="20">
        <v>68000</v>
      </c>
      <c r="K25" s="20">
        <v>2000</v>
      </c>
      <c r="L25" s="20">
        <v>0</v>
      </c>
      <c r="M25" s="20">
        <v>2000</v>
      </c>
    </row>
    <row r="26" spans="1:13" ht="15">
      <c r="A26" s="2"/>
      <c r="B26" s="33" t="s">
        <v>66</v>
      </c>
      <c r="C26" s="33" t="s">
        <v>427</v>
      </c>
      <c r="D26" s="9" t="s">
        <v>2074</v>
      </c>
      <c r="E26" s="15" t="s">
        <v>64</v>
      </c>
      <c r="F26" s="20">
        <v>0</v>
      </c>
      <c r="G26" s="20">
        <v>0</v>
      </c>
      <c r="H26" s="20">
        <v>0</v>
      </c>
      <c r="I26" s="20">
        <v>0</v>
      </c>
      <c r="J26" s="20">
        <v>0</v>
      </c>
      <c r="K26" s="20">
        <v>0</v>
      </c>
      <c r="L26" s="20">
        <v>0</v>
      </c>
      <c r="M26" s="20">
        <v>0</v>
      </c>
    </row>
    <row r="27" spans="1:13" ht="15">
      <c r="A27" s="2"/>
      <c r="B27" s="34"/>
      <c r="C27" s="34"/>
      <c r="D27" s="9" t="s">
        <v>2073</v>
      </c>
      <c r="E27" s="15" t="s">
        <v>65</v>
      </c>
      <c r="F27" s="20">
        <v>0</v>
      </c>
      <c r="G27" s="20">
        <v>0</v>
      </c>
      <c r="H27" s="20">
        <v>0</v>
      </c>
      <c r="I27" s="20">
        <v>0</v>
      </c>
      <c r="J27" s="20">
        <v>0</v>
      </c>
      <c r="K27" s="20">
        <v>0</v>
      </c>
      <c r="L27" s="20">
        <v>0</v>
      </c>
      <c r="M27" s="20">
        <v>0</v>
      </c>
    </row>
    <row r="28" spans="1:13" ht="30">
      <c r="A28" s="2"/>
      <c r="B28" s="34"/>
      <c r="C28" s="34"/>
      <c r="D28" s="9" t="s">
        <v>2071</v>
      </c>
      <c r="E28" s="15" t="s">
        <v>67</v>
      </c>
      <c r="F28" s="20">
        <v>0</v>
      </c>
      <c r="G28" s="20">
        <v>0</v>
      </c>
      <c r="H28" s="20">
        <v>0</v>
      </c>
      <c r="I28" s="20">
        <v>0</v>
      </c>
      <c r="J28" s="20">
        <v>0</v>
      </c>
      <c r="K28" s="20">
        <v>0</v>
      </c>
      <c r="L28" s="20">
        <v>0</v>
      </c>
      <c r="M28" s="20">
        <v>0</v>
      </c>
    </row>
    <row r="29" spans="1:13" ht="15">
      <c r="A29" s="2"/>
      <c r="B29" s="34"/>
      <c r="C29" s="34"/>
      <c r="D29" s="9" t="s">
        <v>2072</v>
      </c>
      <c r="E29" s="15" t="s">
        <v>69</v>
      </c>
      <c r="F29" s="20">
        <v>0</v>
      </c>
      <c r="G29" s="20">
        <v>0</v>
      </c>
      <c r="H29" s="20">
        <v>0</v>
      </c>
      <c r="I29" s="20">
        <v>0</v>
      </c>
      <c r="J29" s="20">
        <v>0</v>
      </c>
      <c r="K29" s="20">
        <v>0</v>
      </c>
      <c r="L29" s="20">
        <v>0</v>
      </c>
      <c r="M29" s="20">
        <v>0</v>
      </c>
    </row>
    <row r="30" spans="1:13" ht="15">
      <c r="A30" s="2"/>
      <c r="B30" s="34"/>
      <c r="C30" s="34"/>
      <c r="D30" s="9" t="s">
        <v>1</v>
      </c>
      <c r="E30" s="15" t="s">
        <v>70</v>
      </c>
      <c r="F30" s="20">
        <v>0</v>
      </c>
      <c r="G30" s="20">
        <v>0</v>
      </c>
      <c r="H30" s="20">
        <v>0</v>
      </c>
      <c r="I30" s="20">
        <v>0</v>
      </c>
      <c r="J30" s="20">
        <v>0</v>
      </c>
      <c r="K30" s="20">
        <v>0</v>
      </c>
      <c r="L30" s="20">
        <v>0</v>
      </c>
      <c r="M30" s="20">
        <v>0</v>
      </c>
    </row>
    <row r="31" spans="1:13" ht="15">
      <c r="A31" s="2"/>
      <c r="B31" s="34"/>
      <c r="C31" s="34"/>
      <c r="D31" s="9" t="s">
        <v>3</v>
      </c>
      <c r="E31" s="15" t="s">
        <v>71</v>
      </c>
      <c r="F31" s="20">
        <v>0</v>
      </c>
      <c r="G31" s="20">
        <v>0</v>
      </c>
      <c r="H31" s="20">
        <v>0</v>
      </c>
      <c r="I31" s="20">
        <v>0</v>
      </c>
      <c r="J31" s="20">
        <v>0</v>
      </c>
      <c r="K31" s="20">
        <v>0</v>
      </c>
      <c r="L31" s="20">
        <v>0</v>
      </c>
      <c r="M31" s="20">
        <v>0</v>
      </c>
    </row>
    <row r="32" spans="1:13" ht="15">
      <c r="A32" s="2"/>
      <c r="B32" s="34"/>
      <c r="C32" s="34"/>
      <c r="D32" s="9" t="s">
        <v>2066</v>
      </c>
      <c r="E32" s="15" t="s">
        <v>72</v>
      </c>
      <c r="F32" s="20">
        <v>44000</v>
      </c>
      <c r="G32" s="20">
        <v>4000</v>
      </c>
      <c r="H32" s="20">
        <v>0</v>
      </c>
      <c r="I32" s="20">
        <v>4000</v>
      </c>
      <c r="J32" s="20">
        <v>67000</v>
      </c>
      <c r="K32" s="20">
        <v>5000</v>
      </c>
      <c r="L32" s="20">
        <v>1000</v>
      </c>
      <c r="M32" s="20">
        <v>6000</v>
      </c>
    </row>
    <row r="33" spans="1:13" ht="15">
      <c r="A33" s="2"/>
      <c r="B33" s="34"/>
      <c r="C33" s="32"/>
      <c r="D33" s="9" t="s">
        <v>2067</v>
      </c>
      <c r="E33" s="15" t="s">
        <v>73</v>
      </c>
      <c r="F33" s="20">
        <v>73000</v>
      </c>
      <c r="G33" s="20">
        <v>9000</v>
      </c>
      <c r="H33" s="20">
        <v>2000</v>
      </c>
      <c r="I33" s="20">
        <v>11000</v>
      </c>
      <c r="J33" s="20">
        <v>104000</v>
      </c>
      <c r="K33" s="20">
        <v>5000</v>
      </c>
      <c r="L33" s="20">
        <v>0</v>
      </c>
      <c r="M33" s="20">
        <v>5000</v>
      </c>
    </row>
    <row r="34" spans="1:13" ht="15">
      <c r="A34" s="2"/>
      <c r="B34" s="34"/>
      <c r="C34" s="32" t="s">
        <v>1470</v>
      </c>
      <c r="D34" s="32"/>
      <c r="E34" s="15" t="s">
        <v>74</v>
      </c>
      <c r="F34" s="20">
        <v>0</v>
      </c>
      <c r="G34" s="20">
        <v>0</v>
      </c>
      <c r="H34" s="20">
        <v>0</v>
      </c>
      <c r="I34" s="20">
        <v>0</v>
      </c>
      <c r="J34" s="20">
        <v>0</v>
      </c>
      <c r="K34" s="20">
        <v>0</v>
      </c>
      <c r="L34" s="20">
        <v>0</v>
      </c>
      <c r="M34" s="20">
        <v>0</v>
      </c>
    </row>
    <row r="35" spans="1:13" ht="15">
      <c r="A35" s="2"/>
      <c r="B35" s="33"/>
      <c r="C35" s="33" t="s">
        <v>1647</v>
      </c>
      <c r="D35" s="33"/>
      <c r="E35" s="17" t="s">
        <v>79</v>
      </c>
      <c r="F35" s="21">
        <v>117000</v>
      </c>
      <c r="G35" s="21">
        <v>13000</v>
      </c>
      <c r="H35" s="21">
        <v>2000</v>
      </c>
      <c r="I35" s="21">
        <v>15000</v>
      </c>
      <c r="J35" s="21">
        <v>171000</v>
      </c>
      <c r="K35" s="21">
        <v>10000</v>
      </c>
      <c r="L35" s="21">
        <v>1000</v>
      </c>
      <c r="M35" s="21">
        <v>11000</v>
      </c>
    </row>
  </sheetData>
  <mergeCells count="24">
    <mergeCell ref="A1:C1"/>
    <mergeCell ref="A2:C2"/>
    <mergeCell ref="A4:B4"/>
    <mergeCell ref="D4:E4"/>
    <mergeCell ref="A5:B5"/>
    <mergeCell ref="A6:B6"/>
    <mergeCell ref="A8:B8"/>
    <mergeCell ref="B10:I10"/>
    <mergeCell ref="F12:I12"/>
    <mergeCell ref="J12:M12"/>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1e2f078-eb32-4df6-a511-e69754e4f6ce}">
  <sheetPr>
    <outlinePr summaryBelow="0" summaryRight="0"/>
  </sheetPr>
  <dimension ref="A1:N64"/>
  <sheetViews>
    <sheetView workbookViewId="0" topLeftCell="A1"/>
  </sheetViews>
  <sheetFormatPr defaultColWidth="11.4242857142857" defaultRowHeight="12.75"/>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630-40</v>
      </c>
      <c r="D8" s="2"/>
      <c r="E8" s="2"/>
      <c r="F8" s="2"/>
      <c r="G8" s="2"/>
      <c r="H8" s="2"/>
      <c r="I8" s="2"/>
      <c r="J8" s="2"/>
      <c r="K8" s="2"/>
      <c r="L8" s="2"/>
      <c r="M8" s="2"/>
      <c r="N8" s="2"/>
    </row>
    <row r="9" spans="1:14" ht="15">
      <c r="A9" s="1" t="s">
        <v>233</v>
      </c>
      <c r="B9" s="2"/>
      <c r="C9" s="2"/>
      <c r="D9" s="2"/>
      <c r="E9" s="2"/>
      <c r="F9" s="2"/>
      <c r="G9" s="2"/>
      <c r="H9" s="2"/>
      <c r="I9" s="2"/>
      <c r="J9" s="2"/>
      <c r="K9" s="2"/>
      <c r="L9" s="2"/>
      <c r="M9" s="2"/>
      <c r="N9" s="2"/>
    </row>
    <row r="10" spans="1:14" ht="12.75">
      <c r="A10" s="2"/>
      <c r="B10" s="37" t="s">
        <v>234</v>
      </c>
      <c r="C10" s="38"/>
      <c r="D10" s="38"/>
      <c r="E10" s="38"/>
      <c r="F10" s="38"/>
      <c r="G10" s="38"/>
      <c r="H10" s="38"/>
      <c r="I10" s="38"/>
      <c r="J10" s="2"/>
      <c r="K10" s="2"/>
      <c r="L10" s="2"/>
      <c r="M10" s="2"/>
      <c r="N10" s="2"/>
    </row>
    <row r="11" spans="1:14" ht="15">
      <c r="A11" s="2"/>
      <c r="B11" s="6" t="s">
        <v>233</v>
      </c>
      <c r="C11" s="2"/>
      <c r="D11" s="2"/>
      <c r="E11" s="2"/>
      <c r="F11" s="2"/>
      <c r="G11" s="2"/>
      <c r="H11" s="2"/>
      <c r="I11" s="2"/>
      <c r="J11" s="2"/>
      <c r="K11" s="2"/>
      <c r="L11" s="2"/>
      <c r="M11" s="2"/>
      <c r="N11" s="2"/>
    </row>
    <row r="12" spans="1:14" ht="15">
      <c r="A12" s="2"/>
      <c r="B12" s="2"/>
      <c r="C12" s="2"/>
      <c r="D12" s="2"/>
      <c r="E12" s="2"/>
      <c r="F12" s="2"/>
      <c r="G12" s="43" t="s">
        <v>2095</v>
      </c>
      <c r="H12" s="44"/>
      <c r="I12" s="44"/>
      <c r="J12" s="43"/>
      <c r="K12" s="43" t="s">
        <v>2077</v>
      </c>
      <c r="L12" s="44"/>
      <c r="M12" s="44"/>
      <c r="N12" s="43"/>
    </row>
    <row r="13" spans="1:14" ht="15">
      <c r="A13" s="2"/>
      <c r="B13" s="2"/>
      <c r="C13" s="2"/>
      <c r="D13" s="2"/>
      <c r="E13" s="2"/>
      <c r="F13" s="2"/>
      <c r="G13" s="18" t="s">
        <v>1859</v>
      </c>
      <c r="H13" s="18" t="s">
        <v>1989</v>
      </c>
      <c r="I13" s="18" t="s">
        <v>1027</v>
      </c>
      <c r="J13" s="18" t="s">
        <v>2023</v>
      </c>
      <c r="K13" s="18" t="s">
        <v>1859</v>
      </c>
      <c r="L13" s="18" t="s">
        <v>1989</v>
      </c>
      <c r="M13" s="18" t="s">
        <v>1027</v>
      </c>
      <c r="N13" s="18" t="s">
        <v>2023</v>
      </c>
    </row>
    <row r="14" spans="1:14" ht="15">
      <c r="A14" s="2"/>
      <c r="B14" s="2"/>
      <c r="C14" s="2"/>
      <c r="D14" s="2"/>
      <c r="E14" s="2"/>
      <c r="F14" s="2"/>
      <c r="G14" s="15" t="s">
        <v>55</v>
      </c>
      <c r="H14" s="15" t="s">
        <v>76</v>
      </c>
      <c r="I14" s="15" t="s">
        <v>91</v>
      </c>
      <c r="J14" s="15" t="s">
        <v>102</v>
      </c>
      <c r="K14" s="15" t="s">
        <v>55</v>
      </c>
      <c r="L14" s="15" t="s">
        <v>76</v>
      </c>
      <c r="M14" s="15" t="s">
        <v>91</v>
      </c>
      <c r="N14" s="15" t="s">
        <v>102</v>
      </c>
    </row>
    <row r="15" spans="1:14" ht="15">
      <c r="A15" s="2"/>
      <c r="B15" s="33" t="s">
        <v>456</v>
      </c>
      <c r="C15" s="33" t="s">
        <v>418</v>
      </c>
      <c r="D15" s="33" t="s">
        <v>419</v>
      </c>
      <c r="E15" s="9" t="s">
        <v>557</v>
      </c>
      <c r="F15" s="15" t="s">
        <v>55</v>
      </c>
      <c r="G15" s="20">
        <v>0</v>
      </c>
      <c r="H15" s="20">
        <v>0</v>
      </c>
      <c r="I15" s="20">
        <v>0</v>
      </c>
      <c r="J15" s="20">
        <v>0</v>
      </c>
      <c r="K15" s="20">
        <v>0</v>
      </c>
      <c r="L15" s="20">
        <v>0</v>
      </c>
      <c r="M15" s="20">
        <v>0</v>
      </c>
      <c r="N15" s="20">
        <v>0</v>
      </c>
    </row>
    <row r="16" spans="1:14" ht="15">
      <c r="A16" s="2"/>
      <c r="B16" s="34"/>
      <c r="C16" s="34"/>
      <c r="D16" s="34"/>
      <c r="E16" s="9" t="s">
        <v>539</v>
      </c>
      <c r="F16" s="15" t="s">
        <v>76</v>
      </c>
      <c r="G16" s="20">
        <v>0</v>
      </c>
      <c r="H16" s="20">
        <v>0</v>
      </c>
      <c r="I16" s="20">
        <v>0</v>
      </c>
      <c r="J16" s="20">
        <v>0</v>
      </c>
      <c r="K16" s="20">
        <v>0</v>
      </c>
      <c r="L16" s="20">
        <v>0</v>
      </c>
      <c r="M16" s="20">
        <v>0</v>
      </c>
      <c r="N16" s="20">
        <v>0</v>
      </c>
    </row>
    <row r="17" spans="1:14" ht="15">
      <c r="A17" s="2"/>
      <c r="B17" s="34"/>
      <c r="C17" s="34"/>
      <c r="D17" s="34"/>
      <c r="E17" s="9" t="s">
        <v>1535</v>
      </c>
      <c r="F17" s="15" t="s">
        <v>91</v>
      </c>
      <c r="G17" s="20">
        <v>0</v>
      </c>
      <c r="H17" s="20">
        <v>0</v>
      </c>
      <c r="I17" s="20">
        <v>0</v>
      </c>
      <c r="J17" s="20">
        <v>0</v>
      </c>
      <c r="K17" s="20">
        <v>0</v>
      </c>
      <c r="L17" s="20">
        <v>0</v>
      </c>
      <c r="M17" s="20">
        <v>0</v>
      </c>
      <c r="N17" s="20">
        <v>0</v>
      </c>
    </row>
    <row r="18" spans="1:14" ht="15">
      <c r="A18" s="2"/>
      <c r="B18" s="34"/>
      <c r="C18" s="34"/>
      <c r="D18" s="32"/>
      <c r="E18" s="9" t="s">
        <v>1645</v>
      </c>
      <c r="F18" s="15" t="s">
        <v>102</v>
      </c>
      <c r="G18" s="20">
        <v>0</v>
      </c>
      <c r="H18" s="20">
        <v>0</v>
      </c>
      <c r="I18" s="20">
        <v>0</v>
      </c>
      <c r="J18" s="20">
        <v>0</v>
      </c>
      <c r="K18" s="20">
        <v>0</v>
      </c>
      <c r="L18" s="20">
        <v>0</v>
      </c>
      <c r="M18" s="20">
        <v>0</v>
      </c>
      <c r="N18" s="20">
        <v>0</v>
      </c>
    </row>
    <row r="19" spans="1:14" ht="15">
      <c r="A19" s="2"/>
      <c r="B19" s="34"/>
      <c r="C19" s="34"/>
      <c r="D19" s="33" t="s">
        <v>4</v>
      </c>
      <c r="E19" s="9" t="s">
        <v>1541</v>
      </c>
      <c r="F19" s="15" t="s">
        <v>114</v>
      </c>
      <c r="G19" s="20">
        <v>0</v>
      </c>
      <c r="H19" s="20">
        <v>0</v>
      </c>
      <c r="I19" s="20">
        <v>0</v>
      </c>
      <c r="J19" s="20">
        <v>0</v>
      </c>
      <c r="K19" s="20">
        <v>0</v>
      </c>
      <c r="L19" s="20">
        <v>0</v>
      </c>
      <c r="M19" s="20">
        <v>0</v>
      </c>
      <c r="N19" s="20">
        <v>0</v>
      </c>
    </row>
    <row r="20" spans="1:14" ht="30">
      <c r="A20" s="2"/>
      <c r="B20" s="34"/>
      <c r="C20" s="34"/>
      <c r="D20" s="34"/>
      <c r="E20" s="9" t="s">
        <v>1549</v>
      </c>
      <c r="F20" s="15" t="s">
        <v>116</v>
      </c>
      <c r="G20" s="20">
        <v>0</v>
      </c>
      <c r="H20" s="20">
        <v>0</v>
      </c>
      <c r="I20" s="20">
        <v>0</v>
      </c>
      <c r="J20" s="20">
        <v>0</v>
      </c>
      <c r="K20" s="20">
        <v>0</v>
      </c>
      <c r="L20" s="20">
        <v>0</v>
      </c>
      <c r="M20" s="20">
        <v>0</v>
      </c>
      <c r="N20" s="20">
        <v>0</v>
      </c>
    </row>
    <row r="21" spans="1:14" ht="15">
      <c r="A21" s="2"/>
      <c r="B21" s="34"/>
      <c r="C21" s="34"/>
      <c r="D21" s="34"/>
      <c r="E21" s="9" t="s">
        <v>2021</v>
      </c>
      <c r="F21" s="15" t="s">
        <v>413</v>
      </c>
      <c r="G21" s="20">
        <v>0</v>
      </c>
      <c r="H21" s="20">
        <v>0</v>
      </c>
      <c r="I21" s="20">
        <v>0</v>
      </c>
      <c r="J21" s="20">
        <v>0</v>
      </c>
      <c r="K21" s="20">
        <v>0</v>
      </c>
      <c r="L21" s="20">
        <v>0</v>
      </c>
      <c r="M21" s="20">
        <v>0</v>
      </c>
      <c r="N21" s="20">
        <v>0</v>
      </c>
    </row>
    <row r="22" spans="1:14" ht="15">
      <c r="A22" s="2"/>
      <c r="B22" s="34"/>
      <c r="C22" s="34"/>
      <c r="D22" s="32"/>
      <c r="E22" s="9" t="s">
        <v>1740</v>
      </c>
      <c r="F22" s="15" t="s">
        <v>414</v>
      </c>
      <c r="G22" s="20">
        <v>0</v>
      </c>
      <c r="H22" s="20">
        <v>0</v>
      </c>
      <c r="I22" s="20">
        <v>0</v>
      </c>
      <c r="J22" s="20">
        <v>0</v>
      </c>
      <c r="K22" s="20">
        <v>0</v>
      </c>
      <c r="L22" s="20">
        <v>0</v>
      </c>
      <c r="M22" s="20">
        <v>0</v>
      </c>
      <c r="N22" s="20">
        <v>0</v>
      </c>
    </row>
    <row r="23" spans="1:14" ht="15">
      <c r="A23" s="2"/>
      <c r="B23" s="34"/>
      <c r="C23" s="32"/>
      <c r="D23" s="32" t="s">
        <v>608</v>
      </c>
      <c r="E23" s="32"/>
      <c r="F23" s="15" t="s">
        <v>415</v>
      </c>
      <c r="G23" s="20">
        <v>0</v>
      </c>
      <c r="H23" s="20">
        <v>0</v>
      </c>
      <c r="I23" s="20">
        <v>0</v>
      </c>
      <c r="J23" s="20">
        <v>0</v>
      </c>
      <c r="K23" s="20">
        <v>0</v>
      </c>
      <c r="L23" s="20">
        <v>0</v>
      </c>
      <c r="M23" s="20">
        <v>0</v>
      </c>
      <c r="N23" s="20">
        <v>0</v>
      </c>
    </row>
    <row r="24" spans="1:14" ht="15">
      <c r="A24" s="2"/>
      <c r="B24" s="34"/>
      <c r="C24" s="33" t="s">
        <v>417</v>
      </c>
      <c r="D24" s="32" t="s">
        <v>1178</v>
      </c>
      <c r="E24" s="32"/>
      <c r="F24" s="15" t="s">
        <v>63</v>
      </c>
      <c r="G24" s="20">
        <v>0</v>
      </c>
      <c r="H24" s="20">
        <v>0</v>
      </c>
      <c r="I24" s="20">
        <v>0</v>
      </c>
      <c r="J24" s="20">
        <v>0</v>
      </c>
      <c r="K24" s="20">
        <v>0</v>
      </c>
      <c r="L24" s="20">
        <v>0</v>
      </c>
      <c r="M24" s="20">
        <v>0</v>
      </c>
      <c r="N24" s="20">
        <v>0</v>
      </c>
    </row>
    <row r="25" spans="1:14" ht="15">
      <c r="A25" s="2"/>
      <c r="B25" s="34"/>
      <c r="C25" s="34"/>
      <c r="D25" s="32" t="s">
        <v>1941</v>
      </c>
      <c r="E25" s="32"/>
      <c r="F25" s="15" t="s">
        <v>64</v>
      </c>
      <c r="G25" s="20">
        <v>0</v>
      </c>
      <c r="H25" s="20">
        <v>0</v>
      </c>
      <c r="I25" s="20">
        <v>0</v>
      </c>
      <c r="J25" s="20">
        <v>0</v>
      </c>
      <c r="K25" s="20">
        <v>0</v>
      </c>
      <c r="L25" s="20">
        <v>0</v>
      </c>
      <c r="M25" s="20">
        <v>0</v>
      </c>
      <c r="N25" s="20">
        <v>0</v>
      </c>
    </row>
    <row r="26" spans="1:14" ht="15">
      <c r="A26" s="2"/>
      <c r="B26" s="34"/>
      <c r="C26" s="34"/>
      <c r="D26" s="32" t="s">
        <v>815</v>
      </c>
      <c r="E26" s="32"/>
      <c r="F26" s="15" t="s">
        <v>65</v>
      </c>
      <c r="G26" s="20">
        <v>0</v>
      </c>
      <c r="H26" s="20">
        <v>0</v>
      </c>
      <c r="I26" s="20">
        <v>0</v>
      </c>
      <c r="J26" s="20">
        <v>0</v>
      </c>
      <c r="K26" s="20">
        <v>0</v>
      </c>
      <c r="L26" s="20">
        <v>0</v>
      </c>
      <c r="M26" s="20">
        <v>0</v>
      </c>
      <c r="N26" s="20">
        <v>0</v>
      </c>
    </row>
    <row r="27" spans="1:14" ht="15">
      <c r="A27" s="2"/>
      <c r="B27" s="34"/>
      <c r="C27" s="34"/>
      <c r="D27" s="32" t="s">
        <v>783</v>
      </c>
      <c r="E27" s="32"/>
      <c r="F27" s="15" t="s">
        <v>67</v>
      </c>
      <c r="G27" s="20">
        <v>0</v>
      </c>
      <c r="H27" s="20">
        <v>0</v>
      </c>
      <c r="I27" s="20">
        <v>0</v>
      </c>
      <c r="J27" s="20">
        <v>0</v>
      </c>
      <c r="K27" s="20">
        <v>0</v>
      </c>
      <c r="L27" s="20">
        <v>0</v>
      </c>
      <c r="M27" s="20">
        <v>0</v>
      </c>
      <c r="N27" s="20">
        <v>0</v>
      </c>
    </row>
    <row r="28" spans="1:14" ht="15">
      <c r="A28" s="2"/>
      <c r="B28" s="34"/>
      <c r="C28" s="34"/>
      <c r="D28" s="32" t="s">
        <v>819</v>
      </c>
      <c r="E28" s="32"/>
      <c r="F28" s="15" t="s">
        <v>69</v>
      </c>
      <c r="G28" s="20">
        <v>0</v>
      </c>
      <c r="H28" s="20">
        <v>0</v>
      </c>
      <c r="I28" s="20">
        <v>0</v>
      </c>
      <c r="J28" s="20">
        <v>0</v>
      </c>
      <c r="K28" s="20">
        <v>0</v>
      </c>
      <c r="L28" s="20">
        <v>0</v>
      </c>
      <c r="M28" s="20">
        <v>0</v>
      </c>
      <c r="N28" s="20">
        <v>0</v>
      </c>
    </row>
    <row r="29" spans="1:14" ht="15">
      <c r="A29" s="2"/>
      <c r="B29" s="34"/>
      <c r="C29" s="34"/>
      <c r="D29" s="32" t="s">
        <v>1535</v>
      </c>
      <c r="E29" s="32"/>
      <c r="F29" s="15" t="s">
        <v>70</v>
      </c>
      <c r="G29" s="20">
        <v>32000</v>
      </c>
      <c r="H29" s="20">
        <v>1000</v>
      </c>
      <c r="I29" s="20">
        <v>0</v>
      </c>
      <c r="J29" s="20">
        <v>33000</v>
      </c>
      <c r="K29" s="20">
        <v>64000</v>
      </c>
      <c r="L29" s="20">
        <v>2000</v>
      </c>
      <c r="M29" s="20">
        <v>0</v>
      </c>
      <c r="N29" s="20">
        <v>66000</v>
      </c>
    </row>
    <row r="30" spans="1:14" ht="15">
      <c r="A30" s="2"/>
      <c r="B30" s="34"/>
      <c r="C30" s="32"/>
      <c r="D30" s="32" t="s">
        <v>465</v>
      </c>
      <c r="E30" s="32"/>
      <c r="F30" s="15" t="s">
        <v>71</v>
      </c>
      <c r="G30" s="20">
        <v>32000</v>
      </c>
      <c r="H30" s="20">
        <v>1000</v>
      </c>
      <c r="I30" s="20">
        <v>0</v>
      </c>
      <c r="J30" s="20">
        <v>33000</v>
      </c>
      <c r="K30" s="20">
        <v>64000</v>
      </c>
      <c r="L30" s="20">
        <v>2000</v>
      </c>
      <c r="M30" s="20">
        <v>0</v>
      </c>
      <c r="N30" s="20">
        <v>66000</v>
      </c>
    </row>
    <row r="31" spans="1:14" ht="15">
      <c r="A31" s="2"/>
      <c r="B31" s="32"/>
      <c r="C31" s="32" t="s">
        <v>1737</v>
      </c>
      <c r="D31" s="44"/>
      <c r="E31" s="32"/>
      <c r="F31" s="15" t="s">
        <v>72</v>
      </c>
      <c r="G31" s="20">
        <v>32000</v>
      </c>
      <c r="H31" s="20">
        <v>1000</v>
      </c>
      <c r="I31" s="20">
        <v>0</v>
      </c>
      <c r="J31" s="20">
        <v>33000</v>
      </c>
      <c r="K31" s="20">
        <v>64000</v>
      </c>
      <c r="L31" s="20">
        <v>2000</v>
      </c>
      <c r="M31" s="20">
        <v>0</v>
      </c>
      <c r="N31" s="20">
        <v>66000</v>
      </c>
    </row>
    <row r="32" spans="1:14" ht="15">
      <c r="A32" s="2"/>
      <c r="B32" s="33" t="s">
        <v>423</v>
      </c>
      <c r="C32" s="33" t="s">
        <v>418</v>
      </c>
      <c r="D32" s="33" t="s">
        <v>419</v>
      </c>
      <c r="E32" s="9" t="s">
        <v>557</v>
      </c>
      <c r="F32" s="15" t="s">
        <v>73</v>
      </c>
      <c r="G32" s="20">
        <v>0</v>
      </c>
      <c r="H32" s="20">
        <v>0</v>
      </c>
      <c r="I32" s="20">
        <v>0</v>
      </c>
      <c r="J32" s="20">
        <v>0</v>
      </c>
      <c r="K32" s="20">
        <v>0</v>
      </c>
      <c r="L32" s="20">
        <v>0</v>
      </c>
      <c r="M32" s="20">
        <v>0</v>
      </c>
      <c r="N32" s="20">
        <v>0</v>
      </c>
    </row>
    <row r="33" spans="1:14" ht="15">
      <c r="A33" s="2"/>
      <c r="B33" s="34"/>
      <c r="C33" s="34"/>
      <c r="D33" s="34"/>
      <c r="E33" s="9" t="s">
        <v>543</v>
      </c>
      <c r="F33" s="15" t="s">
        <v>74</v>
      </c>
      <c r="G33" s="20">
        <v>0</v>
      </c>
      <c r="H33" s="20">
        <v>0</v>
      </c>
      <c r="I33" s="20">
        <v>0</v>
      </c>
      <c r="J33" s="20">
        <v>0</v>
      </c>
      <c r="K33" s="20">
        <v>0</v>
      </c>
      <c r="L33" s="20">
        <v>0</v>
      </c>
      <c r="M33" s="20">
        <v>0</v>
      </c>
      <c r="N33" s="20">
        <v>0</v>
      </c>
    </row>
    <row r="34" spans="1:14" ht="15">
      <c r="A34" s="2"/>
      <c r="B34" s="34"/>
      <c r="C34" s="34"/>
      <c r="D34" s="32"/>
      <c r="E34" s="9" t="s">
        <v>1535</v>
      </c>
      <c r="F34" s="15" t="s">
        <v>79</v>
      </c>
      <c r="G34" s="20">
        <v>0</v>
      </c>
      <c r="H34" s="20">
        <v>0</v>
      </c>
      <c r="I34" s="20">
        <v>0</v>
      </c>
      <c r="J34" s="20">
        <v>0</v>
      </c>
      <c r="K34" s="20">
        <v>0</v>
      </c>
      <c r="L34" s="20">
        <v>0</v>
      </c>
      <c r="M34" s="20">
        <v>0</v>
      </c>
      <c r="N34" s="20">
        <v>0</v>
      </c>
    </row>
    <row r="35" spans="1:14" ht="15">
      <c r="A35" s="2"/>
      <c r="B35" s="34"/>
      <c r="C35" s="34"/>
      <c r="D35" s="33" t="s">
        <v>4</v>
      </c>
      <c r="E35" s="9" t="s">
        <v>1541</v>
      </c>
      <c r="F35" s="15" t="s">
        <v>81</v>
      </c>
      <c r="G35" s="20">
        <v>0</v>
      </c>
      <c r="H35" s="20">
        <v>0</v>
      </c>
      <c r="I35" s="20">
        <v>0</v>
      </c>
      <c r="J35" s="20">
        <v>0</v>
      </c>
      <c r="K35" s="20">
        <v>0</v>
      </c>
      <c r="L35" s="20">
        <v>0</v>
      </c>
      <c r="M35" s="20">
        <v>0</v>
      </c>
      <c r="N35" s="20">
        <v>0</v>
      </c>
    </row>
    <row r="36" spans="1:14" ht="30">
      <c r="A36" s="2"/>
      <c r="B36" s="34"/>
      <c r="C36" s="34"/>
      <c r="D36" s="34"/>
      <c r="E36" s="9" t="s">
        <v>1549</v>
      </c>
      <c r="F36" s="15" t="s">
        <v>82</v>
      </c>
      <c r="G36" s="20">
        <v>0</v>
      </c>
      <c r="H36" s="20">
        <v>0</v>
      </c>
      <c r="I36" s="20">
        <v>0</v>
      </c>
      <c r="J36" s="20">
        <v>0</v>
      </c>
      <c r="K36" s="20">
        <v>0</v>
      </c>
      <c r="L36" s="20">
        <v>0</v>
      </c>
      <c r="M36" s="20">
        <v>0</v>
      </c>
      <c r="N36" s="20">
        <v>0</v>
      </c>
    </row>
    <row r="37" spans="1:14" ht="15">
      <c r="A37" s="2"/>
      <c r="B37" s="34"/>
      <c r="C37" s="34"/>
      <c r="D37" s="32"/>
      <c r="E37" s="9" t="s">
        <v>2021</v>
      </c>
      <c r="F37" s="15" t="s">
        <v>83</v>
      </c>
      <c r="G37" s="20">
        <v>0</v>
      </c>
      <c r="H37" s="20">
        <v>0</v>
      </c>
      <c r="I37" s="20">
        <v>0</v>
      </c>
      <c r="J37" s="20">
        <v>0</v>
      </c>
      <c r="K37" s="20">
        <v>0</v>
      </c>
      <c r="L37" s="20">
        <v>0</v>
      </c>
      <c r="M37" s="20">
        <v>0</v>
      </c>
      <c r="N37" s="20">
        <v>0</v>
      </c>
    </row>
    <row r="38" spans="1:14" ht="15">
      <c r="A38" s="2"/>
      <c r="B38" s="34"/>
      <c r="C38" s="32"/>
      <c r="D38" s="32" t="s">
        <v>608</v>
      </c>
      <c r="E38" s="32"/>
      <c r="F38" s="15" t="s">
        <v>84</v>
      </c>
      <c r="G38" s="20">
        <v>0</v>
      </c>
      <c r="H38" s="20">
        <v>0</v>
      </c>
      <c r="I38" s="20">
        <v>0</v>
      </c>
      <c r="J38" s="20">
        <v>0</v>
      </c>
      <c r="K38" s="20">
        <v>0</v>
      </c>
      <c r="L38" s="20">
        <v>0</v>
      </c>
      <c r="M38" s="20">
        <v>0</v>
      </c>
      <c r="N38" s="20">
        <v>0</v>
      </c>
    </row>
    <row r="39" spans="1:14" ht="15">
      <c r="A39" s="2"/>
      <c r="B39" s="34"/>
      <c r="C39" s="33" t="s">
        <v>417</v>
      </c>
      <c r="D39" s="32" t="s">
        <v>1178</v>
      </c>
      <c r="E39" s="32"/>
      <c r="F39" s="15" t="s">
        <v>85</v>
      </c>
      <c r="G39" s="20">
        <v>0</v>
      </c>
      <c r="H39" s="20">
        <v>0</v>
      </c>
      <c r="I39" s="20">
        <v>0</v>
      </c>
      <c r="J39" s="20">
        <v>0</v>
      </c>
      <c r="K39" s="20">
        <v>0</v>
      </c>
      <c r="L39" s="20">
        <v>0</v>
      </c>
      <c r="M39" s="20">
        <v>0</v>
      </c>
      <c r="N39" s="20">
        <v>0</v>
      </c>
    </row>
    <row r="40" spans="1:14" ht="15">
      <c r="A40" s="2"/>
      <c r="B40" s="34"/>
      <c r="C40" s="34"/>
      <c r="D40" s="32" t="s">
        <v>1941</v>
      </c>
      <c r="E40" s="32"/>
      <c r="F40" s="15" t="s">
        <v>86</v>
      </c>
      <c r="G40" s="20">
        <v>0</v>
      </c>
      <c r="H40" s="20">
        <v>0</v>
      </c>
      <c r="I40" s="20">
        <v>0</v>
      </c>
      <c r="J40" s="20">
        <v>0</v>
      </c>
      <c r="K40" s="20">
        <v>0</v>
      </c>
      <c r="L40" s="20">
        <v>0</v>
      </c>
      <c r="M40" s="20">
        <v>0</v>
      </c>
      <c r="N40" s="20">
        <v>0</v>
      </c>
    </row>
    <row r="41" spans="1:14" ht="15">
      <c r="A41" s="2"/>
      <c r="B41" s="34"/>
      <c r="C41" s="34"/>
      <c r="D41" s="32" t="s">
        <v>815</v>
      </c>
      <c r="E41" s="32"/>
      <c r="F41" s="15" t="s">
        <v>87</v>
      </c>
      <c r="G41" s="20">
        <v>0</v>
      </c>
      <c r="H41" s="20">
        <v>0</v>
      </c>
      <c r="I41" s="20">
        <v>0</v>
      </c>
      <c r="J41" s="20">
        <v>0</v>
      </c>
      <c r="K41" s="20">
        <v>0</v>
      </c>
      <c r="L41" s="20">
        <v>0</v>
      </c>
      <c r="M41" s="20">
        <v>0</v>
      </c>
      <c r="N41" s="20">
        <v>0</v>
      </c>
    </row>
    <row r="42" spans="1:14" ht="15">
      <c r="A42" s="2"/>
      <c r="B42" s="34"/>
      <c r="C42" s="34"/>
      <c r="D42" s="32" t="s">
        <v>783</v>
      </c>
      <c r="E42" s="32"/>
      <c r="F42" s="15" t="s">
        <v>88</v>
      </c>
      <c r="G42" s="20">
        <v>0</v>
      </c>
      <c r="H42" s="20">
        <v>0</v>
      </c>
      <c r="I42" s="20">
        <v>0</v>
      </c>
      <c r="J42" s="20">
        <v>0</v>
      </c>
      <c r="K42" s="20">
        <v>0</v>
      </c>
      <c r="L42" s="20">
        <v>0</v>
      </c>
      <c r="M42" s="20">
        <v>0</v>
      </c>
      <c r="N42" s="20">
        <v>0</v>
      </c>
    </row>
    <row r="43" spans="1:14" ht="15">
      <c r="A43" s="2"/>
      <c r="B43" s="34"/>
      <c r="C43" s="34"/>
      <c r="D43" s="32" t="s">
        <v>819</v>
      </c>
      <c r="E43" s="32"/>
      <c r="F43" s="15" t="s">
        <v>89</v>
      </c>
      <c r="G43" s="20">
        <v>0</v>
      </c>
      <c r="H43" s="20">
        <v>0</v>
      </c>
      <c r="I43" s="20">
        <v>0</v>
      </c>
      <c r="J43" s="20">
        <v>0</v>
      </c>
      <c r="K43" s="20">
        <v>0</v>
      </c>
      <c r="L43" s="20">
        <v>0</v>
      </c>
      <c r="M43" s="20">
        <v>0</v>
      </c>
      <c r="N43" s="20">
        <v>0</v>
      </c>
    </row>
    <row r="44" spans="1:14" ht="15">
      <c r="A44" s="2"/>
      <c r="B44" s="34"/>
      <c r="C44" s="34"/>
      <c r="D44" s="32" t="s">
        <v>1535</v>
      </c>
      <c r="E44" s="32"/>
      <c r="F44" s="15" t="s">
        <v>92</v>
      </c>
      <c r="G44" s="20">
        <v>0</v>
      </c>
      <c r="H44" s="20">
        <v>0</v>
      </c>
      <c r="I44" s="20">
        <v>0</v>
      </c>
      <c r="J44" s="20">
        <v>0</v>
      </c>
      <c r="K44" s="20">
        <v>0</v>
      </c>
      <c r="L44" s="20">
        <v>0</v>
      </c>
      <c r="M44" s="20">
        <v>0</v>
      </c>
      <c r="N44" s="20">
        <v>0</v>
      </c>
    </row>
    <row r="45" spans="1:14" ht="15">
      <c r="A45" s="2"/>
      <c r="B45" s="34"/>
      <c r="C45" s="32"/>
      <c r="D45" s="32" t="s">
        <v>465</v>
      </c>
      <c r="E45" s="32"/>
      <c r="F45" s="15" t="s">
        <v>93</v>
      </c>
      <c r="G45" s="20">
        <v>0</v>
      </c>
      <c r="H45" s="20">
        <v>0</v>
      </c>
      <c r="I45" s="20">
        <v>0</v>
      </c>
      <c r="J45" s="20">
        <v>0</v>
      </c>
      <c r="K45" s="20">
        <v>0</v>
      </c>
      <c r="L45" s="20">
        <v>0</v>
      </c>
      <c r="M45" s="20">
        <v>0</v>
      </c>
      <c r="N45" s="20">
        <v>0</v>
      </c>
    </row>
    <row r="46" spans="1:14" ht="15">
      <c r="A46" s="2"/>
      <c r="B46" s="32"/>
      <c r="C46" s="32" t="s">
        <v>1714</v>
      </c>
      <c r="D46" s="44"/>
      <c r="E46" s="32"/>
      <c r="F46" s="15" t="s">
        <v>94</v>
      </c>
      <c r="G46" s="20">
        <v>0</v>
      </c>
      <c r="H46" s="20">
        <v>0</v>
      </c>
      <c r="I46" s="20">
        <v>0</v>
      </c>
      <c r="J46" s="20">
        <v>0</v>
      </c>
      <c r="K46" s="20">
        <v>0</v>
      </c>
      <c r="L46" s="20">
        <v>0</v>
      </c>
      <c r="M46" s="20">
        <v>0</v>
      </c>
      <c r="N46" s="20">
        <v>0</v>
      </c>
    </row>
    <row r="47" spans="1:14" ht="15">
      <c r="A47" s="2"/>
      <c r="B47" s="33" t="s">
        <v>1559</v>
      </c>
      <c r="C47" s="33" t="s">
        <v>418</v>
      </c>
      <c r="D47" s="33" t="s">
        <v>419</v>
      </c>
      <c r="E47" s="9" t="s">
        <v>557</v>
      </c>
      <c r="F47" s="15" t="s">
        <v>95</v>
      </c>
      <c r="G47" s="20">
        <v>0</v>
      </c>
      <c r="H47" s="20"/>
      <c r="I47" s="20"/>
      <c r="J47" s="20">
        <v>0</v>
      </c>
      <c r="K47" s="20">
        <v>0</v>
      </c>
      <c r="L47" s="20"/>
      <c r="M47" s="20"/>
      <c r="N47" s="20">
        <v>0</v>
      </c>
    </row>
    <row r="48" spans="1:14" ht="15">
      <c r="A48" s="2"/>
      <c r="B48" s="34"/>
      <c r="C48" s="34"/>
      <c r="D48" s="34"/>
      <c r="E48" s="9" t="s">
        <v>543</v>
      </c>
      <c r="F48" s="15" t="s">
        <v>96</v>
      </c>
      <c r="G48" s="20">
        <v>0</v>
      </c>
      <c r="H48" s="20"/>
      <c r="I48" s="20"/>
      <c r="J48" s="20">
        <v>0</v>
      </c>
      <c r="K48" s="20">
        <v>0</v>
      </c>
      <c r="L48" s="20"/>
      <c r="M48" s="20"/>
      <c r="N48" s="20">
        <v>0</v>
      </c>
    </row>
    <row r="49" spans="1:14" ht="15">
      <c r="A49" s="2"/>
      <c r="B49" s="34"/>
      <c r="C49" s="34"/>
      <c r="D49" s="34"/>
      <c r="E49" s="9" t="s">
        <v>1535</v>
      </c>
      <c r="F49" s="15" t="s">
        <v>97</v>
      </c>
      <c r="G49" s="20">
        <v>0</v>
      </c>
      <c r="H49" s="20"/>
      <c r="I49" s="20"/>
      <c r="J49" s="20">
        <v>0</v>
      </c>
      <c r="K49" s="20">
        <v>0</v>
      </c>
      <c r="L49" s="20"/>
      <c r="M49" s="20"/>
      <c r="N49" s="20">
        <v>0</v>
      </c>
    </row>
    <row r="50" spans="1:14" ht="15">
      <c r="A50" s="2"/>
      <c r="B50" s="34"/>
      <c r="C50" s="34"/>
      <c r="D50" s="32"/>
      <c r="E50" s="9" t="s">
        <v>1645</v>
      </c>
      <c r="F50" s="15" t="s">
        <v>98</v>
      </c>
      <c r="G50" s="20">
        <v>0</v>
      </c>
      <c r="H50" s="20"/>
      <c r="I50" s="20"/>
      <c r="J50" s="20">
        <v>0</v>
      </c>
      <c r="K50" s="20">
        <v>0</v>
      </c>
      <c r="L50" s="20"/>
      <c r="M50" s="20"/>
      <c r="N50" s="20">
        <v>0</v>
      </c>
    </row>
    <row r="51" spans="1:14" ht="15">
      <c r="A51" s="2"/>
      <c r="B51" s="34"/>
      <c r="C51" s="34"/>
      <c r="D51" s="33" t="s">
        <v>4</v>
      </c>
      <c r="E51" s="9" t="s">
        <v>1541</v>
      </c>
      <c r="F51" s="15" t="s">
        <v>99</v>
      </c>
      <c r="G51" s="20">
        <v>0</v>
      </c>
      <c r="H51" s="20"/>
      <c r="I51" s="20"/>
      <c r="J51" s="20">
        <v>0</v>
      </c>
      <c r="K51" s="20">
        <v>0</v>
      </c>
      <c r="L51" s="20"/>
      <c r="M51" s="20"/>
      <c r="N51" s="20">
        <v>0</v>
      </c>
    </row>
    <row r="52" spans="1:14" ht="30">
      <c r="A52" s="2"/>
      <c r="B52" s="34"/>
      <c r="C52" s="34"/>
      <c r="D52" s="34"/>
      <c r="E52" s="9" t="s">
        <v>1549</v>
      </c>
      <c r="F52" s="15" t="s">
        <v>100</v>
      </c>
      <c r="G52" s="20">
        <v>0</v>
      </c>
      <c r="H52" s="20"/>
      <c r="I52" s="20"/>
      <c r="J52" s="20">
        <v>0</v>
      </c>
      <c r="K52" s="20">
        <v>0</v>
      </c>
      <c r="L52" s="20"/>
      <c r="M52" s="20"/>
      <c r="N52" s="20">
        <v>0</v>
      </c>
    </row>
    <row r="53" spans="1:14" ht="15">
      <c r="A53" s="2"/>
      <c r="B53" s="34"/>
      <c r="C53" s="34"/>
      <c r="D53" s="34"/>
      <c r="E53" s="9" t="s">
        <v>2021</v>
      </c>
      <c r="F53" s="15" t="s">
        <v>101</v>
      </c>
      <c r="G53" s="20">
        <v>0</v>
      </c>
      <c r="H53" s="20"/>
      <c r="I53" s="20"/>
      <c r="J53" s="20">
        <v>0</v>
      </c>
      <c r="K53" s="20">
        <v>0</v>
      </c>
      <c r="L53" s="20"/>
      <c r="M53" s="20"/>
      <c r="N53" s="20">
        <v>0</v>
      </c>
    </row>
    <row r="54" spans="1:14" ht="15">
      <c r="A54" s="2"/>
      <c r="B54" s="34"/>
      <c r="C54" s="34"/>
      <c r="D54" s="32"/>
      <c r="E54" s="9" t="s">
        <v>1740</v>
      </c>
      <c r="F54" s="15" t="s">
        <v>104</v>
      </c>
      <c r="G54" s="20">
        <v>0</v>
      </c>
      <c r="H54" s="20"/>
      <c r="I54" s="20"/>
      <c r="J54" s="20">
        <v>0</v>
      </c>
      <c r="K54" s="20">
        <v>0</v>
      </c>
      <c r="L54" s="20"/>
      <c r="M54" s="20"/>
      <c r="N54" s="20">
        <v>0</v>
      </c>
    </row>
    <row r="55" spans="1:14" ht="15">
      <c r="A55" s="2"/>
      <c r="B55" s="34"/>
      <c r="C55" s="32"/>
      <c r="D55" s="32" t="s">
        <v>608</v>
      </c>
      <c r="E55" s="32"/>
      <c r="F55" s="15" t="s">
        <v>105</v>
      </c>
      <c r="G55" s="20">
        <v>0</v>
      </c>
      <c r="H55" s="20"/>
      <c r="I55" s="20"/>
      <c r="J55" s="20">
        <v>0</v>
      </c>
      <c r="K55" s="20">
        <v>0</v>
      </c>
      <c r="L55" s="20"/>
      <c r="M55" s="20"/>
      <c r="N55" s="20">
        <v>0</v>
      </c>
    </row>
    <row r="56" spans="1:14" ht="15">
      <c r="A56" s="2"/>
      <c r="B56" s="34"/>
      <c r="C56" s="33" t="s">
        <v>2</v>
      </c>
      <c r="D56" s="32" t="s">
        <v>1178</v>
      </c>
      <c r="E56" s="32"/>
      <c r="F56" s="15" t="s">
        <v>106</v>
      </c>
      <c r="G56" s="20">
        <v>0</v>
      </c>
      <c r="H56" s="20"/>
      <c r="I56" s="20"/>
      <c r="J56" s="20">
        <v>0</v>
      </c>
      <c r="K56" s="20">
        <v>0</v>
      </c>
      <c r="L56" s="20"/>
      <c r="M56" s="20"/>
      <c r="N56" s="20">
        <v>0</v>
      </c>
    </row>
    <row r="57" spans="1:14" ht="15">
      <c r="A57" s="2"/>
      <c r="B57" s="34"/>
      <c r="C57" s="34"/>
      <c r="D57" s="32" t="s">
        <v>1941</v>
      </c>
      <c r="E57" s="32"/>
      <c r="F57" s="15" t="s">
        <v>107</v>
      </c>
      <c r="G57" s="20">
        <v>0</v>
      </c>
      <c r="H57" s="20"/>
      <c r="I57" s="20"/>
      <c r="J57" s="20">
        <v>0</v>
      </c>
      <c r="K57" s="20">
        <v>0</v>
      </c>
      <c r="L57" s="20"/>
      <c r="M57" s="20"/>
      <c r="N57" s="20">
        <v>0</v>
      </c>
    </row>
    <row r="58" spans="1:14" ht="15">
      <c r="A58" s="2"/>
      <c r="B58" s="34"/>
      <c r="C58" s="34"/>
      <c r="D58" s="32" t="s">
        <v>815</v>
      </c>
      <c r="E58" s="32"/>
      <c r="F58" s="15" t="s">
        <v>108</v>
      </c>
      <c r="G58" s="20">
        <v>0</v>
      </c>
      <c r="H58" s="20"/>
      <c r="I58" s="20"/>
      <c r="J58" s="20">
        <v>0</v>
      </c>
      <c r="K58" s="20">
        <v>0</v>
      </c>
      <c r="L58" s="20"/>
      <c r="M58" s="20"/>
      <c r="N58" s="20">
        <v>0</v>
      </c>
    </row>
    <row r="59" spans="1:14" ht="15">
      <c r="A59" s="2"/>
      <c r="B59" s="34"/>
      <c r="C59" s="34"/>
      <c r="D59" s="32" t="s">
        <v>783</v>
      </c>
      <c r="E59" s="32"/>
      <c r="F59" s="15" t="s">
        <v>109</v>
      </c>
      <c r="G59" s="20">
        <v>0</v>
      </c>
      <c r="H59" s="20"/>
      <c r="I59" s="20"/>
      <c r="J59" s="20">
        <v>0</v>
      </c>
      <c r="K59" s="20">
        <v>0</v>
      </c>
      <c r="L59" s="20"/>
      <c r="M59" s="20"/>
      <c r="N59" s="20">
        <v>0</v>
      </c>
    </row>
    <row r="60" spans="1:14" ht="15">
      <c r="A60" s="2"/>
      <c r="B60" s="34"/>
      <c r="C60" s="34"/>
      <c r="D60" s="32" t="s">
        <v>819</v>
      </c>
      <c r="E60" s="32"/>
      <c r="F60" s="15" t="s">
        <v>110</v>
      </c>
      <c r="G60" s="20">
        <v>0</v>
      </c>
      <c r="H60" s="20"/>
      <c r="I60" s="20"/>
      <c r="J60" s="20">
        <v>0</v>
      </c>
      <c r="K60" s="20">
        <v>0</v>
      </c>
      <c r="L60" s="20"/>
      <c r="M60" s="20"/>
      <c r="N60" s="20">
        <v>0</v>
      </c>
    </row>
    <row r="61" spans="1:14" ht="15">
      <c r="A61" s="2"/>
      <c r="B61" s="34"/>
      <c r="C61" s="34"/>
      <c r="D61" s="32" t="s">
        <v>1535</v>
      </c>
      <c r="E61" s="32"/>
      <c r="F61" s="15" t="s">
        <v>111</v>
      </c>
      <c r="G61" s="20">
        <v>0</v>
      </c>
      <c r="H61" s="20"/>
      <c r="I61" s="20"/>
      <c r="J61" s="20">
        <v>0</v>
      </c>
      <c r="K61" s="20">
        <v>0</v>
      </c>
      <c r="L61" s="20"/>
      <c r="M61" s="20"/>
      <c r="N61" s="20">
        <v>0</v>
      </c>
    </row>
    <row r="62" spans="1:14" ht="15">
      <c r="A62" s="2"/>
      <c r="B62" s="34"/>
      <c r="C62" s="32"/>
      <c r="D62" s="32" t="s">
        <v>1739</v>
      </c>
      <c r="E62" s="32"/>
      <c r="F62" s="15" t="s">
        <v>112</v>
      </c>
      <c r="G62" s="20">
        <v>0</v>
      </c>
      <c r="H62" s="20"/>
      <c r="I62" s="20"/>
      <c r="J62" s="20">
        <v>0</v>
      </c>
      <c r="K62" s="20">
        <v>0</v>
      </c>
      <c r="L62" s="20"/>
      <c r="M62" s="20"/>
      <c r="N62" s="20">
        <v>0</v>
      </c>
    </row>
    <row r="63" spans="1:14" ht="15">
      <c r="A63" s="2"/>
      <c r="B63" s="32"/>
      <c r="C63" s="32" t="s">
        <v>1738</v>
      </c>
      <c r="D63" s="44"/>
      <c r="E63" s="32"/>
      <c r="F63" s="15" t="s">
        <v>113</v>
      </c>
      <c r="G63" s="20">
        <v>0</v>
      </c>
      <c r="H63" s="20">
        <v>0</v>
      </c>
      <c r="I63" s="20">
        <v>0</v>
      </c>
      <c r="J63" s="20">
        <v>0</v>
      </c>
      <c r="K63" s="20">
        <v>0</v>
      </c>
      <c r="L63" s="20">
        <v>0</v>
      </c>
      <c r="M63" s="20">
        <v>0</v>
      </c>
      <c r="N63" s="20">
        <v>0</v>
      </c>
    </row>
    <row r="64" spans="1:14" ht="15">
      <c r="A64" s="2"/>
      <c r="B64" s="33" t="s">
        <v>1741</v>
      </c>
      <c r="C64" s="46"/>
      <c r="D64" s="46"/>
      <c r="E64" s="33"/>
      <c r="F64" s="17" t="s">
        <v>115</v>
      </c>
      <c r="G64" s="21">
        <v>32000</v>
      </c>
      <c r="H64" s="21">
        <v>1000</v>
      </c>
      <c r="I64" s="21">
        <v>0</v>
      </c>
      <c r="J64" s="21">
        <v>33000</v>
      </c>
      <c r="K64" s="21">
        <v>64000</v>
      </c>
      <c r="L64" s="21">
        <v>2000</v>
      </c>
      <c r="M64" s="21">
        <v>0</v>
      </c>
      <c r="N64" s="21">
        <v>66000</v>
      </c>
    </row>
  </sheetData>
  <mergeCells count="53">
    <mergeCell ref="A1:C1"/>
    <mergeCell ref="A2:C2"/>
    <mergeCell ref="A4:B4"/>
    <mergeCell ref="D4:E4"/>
    <mergeCell ref="A5:B5"/>
    <mergeCell ref="A6:B6"/>
    <mergeCell ref="A8:B8"/>
    <mergeCell ref="B10:I10"/>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bfbb96-064c-4cf1-bf0e-31717bc4a17a}">
  <sheetPr>
    <outlinePr summaryBelow="0" summaryRight="0"/>
  </sheetPr>
  <dimension ref="A1:AQ42"/>
  <sheetViews>
    <sheetView workbookViewId="0" topLeftCell="A1"/>
  </sheetViews>
  <sheetFormatPr defaultColWidth="11.4242857142857" defaultRowHeight="12.75"/>
  <cols>
    <col min="1" max="1" width="2.85714285714286" customWidth="1"/>
    <col min="2" max="2" width="25.1428571428571" customWidth="1"/>
    <col min="3" max="3" width="26.2857142857143" customWidth="1"/>
    <col min="4" max="4" width="13.7142857142857" customWidth="1"/>
    <col min="5" max="5" width="18.1428571428571" customWidth="1"/>
    <col min="6" max="6" width="43.8571428571429" customWidth="1"/>
    <col min="7" max="7" width="8" customWidth="1"/>
    <col min="8" max="43" width="21.5714285714286" customWidth="1"/>
  </cols>
  <sheetData>
    <row r="1" spans="1:43" ht="15">
      <c r="A1" s="39" t="s">
        <v>859</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5">
      <c r="A2" s="39" t="s">
        <v>1016</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12.7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15">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15">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15">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5">
      <c r="A8" s="36" t="s">
        <v>1486</v>
      </c>
      <c r="B8" s="36"/>
      <c r="C8" s="13" t="str">
        <f>B11</f>
        <v>630-41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5">
      <c r="A9" s="1" t="s">
        <v>236</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2.75">
      <c r="A10" s="2"/>
      <c r="B10" s="37" t="s">
        <v>237</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5">
      <c r="A11" s="2"/>
      <c r="B11" s="6" t="s">
        <v>236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15">
      <c r="A12" s="2"/>
      <c r="B12" s="2"/>
      <c r="C12" s="2"/>
      <c r="D12" s="2"/>
      <c r="E12" s="2"/>
      <c r="F12" s="2"/>
      <c r="G12" s="2"/>
      <c r="H12" s="43" t="s">
        <v>2095</v>
      </c>
      <c r="I12" s="44"/>
      <c r="J12" s="44"/>
      <c r="K12" s="44"/>
      <c r="L12" s="44"/>
      <c r="M12" s="44"/>
      <c r="N12" s="44"/>
      <c r="O12" s="44"/>
      <c r="P12" s="44"/>
      <c r="Q12" s="44"/>
      <c r="R12" s="44"/>
      <c r="S12" s="43"/>
      <c r="T12" s="43" t="s">
        <v>2077</v>
      </c>
      <c r="U12" s="44"/>
      <c r="V12" s="44"/>
      <c r="W12" s="44"/>
      <c r="X12" s="44"/>
      <c r="Y12" s="44"/>
      <c r="Z12" s="44"/>
      <c r="AA12" s="44"/>
      <c r="AB12" s="44"/>
      <c r="AC12" s="44"/>
      <c r="AD12" s="44"/>
      <c r="AE12" s="43"/>
      <c r="AF12" s="43" t="s">
        <v>1321</v>
      </c>
      <c r="AG12" s="44"/>
      <c r="AH12" s="44"/>
      <c r="AI12" s="44"/>
      <c r="AJ12" s="44"/>
      <c r="AK12" s="44"/>
      <c r="AL12" s="44"/>
      <c r="AM12" s="44"/>
      <c r="AN12" s="44"/>
      <c r="AO12" s="44"/>
      <c r="AP12" s="44"/>
      <c r="AQ12" s="43"/>
    </row>
    <row r="13" spans="1:43" ht="15">
      <c r="A13" s="2"/>
      <c r="B13" s="2"/>
      <c r="C13" s="2"/>
      <c r="D13" s="2"/>
      <c r="E13" s="2"/>
      <c r="F13" s="2"/>
      <c r="G13" s="2"/>
      <c r="H13" s="43" t="s">
        <v>1045</v>
      </c>
      <c r="I13" s="44"/>
      <c r="J13" s="44"/>
      <c r="K13" s="44"/>
      <c r="L13" s="44"/>
      <c r="M13" s="43"/>
      <c r="N13" s="43" t="s">
        <v>1043</v>
      </c>
      <c r="O13" s="44"/>
      <c r="P13" s="44"/>
      <c r="Q13" s="44"/>
      <c r="R13" s="44"/>
      <c r="S13" s="43"/>
      <c r="T13" s="43" t="s">
        <v>1045</v>
      </c>
      <c r="U13" s="44"/>
      <c r="V13" s="44"/>
      <c r="W13" s="44"/>
      <c r="X13" s="44"/>
      <c r="Y13" s="43"/>
      <c r="Z13" s="43" t="s">
        <v>1043</v>
      </c>
      <c r="AA13" s="44"/>
      <c r="AB13" s="44"/>
      <c r="AC13" s="44"/>
      <c r="AD13" s="44"/>
      <c r="AE13" s="43"/>
      <c r="AF13" s="43" t="s">
        <v>1045</v>
      </c>
      <c r="AG13" s="44"/>
      <c r="AH13" s="44"/>
      <c r="AI13" s="44"/>
      <c r="AJ13" s="44"/>
      <c r="AK13" s="43"/>
      <c r="AL13" s="43" t="s">
        <v>1043</v>
      </c>
      <c r="AM13" s="44"/>
      <c r="AN13" s="44"/>
      <c r="AO13" s="44"/>
      <c r="AP13" s="44"/>
      <c r="AQ13" s="43"/>
    </row>
    <row r="14" spans="1:43" ht="15">
      <c r="A14" s="2"/>
      <c r="B14" s="2"/>
      <c r="C14" s="2"/>
      <c r="D14" s="2"/>
      <c r="E14" s="2"/>
      <c r="F14" s="2"/>
      <c r="G14" s="2"/>
      <c r="H14" s="43" t="s">
        <v>811</v>
      </c>
      <c r="I14" s="44"/>
      <c r="J14" s="44"/>
      <c r="K14" s="43"/>
      <c r="L14" s="43" t="s">
        <v>865</v>
      </c>
      <c r="M14" s="43" t="s">
        <v>1710</v>
      </c>
      <c r="N14" s="43" t="s">
        <v>811</v>
      </c>
      <c r="O14" s="44"/>
      <c r="P14" s="44"/>
      <c r="Q14" s="43"/>
      <c r="R14" s="43" t="s">
        <v>865</v>
      </c>
      <c r="S14" s="43" t="s">
        <v>1710</v>
      </c>
      <c r="T14" s="43" t="s">
        <v>811</v>
      </c>
      <c r="U14" s="44"/>
      <c r="V14" s="44"/>
      <c r="W14" s="43"/>
      <c r="X14" s="43" t="s">
        <v>865</v>
      </c>
      <c r="Y14" s="43" t="s">
        <v>1710</v>
      </c>
      <c r="Z14" s="43" t="s">
        <v>811</v>
      </c>
      <c r="AA14" s="44"/>
      <c r="AB14" s="44"/>
      <c r="AC14" s="43"/>
      <c r="AD14" s="43" t="s">
        <v>865</v>
      </c>
      <c r="AE14" s="43" t="s">
        <v>1710</v>
      </c>
      <c r="AF14" s="43" t="s">
        <v>811</v>
      </c>
      <c r="AG14" s="44"/>
      <c r="AH14" s="44"/>
      <c r="AI14" s="43"/>
      <c r="AJ14" s="43" t="s">
        <v>865</v>
      </c>
      <c r="AK14" s="43" t="s">
        <v>1710</v>
      </c>
      <c r="AL14" s="43" t="s">
        <v>811</v>
      </c>
      <c r="AM14" s="44"/>
      <c r="AN14" s="44"/>
      <c r="AO14" s="43"/>
      <c r="AP14" s="43" t="s">
        <v>865</v>
      </c>
      <c r="AQ14" s="43" t="s">
        <v>1710</v>
      </c>
    </row>
    <row r="15" spans="1:43" ht="15">
      <c r="A15" s="2"/>
      <c r="B15" s="2"/>
      <c r="C15" s="2"/>
      <c r="D15" s="2"/>
      <c r="E15" s="2"/>
      <c r="F15" s="2"/>
      <c r="G15" s="2"/>
      <c r="H15" s="18" t="s">
        <v>1482</v>
      </c>
      <c r="I15" s="18" t="s">
        <v>1304</v>
      </c>
      <c r="J15" s="18" t="s">
        <v>1926</v>
      </c>
      <c r="K15" s="18" t="s">
        <v>1710</v>
      </c>
      <c r="L15" s="43"/>
      <c r="M15" s="43"/>
      <c r="N15" s="18" t="s">
        <v>1482</v>
      </c>
      <c r="O15" s="18" t="s">
        <v>1304</v>
      </c>
      <c r="P15" s="18" t="s">
        <v>1926</v>
      </c>
      <c r="Q15" s="18" t="s">
        <v>1710</v>
      </c>
      <c r="R15" s="43"/>
      <c r="S15" s="43"/>
      <c r="T15" s="18" t="s">
        <v>1482</v>
      </c>
      <c r="U15" s="18" t="s">
        <v>1304</v>
      </c>
      <c r="V15" s="18" t="s">
        <v>1926</v>
      </c>
      <c r="W15" s="18" t="s">
        <v>1710</v>
      </c>
      <c r="X15" s="43"/>
      <c r="Y15" s="43"/>
      <c r="Z15" s="18" t="s">
        <v>1482</v>
      </c>
      <c r="AA15" s="18" t="s">
        <v>1304</v>
      </c>
      <c r="AB15" s="18" t="s">
        <v>1926</v>
      </c>
      <c r="AC15" s="18" t="s">
        <v>1710</v>
      </c>
      <c r="AD15" s="43"/>
      <c r="AE15" s="43"/>
      <c r="AF15" s="18" t="s">
        <v>1482</v>
      </c>
      <c r="AG15" s="18" t="s">
        <v>1304</v>
      </c>
      <c r="AH15" s="18" t="s">
        <v>1926</v>
      </c>
      <c r="AI15" s="18" t="s">
        <v>1710</v>
      </c>
      <c r="AJ15" s="43"/>
      <c r="AK15" s="43"/>
      <c r="AL15" s="18" t="s">
        <v>1482</v>
      </c>
      <c r="AM15" s="18" t="s">
        <v>1304</v>
      </c>
      <c r="AN15" s="18" t="s">
        <v>1926</v>
      </c>
      <c r="AO15" s="18" t="s">
        <v>1710</v>
      </c>
      <c r="AP15" s="43"/>
      <c r="AQ15" s="43"/>
    </row>
    <row r="16" spans="1:43" ht="15">
      <c r="A16" s="2"/>
      <c r="B16" s="2"/>
      <c r="C16" s="2"/>
      <c r="D16" s="2"/>
      <c r="E16" s="2"/>
      <c r="F16" s="2"/>
      <c r="G16" s="2"/>
      <c r="H16" s="15" t="s">
        <v>55</v>
      </c>
      <c r="I16" s="15" t="s">
        <v>76</v>
      </c>
      <c r="J16" s="15" t="s">
        <v>91</v>
      </c>
      <c r="K16" s="15" t="s">
        <v>102</v>
      </c>
      <c r="L16" s="15" t="s">
        <v>114</v>
      </c>
      <c r="M16" s="15" t="s">
        <v>116</v>
      </c>
      <c r="N16" s="15" t="s">
        <v>413</v>
      </c>
      <c r="O16" s="15" t="s">
        <v>414</v>
      </c>
      <c r="P16" s="15" t="s">
        <v>415</v>
      </c>
      <c r="Q16" s="15" t="s">
        <v>63</v>
      </c>
      <c r="R16" s="15" t="s">
        <v>64</v>
      </c>
      <c r="S16" s="15" t="s">
        <v>65</v>
      </c>
      <c r="T16" s="15" t="s">
        <v>55</v>
      </c>
      <c r="U16" s="15" t="s">
        <v>76</v>
      </c>
      <c r="V16" s="15" t="s">
        <v>91</v>
      </c>
      <c r="W16" s="15" t="s">
        <v>102</v>
      </c>
      <c r="X16" s="15" t="s">
        <v>114</v>
      </c>
      <c r="Y16" s="15" t="s">
        <v>116</v>
      </c>
      <c r="Z16" s="15" t="s">
        <v>413</v>
      </c>
      <c r="AA16" s="15" t="s">
        <v>414</v>
      </c>
      <c r="AB16" s="15" t="s">
        <v>415</v>
      </c>
      <c r="AC16" s="15" t="s">
        <v>63</v>
      </c>
      <c r="AD16" s="15" t="s">
        <v>64</v>
      </c>
      <c r="AE16" s="15" t="s">
        <v>65</v>
      </c>
      <c r="AF16" s="15" t="s">
        <v>55</v>
      </c>
      <c r="AG16" s="15" t="s">
        <v>76</v>
      </c>
      <c r="AH16" s="15" t="s">
        <v>91</v>
      </c>
      <c r="AI16" s="15" t="s">
        <v>102</v>
      </c>
      <c r="AJ16" s="15" t="s">
        <v>114</v>
      </c>
      <c r="AK16" s="15" t="s">
        <v>116</v>
      </c>
      <c r="AL16" s="15" t="s">
        <v>413</v>
      </c>
      <c r="AM16" s="15" t="s">
        <v>414</v>
      </c>
      <c r="AN16" s="15" t="s">
        <v>415</v>
      </c>
      <c r="AO16" s="15" t="s">
        <v>63</v>
      </c>
      <c r="AP16" s="15" t="s">
        <v>64</v>
      </c>
      <c r="AQ16" s="15" t="s">
        <v>65</v>
      </c>
    </row>
    <row r="17" spans="1:43" ht="15">
      <c r="A17" s="2"/>
      <c r="B17" s="33" t="s">
        <v>75</v>
      </c>
      <c r="C17" s="32" t="s">
        <v>1268</v>
      </c>
      <c r="D17" s="44"/>
      <c r="E17" s="44"/>
      <c r="F17" s="32"/>
      <c r="G17" s="15" t="s">
        <v>55</v>
      </c>
      <c r="H17" s="20">
        <v>144000</v>
      </c>
      <c r="I17" s="20">
        <v>42000</v>
      </c>
      <c r="J17" s="20">
        <v>101000</v>
      </c>
      <c r="K17" s="20">
        <v>287000</v>
      </c>
      <c r="L17" s="20">
        <v>0</v>
      </c>
      <c r="M17" s="20">
        <v>287000</v>
      </c>
      <c r="N17" s="20">
        <v>187000</v>
      </c>
      <c r="O17" s="20">
        <v>42000</v>
      </c>
      <c r="P17" s="20">
        <v>68000</v>
      </c>
      <c r="Q17" s="20">
        <v>297000</v>
      </c>
      <c r="R17" s="20">
        <v>0</v>
      </c>
      <c r="S17" s="20">
        <v>297000</v>
      </c>
      <c r="T17" s="20">
        <v>164000</v>
      </c>
      <c r="U17" s="20">
        <v>48000</v>
      </c>
      <c r="V17" s="20">
        <v>89000</v>
      </c>
      <c r="W17" s="20">
        <v>301000</v>
      </c>
      <c r="X17" s="20">
        <v>0</v>
      </c>
      <c r="Y17" s="20">
        <v>301000</v>
      </c>
      <c r="Z17" s="20">
        <v>187000</v>
      </c>
      <c r="AA17" s="20">
        <v>42000</v>
      </c>
      <c r="AB17" s="20">
        <v>68000</v>
      </c>
      <c r="AC17" s="20">
        <v>297000</v>
      </c>
      <c r="AD17" s="20">
        <v>0</v>
      </c>
      <c r="AE17" s="20">
        <v>297000</v>
      </c>
      <c r="AF17" s="20">
        <v>187000</v>
      </c>
      <c r="AG17" s="20">
        <v>42000</v>
      </c>
      <c r="AH17" s="20">
        <v>68000</v>
      </c>
      <c r="AI17" s="20">
        <v>297000</v>
      </c>
      <c r="AJ17" s="20">
        <v>0</v>
      </c>
      <c r="AK17" s="20">
        <v>297000</v>
      </c>
      <c r="AL17" s="20">
        <v>187000</v>
      </c>
      <c r="AM17" s="20">
        <v>42000</v>
      </c>
      <c r="AN17" s="20">
        <v>68000</v>
      </c>
      <c r="AO17" s="20">
        <v>297000</v>
      </c>
      <c r="AP17" s="20">
        <v>0</v>
      </c>
      <c r="AQ17" s="20">
        <v>297000</v>
      </c>
    </row>
    <row r="18" spans="1:43" ht="15">
      <c r="A18" s="2"/>
      <c r="B18" s="34"/>
      <c r="C18" s="32" t="s">
        <v>937</v>
      </c>
      <c r="D18" s="44"/>
      <c r="E18" s="44"/>
      <c r="F18" s="32"/>
      <c r="G18" s="15" t="s">
        <v>76</v>
      </c>
      <c r="H18" s="20">
        <v>53000</v>
      </c>
      <c r="I18" s="20">
        <v>12000</v>
      </c>
      <c r="J18" s="20">
        <v>36000</v>
      </c>
      <c r="K18" s="20">
        <v>101000</v>
      </c>
      <c r="L18" s="20">
        <v>0</v>
      </c>
      <c r="M18" s="20">
        <v>101000</v>
      </c>
      <c r="N18" s="20">
        <v>35000</v>
      </c>
      <c r="O18" s="20">
        <v>6000</v>
      </c>
      <c r="P18" s="20">
        <v>76000</v>
      </c>
      <c r="Q18" s="20">
        <v>117000</v>
      </c>
      <c r="R18" s="20">
        <v>0</v>
      </c>
      <c r="S18" s="20">
        <v>117000</v>
      </c>
      <c r="T18" s="20">
        <v>-5000</v>
      </c>
      <c r="U18" s="20">
        <v>-2000</v>
      </c>
      <c r="V18" s="20">
        <v>47000</v>
      </c>
      <c r="W18" s="20">
        <v>40000</v>
      </c>
      <c r="X18" s="20">
        <v>0</v>
      </c>
      <c r="Y18" s="20">
        <v>40000</v>
      </c>
      <c r="Z18" s="20">
        <v>35000</v>
      </c>
      <c r="AA18" s="20">
        <v>6000</v>
      </c>
      <c r="AB18" s="20">
        <v>76000</v>
      </c>
      <c r="AC18" s="20">
        <v>117000</v>
      </c>
      <c r="AD18" s="20">
        <v>0</v>
      </c>
      <c r="AE18" s="20">
        <v>117000</v>
      </c>
      <c r="AF18" s="20">
        <v>35000</v>
      </c>
      <c r="AG18" s="20">
        <v>6000</v>
      </c>
      <c r="AH18" s="20">
        <v>76000</v>
      </c>
      <c r="AI18" s="20">
        <v>117000</v>
      </c>
      <c r="AJ18" s="20">
        <v>0</v>
      </c>
      <c r="AK18" s="20">
        <v>117000</v>
      </c>
      <c r="AL18" s="20">
        <v>35000</v>
      </c>
      <c r="AM18" s="20">
        <v>6000</v>
      </c>
      <c r="AN18" s="20">
        <v>76000</v>
      </c>
      <c r="AO18" s="20">
        <v>117000</v>
      </c>
      <c r="AP18" s="20">
        <v>0</v>
      </c>
      <c r="AQ18" s="20">
        <v>117000</v>
      </c>
    </row>
    <row r="19" spans="1:43" ht="15">
      <c r="A19" s="2"/>
      <c r="B19" s="34"/>
      <c r="C19" s="32" t="s">
        <v>1436</v>
      </c>
      <c r="D19" s="44"/>
      <c r="E19" s="44"/>
      <c r="F19" s="32"/>
      <c r="G19" s="15" t="s">
        <v>91</v>
      </c>
      <c r="H19" s="20">
        <v>-26000</v>
      </c>
      <c r="I19" s="20">
        <v>0</v>
      </c>
      <c r="J19" s="20">
        <v>-76000</v>
      </c>
      <c r="K19" s="20">
        <v>-102000</v>
      </c>
      <c r="L19" s="20">
        <v>0</v>
      </c>
      <c r="M19" s="20">
        <v>-102000</v>
      </c>
      <c r="N19" s="20">
        <v>-79000</v>
      </c>
      <c r="O19" s="20">
        <v>-1000</v>
      </c>
      <c r="P19" s="20">
        <v>-92000</v>
      </c>
      <c r="Q19" s="20">
        <v>-172000</v>
      </c>
      <c r="R19" s="20">
        <v>0</v>
      </c>
      <c r="S19" s="20">
        <v>-172000</v>
      </c>
      <c r="T19" s="20">
        <v>-36000</v>
      </c>
      <c r="U19" s="20">
        <v>-5000</v>
      </c>
      <c r="V19" s="20">
        <v>-81000</v>
      </c>
      <c r="W19" s="20">
        <v>-122000</v>
      </c>
      <c r="X19" s="20">
        <v>0</v>
      </c>
      <c r="Y19" s="20">
        <v>-122000</v>
      </c>
      <c r="Z19" s="20">
        <v>-79000</v>
      </c>
      <c r="AA19" s="20">
        <v>-1000</v>
      </c>
      <c r="AB19" s="20">
        <v>-92000</v>
      </c>
      <c r="AC19" s="20">
        <v>-172000</v>
      </c>
      <c r="AD19" s="20">
        <v>0</v>
      </c>
      <c r="AE19" s="20">
        <v>-172000</v>
      </c>
      <c r="AF19" s="20">
        <v>-79000</v>
      </c>
      <c r="AG19" s="20">
        <v>-1000</v>
      </c>
      <c r="AH19" s="20">
        <v>-92000</v>
      </c>
      <c r="AI19" s="20">
        <v>-172000</v>
      </c>
      <c r="AJ19" s="20">
        <v>0</v>
      </c>
      <c r="AK19" s="20">
        <v>-172000</v>
      </c>
      <c r="AL19" s="20">
        <v>-79000</v>
      </c>
      <c r="AM19" s="20">
        <v>-1000</v>
      </c>
      <c r="AN19" s="20">
        <v>-92000</v>
      </c>
      <c r="AO19" s="20">
        <v>-172000</v>
      </c>
      <c r="AP19" s="20">
        <v>0</v>
      </c>
      <c r="AQ19" s="20">
        <v>-172000</v>
      </c>
    </row>
    <row r="20" spans="1:43" ht="15">
      <c r="A20" s="2"/>
      <c r="B20" s="34"/>
      <c r="C20" s="32" t="s">
        <v>888</v>
      </c>
      <c r="D20" s="44"/>
      <c r="E20" s="44"/>
      <c r="F20" s="32"/>
      <c r="G20" s="15" t="s">
        <v>102</v>
      </c>
      <c r="H20" s="20">
        <v>25000</v>
      </c>
      <c r="I20" s="20">
        <v>0</v>
      </c>
      <c r="J20" s="20">
        <v>55000</v>
      </c>
      <c r="K20" s="20">
        <v>80000</v>
      </c>
      <c r="L20" s="20">
        <v>0</v>
      </c>
      <c r="M20" s="20">
        <v>80000</v>
      </c>
      <c r="N20" s="20">
        <v>21000</v>
      </c>
      <c r="O20" s="20">
        <v>1000</v>
      </c>
      <c r="P20" s="20">
        <v>37000</v>
      </c>
      <c r="Q20" s="20">
        <v>59000</v>
      </c>
      <c r="R20" s="20">
        <v>0</v>
      </c>
      <c r="S20" s="20">
        <v>59000</v>
      </c>
      <c r="T20" s="20">
        <v>21000</v>
      </c>
      <c r="U20" s="20">
        <v>1000</v>
      </c>
      <c r="V20" s="20">
        <v>46000</v>
      </c>
      <c r="W20" s="20">
        <v>68000</v>
      </c>
      <c r="X20" s="20">
        <v>0</v>
      </c>
      <c r="Y20" s="20">
        <v>68000</v>
      </c>
      <c r="Z20" s="20">
        <v>21000</v>
      </c>
      <c r="AA20" s="20">
        <v>1000</v>
      </c>
      <c r="AB20" s="20">
        <v>37000</v>
      </c>
      <c r="AC20" s="20">
        <v>59000</v>
      </c>
      <c r="AD20" s="20">
        <v>0</v>
      </c>
      <c r="AE20" s="20">
        <v>59000</v>
      </c>
      <c r="AF20" s="20">
        <v>21000</v>
      </c>
      <c r="AG20" s="20">
        <v>1000</v>
      </c>
      <c r="AH20" s="20">
        <v>37000</v>
      </c>
      <c r="AI20" s="20">
        <v>59000</v>
      </c>
      <c r="AJ20" s="20">
        <v>0</v>
      </c>
      <c r="AK20" s="20">
        <v>59000</v>
      </c>
      <c r="AL20" s="20">
        <v>21000</v>
      </c>
      <c r="AM20" s="20">
        <v>1000</v>
      </c>
      <c r="AN20" s="20">
        <v>37000</v>
      </c>
      <c r="AO20" s="20">
        <v>59000</v>
      </c>
      <c r="AP20" s="20">
        <v>0</v>
      </c>
      <c r="AQ20" s="20">
        <v>59000</v>
      </c>
    </row>
    <row r="21" spans="1:43" ht="15">
      <c r="A21" s="2"/>
      <c r="B21" s="34"/>
      <c r="C21" s="32" t="s">
        <v>1437</v>
      </c>
      <c r="D21" s="44"/>
      <c r="E21" s="44"/>
      <c r="F21" s="32"/>
      <c r="G21" s="15" t="s">
        <v>114</v>
      </c>
      <c r="H21" s="20">
        <v>-1000</v>
      </c>
      <c r="I21" s="20">
        <v>0</v>
      </c>
      <c r="J21" s="20">
        <v>-21000</v>
      </c>
      <c r="K21" s="20">
        <v>-22000</v>
      </c>
      <c r="L21" s="20">
        <v>0</v>
      </c>
      <c r="M21" s="20">
        <v>-22000</v>
      </c>
      <c r="N21" s="20">
        <v>-58000</v>
      </c>
      <c r="O21" s="20">
        <v>0</v>
      </c>
      <c r="P21" s="20">
        <v>-55000</v>
      </c>
      <c r="Q21" s="20">
        <v>-113000</v>
      </c>
      <c r="R21" s="20">
        <v>0</v>
      </c>
      <c r="S21" s="20">
        <v>-113000</v>
      </c>
      <c r="T21" s="20">
        <v>-15000</v>
      </c>
      <c r="U21" s="20">
        <v>-4000</v>
      </c>
      <c r="V21" s="20">
        <v>-35000</v>
      </c>
      <c r="W21" s="20">
        <v>-54000</v>
      </c>
      <c r="X21" s="20">
        <v>0</v>
      </c>
      <c r="Y21" s="20">
        <v>-54000</v>
      </c>
      <c r="Z21" s="20">
        <v>-58000</v>
      </c>
      <c r="AA21" s="20">
        <v>0</v>
      </c>
      <c r="AB21" s="20">
        <v>-55000</v>
      </c>
      <c r="AC21" s="20">
        <v>-113000</v>
      </c>
      <c r="AD21" s="20">
        <v>0</v>
      </c>
      <c r="AE21" s="20">
        <v>-113000</v>
      </c>
      <c r="AF21" s="20">
        <v>-58000</v>
      </c>
      <c r="AG21" s="20">
        <v>0</v>
      </c>
      <c r="AH21" s="20">
        <v>-55000</v>
      </c>
      <c r="AI21" s="20">
        <v>-113000</v>
      </c>
      <c r="AJ21" s="20">
        <v>0</v>
      </c>
      <c r="AK21" s="20">
        <v>-113000</v>
      </c>
      <c r="AL21" s="20">
        <v>-58000</v>
      </c>
      <c r="AM21" s="20">
        <v>0</v>
      </c>
      <c r="AN21" s="20">
        <v>-55000</v>
      </c>
      <c r="AO21" s="20">
        <v>-113000</v>
      </c>
      <c r="AP21" s="20">
        <v>0</v>
      </c>
      <c r="AQ21" s="20">
        <v>-113000</v>
      </c>
    </row>
    <row r="22" spans="1:43" ht="15">
      <c r="A22" s="2"/>
      <c r="B22" s="34"/>
      <c r="C22" s="32" t="s">
        <v>1096</v>
      </c>
      <c r="D22" s="44"/>
      <c r="E22" s="44"/>
      <c r="F22" s="32"/>
      <c r="G22" s="15" t="s">
        <v>116</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row>
    <row r="23" spans="1:43" ht="15">
      <c r="A23" s="2"/>
      <c r="B23" s="34"/>
      <c r="C23" s="32" t="s">
        <v>763</v>
      </c>
      <c r="D23" s="44"/>
      <c r="E23" s="44"/>
      <c r="F23" s="32"/>
      <c r="G23" s="15" t="s">
        <v>413</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row>
    <row r="24" spans="1:43" ht="15">
      <c r="A24" s="2"/>
      <c r="B24" s="34"/>
      <c r="C24" s="32" t="s">
        <v>1265</v>
      </c>
      <c r="D24" s="44"/>
      <c r="E24" s="44"/>
      <c r="F24" s="32"/>
      <c r="G24" s="15" t="s">
        <v>414</v>
      </c>
      <c r="H24" s="20">
        <v>196000</v>
      </c>
      <c r="I24" s="20">
        <v>54000</v>
      </c>
      <c r="J24" s="20">
        <v>116000</v>
      </c>
      <c r="K24" s="20">
        <v>366000</v>
      </c>
      <c r="L24" s="20">
        <v>0</v>
      </c>
      <c r="M24" s="20">
        <v>366000</v>
      </c>
      <c r="N24" s="20">
        <v>164000</v>
      </c>
      <c r="O24" s="20">
        <v>48000</v>
      </c>
      <c r="P24" s="20">
        <v>89000</v>
      </c>
      <c r="Q24" s="20">
        <v>301000</v>
      </c>
      <c r="R24" s="20">
        <v>0</v>
      </c>
      <c r="S24" s="20">
        <v>301000</v>
      </c>
      <c r="T24" s="20">
        <v>144000</v>
      </c>
      <c r="U24" s="20">
        <v>42000</v>
      </c>
      <c r="V24" s="20">
        <v>101000</v>
      </c>
      <c r="W24" s="20">
        <v>287000</v>
      </c>
      <c r="X24" s="20">
        <v>0</v>
      </c>
      <c r="Y24" s="20">
        <v>287000</v>
      </c>
      <c r="Z24" s="20">
        <v>164000</v>
      </c>
      <c r="AA24" s="20">
        <v>48000</v>
      </c>
      <c r="AB24" s="20">
        <v>89000</v>
      </c>
      <c r="AC24" s="20">
        <v>301000</v>
      </c>
      <c r="AD24" s="20">
        <v>0</v>
      </c>
      <c r="AE24" s="20">
        <v>301000</v>
      </c>
      <c r="AF24" s="20">
        <v>164000</v>
      </c>
      <c r="AG24" s="20">
        <v>48000</v>
      </c>
      <c r="AH24" s="20">
        <v>89000</v>
      </c>
      <c r="AI24" s="20">
        <v>301000</v>
      </c>
      <c r="AJ24" s="20">
        <v>0</v>
      </c>
      <c r="AK24" s="20">
        <v>301000</v>
      </c>
      <c r="AL24" s="20">
        <v>164000</v>
      </c>
      <c r="AM24" s="20">
        <v>48000</v>
      </c>
      <c r="AN24" s="20">
        <v>89000</v>
      </c>
      <c r="AO24" s="20">
        <v>301000</v>
      </c>
      <c r="AP24" s="20">
        <v>0</v>
      </c>
      <c r="AQ24" s="20">
        <v>301000</v>
      </c>
    </row>
    <row r="25" spans="1:43" ht="15">
      <c r="A25" s="2"/>
      <c r="B25" s="32"/>
      <c r="C25" s="9"/>
      <c r="D25" s="32" t="s">
        <v>1359</v>
      </c>
      <c r="E25" s="44"/>
      <c r="F25" s="32"/>
      <c r="G25" s="15" t="s">
        <v>415</v>
      </c>
      <c r="H25" s="20">
        <v>44000</v>
      </c>
      <c r="I25" s="20">
        <v>0</v>
      </c>
      <c r="J25" s="20">
        <v>4000</v>
      </c>
      <c r="K25" s="20">
        <v>48000</v>
      </c>
      <c r="L25" s="20">
        <v>0</v>
      </c>
      <c r="M25" s="20">
        <v>48000</v>
      </c>
      <c r="N25" s="20">
        <v>42000</v>
      </c>
      <c r="O25" s="20">
        <v>0</v>
      </c>
      <c r="P25" s="20">
        <v>3000</v>
      </c>
      <c r="Q25" s="20">
        <v>45000</v>
      </c>
      <c r="R25" s="20">
        <v>0</v>
      </c>
      <c r="S25" s="20">
        <v>45000</v>
      </c>
      <c r="T25" s="20">
        <v>38000</v>
      </c>
      <c r="U25" s="20">
        <v>0</v>
      </c>
      <c r="V25" s="20">
        <v>3000</v>
      </c>
      <c r="W25" s="20">
        <v>41000</v>
      </c>
      <c r="X25" s="20">
        <v>0</v>
      </c>
      <c r="Y25" s="20">
        <v>41000</v>
      </c>
      <c r="Z25" s="20">
        <v>42000</v>
      </c>
      <c r="AA25" s="20">
        <v>0</v>
      </c>
      <c r="AB25" s="20">
        <v>3000</v>
      </c>
      <c r="AC25" s="20">
        <v>45000</v>
      </c>
      <c r="AD25" s="20">
        <v>0</v>
      </c>
      <c r="AE25" s="20">
        <v>45000</v>
      </c>
      <c r="AF25" s="20">
        <v>42000</v>
      </c>
      <c r="AG25" s="20">
        <v>0</v>
      </c>
      <c r="AH25" s="20">
        <v>3000</v>
      </c>
      <c r="AI25" s="20">
        <v>45000</v>
      </c>
      <c r="AJ25" s="20">
        <v>0</v>
      </c>
      <c r="AK25" s="20">
        <v>45000</v>
      </c>
      <c r="AL25" s="20">
        <v>42000</v>
      </c>
      <c r="AM25" s="20">
        <v>0</v>
      </c>
      <c r="AN25" s="20">
        <v>3000</v>
      </c>
      <c r="AO25" s="20">
        <v>45000</v>
      </c>
      <c r="AP25" s="20">
        <v>0</v>
      </c>
      <c r="AQ25" s="20">
        <v>45000</v>
      </c>
    </row>
    <row r="26" spans="1:43" ht="15">
      <c r="A26" s="2"/>
      <c r="B26" s="33" t="s">
        <v>90</v>
      </c>
      <c r="C26" s="33" t="s">
        <v>1273</v>
      </c>
      <c r="D26" s="32" t="s">
        <v>2075</v>
      </c>
      <c r="E26" s="44"/>
      <c r="F26" s="32"/>
      <c r="G26" s="15" t="s">
        <v>63</v>
      </c>
      <c r="H26" s="20">
        <v>9170000</v>
      </c>
      <c r="I26" s="20">
        <v>0</v>
      </c>
      <c r="J26" s="20">
        <v>63000</v>
      </c>
      <c r="K26" s="20">
        <v>9233000</v>
      </c>
      <c r="L26" s="20">
        <v>722000</v>
      </c>
      <c r="M26" s="20">
        <v>9955000</v>
      </c>
      <c r="N26" s="20">
        <v>9950000</v>
      </c>
      <c r="O26" s="20">
        <v>8000</v>
      </c>
      <c r="P26" s="20">
        <v>192000</v>
      </c>
      <c r="Q26" s="20">
        <v>10150000</v>
      </c>
      <c r="R26" s="20">
        <v>368000</v>
      </c>
      <c r="S26" s="20">
        <v>10518000</v>
      </c>
      <c r="T26" s="20">
        <v>10584000</v>
      </c>
      <c r="U26" s="20">
        <v>1000</v>
      </c>
      <c r="V26" s="20">
        <v>145000</v>
      </c>
      <c r="W26" s="20">
        <v>10730000</v>
      </c>
      <c r="X26" s="20">
        <v>637000</v>
      </c>
      <c r="Y26" s="20">
        <v>11367000</v>
      </c>
      <c r="Z26" s="20">
        <v>9950000</v>
      </c>
      <c r="AA26" s="20">
        <v>8000</v>
      </c>
      <c r="AB26" s="20">
        <v>192000</v>
      </c>
      <c r="AC26" s="20">
        <v>10150000</v>
      </c>
      <c r="AD26" s="20">
        <v>368000</v>
      </c>
      <c r="AE26" s="20">
        <v>10518000</v>
      </c>
      <c r="AF26" s="5"/>
      <c r="AG26" s="5"/>
      <c r="AH26" s="5"/>
      <c r="AI26" s="5"/>
      <c r="AJ26" s="5"/>
      <c r="AK26" s="5"/>
      <c r="AL26" s="5"/>
      <c r="AM26" s="5"/>
      <c r="AN26" s="5"/>
      <c r="AO26" s="5"/>
      <c r="AP26" s="5"/>
      <c r="AQ26" s="5"/>
    </row>
    <row r="27" spans="1:43" ht="15">
      <c r="A27" s="2"/>
      <c r="B27" s="34"/>
      <c r="C27" s="34"/>
      <c r="D27" s="32" t="s">
        <v>2076</v>
      </c>
      <c r="E27" s="44"/>
      <c r="F27" s="32"/>
      <c r="G27" s="15" t="s">
        <v>64</v>
      </c>
      <c r="H27" s="20">
        <v>558000</v>
      </c>
      <c r="I27" s="20">
        <v>10380000</v>
      </c>
      <c r="J27" s="20">
        <v>4718000</v>
      </c>
      <c r="K27" s="20">
        <v>15656000</v>
      </c>
      <c r="L27" s="20">
        <v>0</v>
      </c>
      <c r="M27" s="20">
        <v>15656000</v>
      </c>
      <c r="N27" s="20">
        <v>594000</v>
      </c>
      <c r="O27" s="20">
        <v>9251000</v>
      </c>
      <c r="P27" s="20">
        <v>4413000</v>
      </c>
      <c r="Q27" s="20">
        <v>14258000</v>
      </c>
      <c r="R27" s="20">
        <v>0</v>
      </c>
      <c r="S27" s="20">
        <v>14258000</v>
      </c>
      <c r="T27" s="20">
        <v>519000</v>
      </c>
      <c r="U27" s="20">
        <v>9931000</v>
      </c>
      <c r="V27" s="20">
        <v>4939000</v>
      </c>
      <c r="W27" s="20">
        <v>15389000</v>
      </c>
      <c r="X27" s="20">
        <v>0</v>
      </c>
      <c r="Y27" s="20">
        <v>15389000</v>
      </c>
      <c r="Z27" s="20">
        <v>594000</v>
      </c>
      <c r="AA27" s="20">
        <v>9251000</v>
      </c>
      <c r="AB27" s="20">
        <v>4413000</v>
      </c>
      <c r="AC27" s="20">
        <v>14258000</v>
      </c>
      <c r="AD27" s="20">
        <v>0</v>
      </c>
      <c r="AE27" s="20">
        <v>14258000</v>
      </c>
      <c r="AF27" s="5"/>
      <c r="AG27" s="5"/>
      <c r="AH27" s="5"/>
      <c r="AI27" s="5"/>
      <c r="AJ27" s="5"/>
      <c r="AK27" s="5"/>
      <c r="AL27" s="5"/>
      <c r="AM27" s="5"/>
      <c r="AN27" s="5"/>
      <c r="AO27" s="5"/>
      <c r="AP27" s="5"/>
      <c r="AQ27" s="5"/>
    </row>
    <row r="28" spans="1:43" ht="15">
      <c r="A28" s="2"/>
      <c r="B28" s="34"/>
      <c r="C28" s="34"/>
      <c r="D28" s="9"/>
      <c r="E28" s="32" t="s">
        <v>1410</v>
      </c>
      <c r="F28" s="32"/>
      <c r="G28" s="15" t="s">
        <v>65</v>
      </c>
      <c r="H28" s="20">
        <v>7000</v>
      </c>
      <c r="I28" s="20">
        <v>10380000</v>
      </c>
      <c r="J28" s="5"/>
      <c r="K28" s="20">
        <v>10387000</v>
      </c>
      <c r="L28" s="5"/>
      <c r="M28" s="20">
        <v>10387000</v>
      </c>
      <c r="N28" s="20">
        <v>86000</v>
      </c>
      <c r="O28" s="20">
        <v>9251000</v>
      </c>
      <c r="P28" s="5"/>
      <c r="Q28" s="20">
        <v>9337000</v>
      </c>
      <c r="R28" s="5"/>
      <c r="S28" s="20">
        <v>9337000</v>
      </c>
      <c r="T28" s="20">
        <v>6000</v>
      </c>
      <c r="U28" s="20">
        <v>9931000</v>
      </c>
      <c r="V28" s="5"/>
      <c r="W28" s="20">
        <v>9937000</v>
      </c>
      <c r="X28" s="5"/>
      <c r="Y28" s="20">
        <v>9937000</v>
      </c>
      <c r="Z28" s="20">
        <v>86000</v>
      </c>
      <c r="AA28" s="20">
        <v>9251000</v>
      </c>
      <c r="AB28" s="5"/>
      <c r="AC28" s="20">
        <v>9337000</v>
      </c>
      <c r="AD28" s="5"/>
      <c r="AE28" s="20">
        <v>9337000</v>
      </c>
      <c r="AF28" s="5"/>
      <c r="AG28" s="5"/>
      <c r="AH28" s="5"/>
      <c r="AI28" s="5"/>
      <c r="AJ28" s="5"/>
      <c r="AK28" s="5"/>
      <c r="AL28" s="5"/>
      <c r="AM28" s="5"/>
      <c r="AN28" s="5"/>
      <c r="AO28" s="5"/>
      <c r="AP28" s="5"/>
      <c r="AQ28" s="5"/>
    </row>
    <row r="29" spans="1:43" ht="15">
      <c r="A29" s="2"/>
      <c r="B29" s="34"/>
      <c r="C29" s="34"/>
      <c r="D29" s="32" t="s">
        <v>1723</v>
      </c>
      <c r="E29" s="44"/>
      <c r="F29" s="32"/>
      <c r="G29" s="15" t="s">
        <v>67</v>
      </c>
      <c r="H29" s="20">
        <v>9728000</v>
      </c>
      <c r="I29" s="20">
        <v>10380000</v>
      </c>
      <c r="J29" s="20">
        <v>4781000</v>
      </c>
      <c r="K29" s="20">
        <v>24889000</v>
      </c>
      <c r="L29" s="20">
        <v>722000</v>
      </c>
      <c r="M29" s="20">
        <v>25611000</v>
      </c>
      <c r="N29" s="20">
        <v>10544000</v>
      </c>
      <c r="O29" s="20">
        <v>9259000</v>
      </c>
      <c r="P29" s="20">
        <v>4605000</v>
      </c>
      <c r="Q29" s="20">
        <v>24408000</v>
      </c>
      <c r="R29" s="20">
        <v>368000</v>
      </c>
      <c r="S29" s="20">
        <v>24776000</v>
      </c>
      <c r="T29" s="20">
        <v>11103000</v>
      </c>
      <c r="U29" s="20">
        <v>9932000</v>
      </c>
      <c r="V29" s="20">
        <v>5084000</v>
      </c>
      <c r="W29" s="20">
        <v>26119000</v>
      </c>
      <c r="X29" s="20">
        <v>637000</v>
      </c>
      <c r="Y29" s="20">
        <v>26756000</v>
      </c>
      <c r="Z29" s="20">
        <v>10544000</v>
      </c>
      <c r="AA29" s="20">
        <v>9259000</v>
      </c>
      <c r="AB29" s="20">
        <v>4605000</v>
      </c>
      <c r="AC29" s="20">
        <v>24408000</v>
      </c>
      <c r="AD29" s="20">
        <v>368000</v>
      </c>
      <c r="AE29" s="20">
        <v>24776000</v>
      </c>
      <c r="AF29" s="5"/>
      <c r="AG29" s="5"/>
      <c r="AH29" s="5"/>
      <c r="AI29" s="5"/>
      <c r="AJ29" s="5"/>
      <c r="AK29" s="5"/>
      <c r="AL29" s="5"/>
      <c r="AM29" s="5"/>
      <c r="AN29" s="5"/>
      <c r="AO29" s="5"/>
      <c r="AP29" s="5"/>
      <c r="AQ29" s="5"/>
    </row>
    <row r="30" spans="1:43" ht="15">
      <c r="A30" s="2"/>
      <c r="B30" s="34"/>
      <c r="C30" s="34"/>
      <c r="D30" s="32" t="s">
        <v>1351</v>
      </c>
      <c r="E30" s="32" t="s">
        <v>1146</v>
      </c>
      <c r="F30" s="32"/>
      <c r="G30" s="15" t="s">
        <v>69</v>
      </c>
      <c r="H30" s="20">
        <v>143000</v>
      </c>
      <c r="I30" s="20">
        <v>0</v>
      </c>
      <c r="J30" s="20">
        <v>18000</v>
      </c>
      <c r="K30" s="20">
        <v>161000</v>
      </c>
      <c r="L30" s="20">
        <v>0</v>
      </c>
      <c r="M30" s="20">
        <v>161000</v>
      </c>
      <c r="N30" s="20">
        <v>87000</v>
      </c>
      <c r="O30" s="20">
        <v>0</v>
      </c>
      <c r="P30" s="20">
        <v>12000</v>
      </c>
      <c r="Q30" s="20">
        <v>99000</v>
      </c>
      <c r="R30" s="20">
        <v>0</v>
      </c>
      <c r="S30" s="20">
        <v>99000</v>
      </c>
      <c r="T30" s="20">
        <v>83000</v>
      </c>
      <c r="U30" s="20">
        <v>0</v>
      </c>
      <c r="V30" s="20">
        <v>17000</v>
      </c>
      <c r="W30" s="20">
        <v>100000</v>
      </c>
      <c r="X30" s="20">
        <v>0</v>
      </c>
      <c r="Y30" s="20">
        <v>100000</v>
      </c>
      <c r="Z30" s="20">
        <v>87000</v>
      </c>
      <c r="AA30" s="20">
        <v>0</v>
      </c>
      <c r="AB30" s="20">
        <v>12000</v>
      </c>
      <c r="AC30" s="20">
        <v>99000</v>
      </c>
      <c r="AD30" s="20">
        <v>0</v>
      </c>
      <c r="AE30" s="20">
        <v>99000</v>
      </c>
      <c r="AF30" s="5"/>
      <c r="AG30" s="5"/>
      <c r="AH30" s="5"/>
      <c r="AI30" s="5"/>
      <c r="AJ30" s="5"/>
      <c r="AK30" s="5"/>
      <c r="AL30" s="5"/>
      <c r="AM30" s="5"/>
      <c r="AN30" s="5"/>
      <c r="AO30" s="5"/>
      <c r="AP30" s="5"/>
      <c r="AQ30" s="5"/>
    </row>
    <row r="31" spans="1:43" ht="15">
      <c r="A31" s="2"/>
      <c r="B31" s="34"/>
      <c r="C31" s="34"/>
      <c r="D31" s="32"/>
      <c r="E31" s="32" t="s">
        <v>1161</v>
      </c>
      <c r="F31" s="32"/>
      <c r="G31" s="15" t="s">
        <v>70</v>
      </c>
      <c r="H31" s="20">
        <v>166000</v>
      </c>
      <c r="I31" s="20">
        <v>0</v>
      </c>
      <c r="J31" s="20">
        <v>0</v>
      </c>
      <c r="K31" s="20">
        <v>166000</v>
      </c>
      <c r="L31" s="20">
        <v>0</v>
      </c>
      <c r="M31" s="20">
        <v>166000</v>
      </c>
      <c r="N31" s="20">
        <v>179000</v>
      </c>
      <c r="O31" s="20">
        <v>4000</v>
      </c>
      <c r="P31" s="20">
        <v>3000</v>
      </c>
      <c r="Q31" s="20">
        <v>186000</v>
      </c>
      <c r="R31" s="20">
        <v>0</v>
      </c>
      <c r="S31" s="20">
        <v>186000</v>
      </c>
      <c r="T31" s="20">
        <v>102000</v>
      </c>
      <c r="U31" s="20">
        <v>3000</v>
      </c>
      <c r="V31" s="20">
        <v>0</v>
      </c>
      <c r="W31" s="20">
        <v>105000</v>
      </c>
      <c r="X31" s="20">
        <v>0</v>
      </c>
      <c r="Y31" s="20">
        <v>105000</v>
      </c>
      <c r="Z31" s="20">
        <v>179000</v>
      </c>
      <c r="AA31" s="20">
        <v>4000</v>
      </c>
      <c r="AB31" s="20">
        <v>3000</v>
      </c>
      <c r="AC31" s="20">
        <v>186000</v>
      </c>
      <c r="AD31" s="20">
        <v>0</v>
      </c>
      <c r="AE31" s="20">
        <v>186000</v>
      </c>
      <c r="AF31" s="5"/>
      <c r="AG31" s="5"/>
      <c r="AH31" s="5"/>
      <c r="AI31" s="5"/>
      <c r="AJ31" s="5"/>
      <c r="AK31" s="5"/>
      <c r="AL31" s="5"/>
      <c r="AM31" s="5"/>
      <c r="AN31" s="5"/>
      <c r="AO31" s="5"/>
      <c r="AP31" s="5"/>
      <c r="AQ31" s="5"/>
    </row>
    <row r="32" spans="1:43" ht="15">
      <c r="A32" s="2"/>
      <c r="B32" s="34"/>
      <c r="C32" s="34"/>
      <c r="D32" s="32" t="s">
        <v>1628</v>
      </c>
      <c r="E32" s="44"/>
      <c r="F32" s="32"/>
      <c r="G32" s="15" t="s">
        <v>71</v>
      </c>
      <c r="H32" s="20">
        <v>309000</v>
      </c>
      <c r="I32" s="20">
        <v>0</v>
      </c>
      <c r="J32" s="20">
        <v>18000</v>
      </c>
      <c r="K32" s="20">
        <v>327000</v>
      </c>
      <c r="L32" s="20">
        <v>0</v>
      </c>
      <c r="M32" s="20">
        <v>327000</v>
      </c>
      <c r="N32" s="20">
        <v>266000</v>
      </c>
      <c r="O32" s="20">
        <v>4000</v>
      </c>
      <c r="P32" s="20">
        <v>15000</v>
      </c>
      <c r="Q32" s="20">
        <v>285000</v>
      </c>
      <c r="R32" s="20">
        <v>0</v>
      </c>
      <c r="S32" s="20">
        <v>285000</v>
      </c>
      <c r="T32" s="20">
        <v>185000</v>
      </c>
      <c r="U32" s="20">
        <v>3000</v>
      </c>
      <c r="V32" s="20">
        <v>17000</v>
      </c>
      <c r="W32" s="20">
        <v>205000</v>
      </c>
      <c r="X32" s="20">
        <v>0</v>
      </c>
      <c r="Y32" s="20">
        <v>205000</v>
      </c>
      <c r="Z32" s="20">
        <v>266000</v>
      </c>
      <c r="AA32" s="20">
        <v>4000</v>
      </c>
      <c r="AB32" s="20">
        <v>15000</v>
      </c>
      <c r="AC32" s="20">
        <v>285000</v>
      </c>
      <c r="AD32" s="20">
        <v>0</v>
      </c>
      <c r="AE32" s="20">
        <v>285000</v>
      </c>
      <c r="AF32" s="5"/>
      <c r="AG32" s="5"/>
      <c r="AH32" s="5"/>
      <c r="AI32" s="5"/>
      <c r="AJ32" s="5"/>
      <c r="AK32" s="5"/>
      <c r="AL32" s="5"/>
      <c r="AM32" s="5"/>
      <c r="AN32" s="5"/>
      <c r="AO32" s="5"/>
      <c r="AP32" s="5"/>
      <c r="AQ32" s="5"/>
    </row>
    <row r="33" spans="1:43" ht="15">
      <c r="A33" s="2"/>
      <c r="B33" s="34"/>
      <c r="C33" s="34"/>
      <c r="D33" s="32" t="s">
        <v>1154</v>
      </c>
      <c r="E33" s="44"/>
      <c r="F33" s="32"/>
      <c r="G33" s="15" t="s">
        <v>72</v>
      </c>
      <c r="H33" s="20">
        <v>4000</v>
      </c>
      <c r="I33" s="20">
        <v>44000</v>
      </c>
      <c r="J33" s="20">
        <v>8000</v>
      </c>
      <c r="K33" s="20">
        <v>56000</v>
      </c>
      <c r="L33" s="20">
        <v>0</v>
      </c>
      <c r="M33" s="20">
        <v>56000</v>
      </c>
      <c r="N33" s="20">
        <v>1000</v>
      </c>
      <c r="O33" s="20">
        <v>59000</v>
      </c>
      <c r="P33" s="20">
        <v>17000</v>
      </c>
      <c r="Q33" s="20">
        <v>77000</v>
      </c>
      <c r="R33" s="20">
        <v>0</v>
      </c>
      <c r="S33" s="20">
        <v>77000</v>
      </c>
      <c r="T33" s="20">
        <v>4000</v>
      </c>
      <c r="U33" s="20">
        <v>46000</v>
      </c>
      <c r="V33" s="20">
        <v>22000</v>
      </c>
      <c r="W33" s="20">
        <v>72000</v>
      </c>
      <c r="X33" s="20">
        <v>0</v>
      </c>
      <c r="Y33" s="20">
        <v>72000</v>
      </c>
      <c r="Z33" s="20">
        <v>1000</v>
      </c>
      <c r="AA33" s="20">
        <v>59000</v>
      </c>
      <c r="AB33" s="20">
        <v>17000</v>
      </c>
      <c r="AC33" s="20">
        <v>77000</v>
      </c>
      <c r="AD33" s="20">
        <v>0</v>
      </c>
      <c r="AE33" s="20">
        <v>77000</v>
      </c>
      <c r="AF33" s="5"/>
      <c r="AG33" s="5"/>
      <c r="AH33" s="5"/>
      <c r="AI33" s="5"/>
      <c r="AJ33" s="5"/>
      <c r="AK33" s="5"/>
      <c r="AL33" s="5"/>
      <c r="AM33" s="5"/>
      <c r="AN33" s="5"/>
      <c r="AO33" s="5"/>
      <c r="AP33" s="5"/>
      <c r="AQ33" s="5"/>
    </row>
    <row r="34" spans="1:43" ht="15">
      <c r="A34" s="2"/>
      <c r="B34" s="34"/>
      <c r="C34" s="34"/>
      <c r="D34" s="32" t="s">
        <v>1153</v>
      </c>
      <c r="E34" s="44"/>
      <c r="F34" s="32"/>
      <c r="G34" s="15" t="s">
        <v>73</v>
      </c>
      <c r="H34" s="20">
        <v>125000</v>
      </c>
      <c r="I34" s="20">
        <v>0</v>
      </c>
      <c r="J34" s="20">
        <v>11000</v>
      </c>
      <c r="K34" s="20">
        <v>136000</v>
      </c>
      <c r="L34" s="20">
        <v>0</v>
      </c>
      <c r="M34" s="20">
        <v>136000</v>
      </c>
      <c r="N34" s="20">
        <v>76000</v>
      </c>
      <c r="O34" s="20">
        <v>0</v>
      </c>
      <c r="P34" s="20">
        <v>21000</v>
      </c>
      <c r="Q34" s="20">
        <v>97000</v>
      </c>
      <c r="R34" s="20">
        <v>0</v>
      </c>
      <c r="S34" s="20">
        <v>97000</v>
      </c>
      <c r="T34" s="20">
        <v>52000</v>
      </c>
      <c r="U34" s="20">
        <v>0</v>
      </c>
      <c r="V34" s="20">
        <v>20000</v>
      </c>
      <c r="W34" s="20">
        <v>72000</v>
      </c>
      <c r="X34" s="20">
        <v>0</v>
      </c>
      <c r="Y34" s="20">
        <v>72000</v>
      </c>
      <c r="Z34" s="20">
        <v>76000</v>
      </c>
      <c r="AA34" s="20">
        <v>0</v>
      </c>
      <c r="AB34" s="20">
        <v>21000</v>
      </c>
      <c r="AC34" s="20">
        <v>97000</v>
      </c>
      <c r="AD34" s="20">
        <v>0</v>
      </c>
      <c r="AE34" s="20">
        <v>97000</v>
      </c>
      <c r="AF34" s="5"/>
      <c r="AG34" s="5"/>
      <c r="AH34" s="5"/>
      <c r="AI34" s="5"/>
      <c r="AJ34" s="5"/>
      <c r="AK34" s="5"/>
      <c r="AL34" s="5"/>
      <c r="AM34" s="5"/>
      <c r="AN34" s="5"/>
      <c r="AO34" s="5"/>
      <c r="AP34" s="5"/>
      <c r="AQ34" s="5"/>
    </row>
    <row r="35" spans="1:43" ht="15">
      <c r="A35" s="2"/>
      <c r="B35" s="34"/>
      <c r="C35" s="32"/>
      <c r="D35" s="32" t="s">
        <v>1626</v>
      </c>
      <c r="E35" s="44"/>
      <c r="F35" s="32"/>
      <c r="G35" s="15" t="s">
        <v>74</v>
      </c>
      <c r="H35" s="20">
        <v>438000</v>
      </c>
      <c r="I35" s="20">
        <v>44000</v>
      </c>
      <c r="J35" s="20">
        <v>37000</v>
      </c>
      <c r="K35" s="20">
        <v>519000</v>
      </c>
      <c r="L35" s="20">
        <v>0</v>
      </c>
      <c r="M35" s="20">
        <v>519000</v>
      </c>
      <c r="N35" s="20">
        <v>343000</v>
      </c>
      <c r="O35" s="20">
        <v>63000</v>
      </c>
      <c r="P35" s="20">
        <v>53000</v>
      </c>
      <c r="Q35" s="20">
        <v>459000</v>
      </c>
      <c r="R35" s="20">
        <v>0</v>
      </c>
      <c r="S35" s="20">
        <v>459000</v>
      </c>
      <c r="T35" s="20">
        <v>241000</v>
      </c>
      <c r="U35" s="20">
        <v>49000</v>
      </c>
      <c r="V35" s="20">
        <v>59000</v>
      </c>
      <c r="W35" s="20">
        <v>349000</v>
      </c>
      <c r="X35" s="20">
        <v>0</v>
      </c>
      <c r="Y35" s="20">
        <v>349000</v>
      </c>
      <c r="Z35" s="20">
        <v>343000</v>
      </c>
      <c r="AA35" s="20">
        <v>63000</v>
      </c>
      <c r="AB35" s="20">
        <v>53000</v>
      </c>
      <c r="AC35" s="20">
        <v>459000</v>
      </c>
      <c r="AD35" s="20">
        <v>0</v>
      </c>
      <c r="AE35" s="20">
        <v>459000</v>
      </c>
      <c r="AF35" s="5"/>
      <c r="AG35" s="5"/>
      <c r="AH35" s="5"/>
      <c r="AI35" s="5"/>
      <c r="AJ35" s="5"/>
      <c r="AK35" s="5"/>
      <c r="AL35" s="5"/>
      <c r="AM35" s="5"/>
      <c r="AN35" s="5"/>
      <c r="AO35" s="5"/>
      <c r="AP35" s="5"/>
      <c r="AQ35" s="5"/>
    </row>
    <row r="36" spans="1:43" ht="15">
      <c r="A36" s="2"/>
      <c r="B36" s="34"/>
      <c r="C36" s="33" t="s">
        <v>1044</v>
      </c>
      <c r="D36" s="32" t="s">
        <v>2075</v>
      </c>
      <c r="E36" s="44"/>
      <c r="F36" s="32"/>
      <c r="G36" s="15" t="s">
        <v>79</v>
      </c>
      <c r="H36" s="20">
        <v>141000</v>
      </c>
      <c r="I36" s="20">
        <v>0</v>
      </c>
      <c r="J36" s="20">
        <v>12000</v>
      </c>
      <c r="K36" s="20">
        <v>153000</v>
      </c>
      <c r="L36" s="20">
        <v>0</v>
      </c>
      <c r="M36" s="20">
        <v>153000</v>
      </c>
      <c r="N36" s="20">
        <v>117000</v>
      </c>
      <c r="O36" s="20">
        <v>0</v>
      </c>
      <c r="P36" s="20">
        <v>9000</v>
      </c>
      <c r="Q36" s="20">
        <v>126000</v>
      </c>
      <c r="R36" s="20">
        <v>0</v>
      </c>
      <c r="S36" s="20">
        <v>126000</v>
      </c>
      <c r="T36" s="20">
        <v>100000</v>
      </c>
      <c r="U36" s="20">
        <v>0</v>
      </c>
      <c r="V36" s="20">
        <v>9000</v>
      </c>
      <c r="W36" s="20">
        <v>109000</v>
      </c>
      <c r="X36" s="20">
        <v>0</v>
      </c>
      <c r="Y36" s="20">
        <v>109000</v>
      </c>
      <c r="Z36" s="20">
        <v>117000</v>
      </c>
      <c r="AA36" s="20">
        <v>0</v>
      </c>
      <c r="AB36" s="20">
        <v>9000</v>
      </c>
      <c r="AC36" s="20">
        <v>126000</v>
      </c>
      <c r="AD36" s="20">
        <v>0</v>
      </c>
      <c r="AE36" s="20">
        <v>126000</v>
      </c>
      <c r="AF36" s="5"/>
      <c r="AG36" s="5"/>
      <c r="AH36" s="5"/>
      <c r="AI36" s="5"/>
      <c r="AJ36" s="5"/>
      <c r="AK36" s="5"/>
      <c r="AL36" s="5"/>
      <c r="AM36" s="5"/>
      <c r="AN36" s="5"/>
      <c r="AO36" s="5"/>
      <c r="AP36" s="5"/>
      <c r="AQ36" s="5"/>
    </row>
    <row r="37" spans="1:43" ht="15">
      <c r="A37" s="2"/>
      <c r="B37" s="34"/>
      <c r="C37" s="34"/>
      <c r="D37" s="32" t="s">
        <v>2076</v>
      </c>
      <c r="E37" s="44"/>
      <c r="F37" s="32"/>
      <c r="G37" s="15" t="s">
        <v>81</v>
      </c>
      <c r="H37" s="20">
        <v>11000</v>
      </c>
      <c r="I37" s="20">
        <v>54000</v>
      </c>
      <c r="J37" s="20">
        <v>100000</v>
      </c>
      <c r="K37" s="20">
        <v>165000</v>
      </c>
      <c r="L37" s="20">
        <v>0</v>
      </c>
      <c r="M37" s="20">
        <v>165000</v>
      </c>
      <c r="N37" s="20">
        <v>5000</v>
      </c>
      <c r="O37" s="20">
        <v>48000</v>
      </c>
      <c r="P37" s="20">
        <v>77000</v>
      </c>
      <c r="Q37" s="20">
        <v>130000</v>
      </c>
      <c r="R37" s="20">
        <v>0</v>
      </c>
      <c r="S37" s="20">
        <v>130000</v>
      </c>
      <c r="T37" s="20">
        <v>6000</v>
      </c>
      <c r="U37" s="20">
        <v>42000</v>
      </c>
      <c r="V37" s="20">
        <v>89000</v>
      </c>
      <c r="W37" s="20">
        <v>137000</v>
      </c>
      <c r="X37" s="20">
        <v>0</v>
      </c>
      <c r="Y37" s="20">
        <v>137000</v>
      </c>
      <c r="Z37" s="20">
        <v>5000</v>
      </c>
      <c r="AA37" s="20">
        <v>48000</v>
      </c>
      <c r="AB37" s="20">
        <v>77000</v>
      </c>
      <c r="AC37" s="20">
        <v>130000</v>
      </c>
      <c r="AD37" s="20">
        <v>0</v>
      </c>
      <c r="AE37" s="20">
        <v>130000</v>
      </c>
      <c r="AF37" s="5"/>
      <c r="AG37" s="5"/>
      <c r="AH37" s="5"/>
      <c r="AI37" s="5"/>
      <c r="AJ37" s="5"/>
      <c r="AK37" s="5"/>
      <c r="AL37" s="5"/>
      <c r="AM37" s="5"/>
      <c r="AN37" s="5"/>
      <c r="AO37" s="5"/>
      <c r="AP37" s="5"/>
      <c r="AQ37" s="5"/>
    </row>
    <row r="38" spans="1:43" ht="15">
      <c r="A38" s="2"/>
      <c r="B38" s="34"/>
      <c r="C38" s="34"/>
      <c r="D38" s="9"/>
      <c r="E38" s="32" t="s">
        <v>1410</v>
      </c>
      <c r="F38" s="32"/>
      <c r="G38" s="15" t="s">
        <v>82</v>
      </c>
      <c r="H38" s="20">
        <v>0</v>
      </c>
      <c r="I38" s="20">
        <v>54000</v>
      </c>
      <c r="J38" s="5"/>
      <c r="K38" s="20">
        <v>54000</v>
      </c>
      <c r="L38" s="5"/>
      <c r="M38" s="20">
        <v>54000</v>
      </c>
      <c r="N38" s="20">
        <v>0</v>
      </c>
      <c r="O38" s="20">
        <v>48000</v>
      </c>
      <c r="P38" s="5"/>
      <c r="Q38" s="20">
        <v>48000</v>
      </c>
      <c r="R38" s="5"/>
      <c r="S38" s="20">
        <v>48000</v>
      </c>
      <c r="T38" s="20">
        <v>0</v>
      </c>
      <c r="U38" s="20">
        <v>42000</v>
      </c>
      <c r="V38" s="5"/>
      <c r="W38" s="20">
        <v>42000</v>
      </c>
      <c r="X38" s="5"/>
      <c r="Y38" s="20">
        <v>42000</v>
      </c>
      <c r="Z38" s="20">
        <v>0</v>
      </c>
      <c r="AA38" s="20">
        <v>48000</v>
      </c>
      <c r="AB38" s="5"/>
      <c r="AC38" s="20">
        <v>48000</v>
      </c>
      <c r="AD38" s="5"/>
      <c r="AE38" s="20">
        <v>48000</v>
      </c>
      <c r="AF38" s="5"/>
      <c r="AG38" s="5"/>
      <c r="AH38" s="5"/>
      <c r="AI38" s="5"/>
      <c r="AJ38" s="5"/>
      <c r="AK38" s="5"/>
      <c r="AL38" s="5"/>
      <c r="AM38" s="5"/>
      <c r="AN38" s="5"/>
      <c r="AO38" s="5"/>
      <c r="AP38" s="5"/>
      <c r="AQ38" s="5"/>
    </row>
    <row r="39" spans="1:43" ht="30">
      <c r="A39" s="2"/>
      <c r="B39" s="34"/>
      <c r="C39" s="34"/>
      <c r="D39" s="9"/>
      <c r="E39" s="9"/>
      <c r="F39" s="9" t="s">
        <v>1289</v>
      </c>
      <c r="G39" s="15" t="s">
        <v>83</v>
      </c>
      <c r="H39" s="5"/>
      <c r="I39" s="20">
        <v>0</v>
      </c>
      <c r="J39" s="5"/>
      <c r="K39" s="5"/>
      <c r="L39" s="5"/>
      <c r="M39" s="5"/>
      <c r="N39" s="5"/>
      <c r="O39" s="20">
        <v>0</v>
      </c>
      <c r="P39" s="5"/>
      <c r="Q39" s="5"/>
      <c r="R39" s="5"/>
      <c r="S39" s="5"/>
      <c r="T39" s="5"/>
      <c r="U39" s="20">
        <v>0</v>
      </c>
      <c r="V39" s="5"/>
      <c r="W39" s="5"/>
      <c r="X39" s="5"/>
      <c r="Y39" s="5"/>
      <c r="Z39" s="5"/>
      <c r="AA39" s="20">
        <v>0</v>
      </c>
      <c r="AB39" s="5"/>
      <c r="AC39" s="5"/>
      <c r="AD39" s="5"/>
      <c r="AE39" s="5"/>
      <c r="AF39" s="5"/>
      <c r="AG39" s="5"/>
      <c r="AH39" s="5"/>
      <c r="AI39" s="5"/>
      <c r="AJ39" s="5"/>
      <c r="AK39" s="5"/>
      <c r="AL39" s="5"/>
      <c r="AM39" s="5"/>
      <c r="AN39" s="5"/>
      <c r="AO39" s="5"/>
      <c r="AP39" s="5"/>
      <c r="AQ39" s="5"/>
    </row>
    <row r="40" spans="1:43" ht="30">
      <c r="A40" s="2"/>
      <c r="B40" s="34"/>
      <c r="C40" s="34"/>
      <c r="D40" s="9"/>
      <c r="E40" s="9"/>
      <c r="F40" s="9" t="s">
        <v>1290</v>
      </c>
      <c r="G40" s="15" t="s">
        <v>84</v>
      </c>
      <c r="H40" s="5"/>
      <c r="I40" s="20">
        <v>0</v>
      </c>
      <c r="J40" s="5"/>
      <c r="K40" s="5"/>
      <c r="L40" s="5"/>
      <c r="M40" s="5"/>
      <c r="N40" s="5"/>
      <c r="O40" s="20">
        <v>33000</v>
      </c>
      <c r="P40" s="5"/>
      <c r="Q40" s="5"/>
      <c r="R40" s="5"/>
      <c r="S40" s="5"/>
      <c r="T40" s="5"/>
      <c r="U40" s="20">
        <v>35000</v>
      </c>
      <c r="V40" s="5"/>
      <c r="W40" s="5"/>
      <c r="X40" s="5"/>
      <c r="Y40" s="5"/>
      <c r="Z40" s="5"/>
      <c r="AA40" s="20">
        <v>33000</v>
      </c>
      <c r="AB40" s="5"/>
      <c r="AC40" s="5"/>
      <c r="AD40" s="5"/>
      <c r="AE40" s="5"/>
      <c r="AF40" s="5"/>
      <c r="AG40" s="5"/>
      <c r="AH40" s="5"/>
      <c r="AI40" s="5"/>
      <c r="AJ40" s="5"/>
      <c r="AK40" s="5"/>
      <c r="AL40" s="5"/>
      <c r="AM40" s="5"/>
      <c r="AN40" s="5"/>
      <c r="AO40" s="5"/>
      <c r="AP40" s="5"/>
      <c r="AQ40" s="5"/>
    </row>
    <row r="41" spans="1:43" ht="15">
      <c r="A41" s="2"/>
      <c r="B41" s="34"/>
      <c r="C41" s="34"/>
      <c r="D41" s="32" t="s">
        <v>1722</v>
      </c>
      <c r="E41" s="44"/>
      <c r="F41" s="32"/>
      <c r="G41" s="15" t="s">
        <v>85</v>
      </c>
      <c r="H41" s="20">
        <v>152000</v>
      </c>
      <c r="I41" s="20">
        <v>54000</v>
      </c>
      <c r="J41" s="20">
        <v>112000</v>
      </c>
      <c r="K41" s="20">
        <v>318000</v>
      </c>
      <c r="L41" s="20">
        <v>0</v>
      </c>
      <c r="M41" s="20">
        <v>318000</v>
      </c>
      <c r="N41" s="20">
        <v>122000</v>
      </c>
      <c r="O41" s="20">
        <v>48000</v>
      </c>
      <c r="P41" s="20">
        <v>86000</v>
      </c>
      <c r="Q41" s="20">
        <v>256000</v>
      </c>
      <c r="R41" s="20">
        <v>0</v>
      </c>
      <c r="S41" s="20">
        <v>256000</v>
      </c>
      <c r="T41" s="20">
        <v>106000</v>
      </c>
      <c r="U41" s="20">
        <v>42000</v>
      </c>
      <c r="V41" s="20">
        <v>98000</v>
      </c>
      <c r="W41" s="20">
        <v>246000</v>
      </c>
      <c r="X41" s="20">
        <v>0</v>
      </c>
      <c r="Y41" s="20">
        <v>246000</v>
      </c>
      <c r="Z41" s="20">
        <v>122000</v>
      </c>
      <c r="AA41" s="20">
        <v>48000</v>
      </c>
      <c r="AB41" s="20">
        <v>86000</v>
      </c>
      <c r="AC41" s="20">
        <v>256000</v>
      </c>
      <c r="AD41" s="20">
        <v>0</v>
      </c>
      <c r="AE41" s="20">
        <v>256000</v>
      </c>
      <c r="AF41" s="5"/>
      <c r="AG41" s="5"/>
      <c r="AH41" s="5"/>
      <c r="AI41" s="5"/>
      <c r="AJ41" s="5"/>
      <c r="AK41" s="5"/>
      <c r="AL41" s="5"/>
      <c r="AM41" s="5"/>
      <c r="AN41" s="5"/>
      <c r="AO41" s="5"/>
      <c r="AP41" s="5"/>
      <c r="AQ41" s="5"/>
    </row>
    <row r="42" spans="1:43" ht="15">
      <c r="A42" s="2"/>
      <c r="B42" s="33"/>
      <c r="C42" s="33"/>
      <c r="D42" s="33" t="s">
        <v>1358</v>
      </c>
      <c r="E42" s="46"/>
      <c r="F42" s="33"/>
      <c r="G42" s="17" t="s">
        <v>86</v>
      </c>
      <c r="H42" s="21">
        <v>28000</v>
      </c>
      <c r="I42" s="21">
        <v>0</v>
      </c>
      <c r="J42" s="21">
        <v>10000</v>
      </c>
      <c r="K42" s="21">
        <v>38000</v>
      </c>
      <c r="L42" s="21">
        <v>0</v>
      </c>
      <c r="M42" s="21">
        <v>38000</v>
      </c>
      <c r="N42" s="21">
        <v>25000</v>
      </c>
      <c r="O42" s="21">
        <v>2000</v>
      </c>
      <c r="P42" s="21">
        <v>7000</v>
      </c>
      <c r="Q42" s="21">
        <v>34000</v>
      </c>
      <c r="R42" s="21">
        <v>0</v>
      </c>
      <c r="S42" s="21">
        <v>34000</v>
      </c>
      <c r="T42" s="21">
        <v>9000</v>
      </c>
      <c r="U42" s="21">
        <v>0</v>
      </c>
      <c r="V42" s="21">
        <v>9000</v>
      </c>
      <c r="W42" s="21">
        <v>18000</v>
      </c>
      <c r="X42" s="21">
        <v>0</v>
      </c>
      <c r="Y42" s="21">
        <v>18000</v>
      </c>
      <c r="Z42" s="21">
        <v>25000</v>
      </c>
      <c r="AA42" s="21">
        <v>2000</v>
      </c>
      <c r="AB42" s="21">
        <v>7000</v>
      </c>
      <c r="AC42" s="21">
        <v>34000</v>
      </c>
      <c r="AD42" s="21">
        <v>0</v>
      </c>
      <c r="AE42" s="21">
        <v>34000</v>
      </c>
      <c r="AF42" s="19"/>
      <c r="AG42" s="19"/>
      <c r="AH42" s="19"/>
      <c r="AI42" s="19"/>
      <c r="AJ42" s="19"/>
      <c r="AK42" s="19"/>
      <c r="AL42" s="19"/>
      <c r="AM42" s="19"/>
      <c r="AN42" s="19"/>
      <c r="AO42" s="19"/>
      <c r="AP42" s="19"/>
      <c r="AQ42" s="19"/>
    </row>
  </sheetData>
  <mergeCells count="64">
    <mergeCell ref="A1:C1"/>
    <mergeCell ref="A2:C2"/>
    <mergeCell ref="A4:B4"/>
    <mergeCell ref="D4:E4"/>
    <mergeCell ref="A5:B5"/>
    <mergeCell ref="A6:B6"/>
    <mergeCell ref="A8:B8"/>
    <mergeCell ref="B10:I10"/>
    <mergeCell ref="H12:S12"/>
    <mergeCell ref="T12:AE12"/>
    <mergeCell ref="AF12:AQ12"/>
    <mergeCell ref="H13:M13"/>
    <mergeCell ref="N13:S13"/>
    <mergeCell ref="T13:Y13"/>
    <mergeCell ref="Z13:AE13"/>
    <mergeCell ref="AF13:AK13"/>
    <mergeCell ref="AL13:AQ13"/>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C36:C42"/>
    <mergeCell ref="D36:F36"/>
    <mergeCell ref="D37:F37"/>
    <mergeCell ref="AL14:AO14"/>
    <mergeCell ref="AP14:AP15"/>
    <mergeCell ref="S14:S15"/>
    <mergeCell ref="T14:W14"/>
    <mergeCell ref="X14:X15"/>
    <mergeCell ref="Y14:Y15"/>
    <mergeCell ref="Z14:AC14"/>
    <mergeCell ref="H14:K14"/>
    <mergeCell ref="L14:L15"/>
    <mergeCell ref="M14:M15"/>
    <mergeCell ref="N14:Q14"/>
    <mergeCell ref="R14:R15"/>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s>
  <dataValidations count="1">
    <dataValidation type="list" allowBlank="1" showInputMessage="1" showErrorMessage="1" sqref="A9">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f9e1e9-4351-4f78-82e9-58831c32eee6}">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22.4285714285714" customWidth="1"/>
    <col min="4" max="4" width="8" customWidth="1"/>
    <col min="5"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630-42</v>
      </c>
      <c r="D8" s="2"/>
      <c r="E8" s="2"/>
      <c r="F8" s="2"/>
      <c r="G8" s="2"/>
      <c r="H8" s="2"/>
      <c r="I8" s="2"/>
    </row>
    <row r="9" spans="1:9" ht="15">
      <c r="A9" s="1" t="s">
        <v>239</v>
      </c>
      <c r="B9" s="2"/>
      <c r="C9" s="2"/>
      <c r="D9" s="2"/>
      <c r="E9" s="2"/>
      <c r="F9" s="2"/>
      <c r="G9" s="2"/>
      <c r="H9" s="2"/>
      <c r="I9" s="2"/>
    </row>
    <row r="10" spans="1:9" ht="12.75">
      <c r="A10" s="2"/>
      <c r="B10" s="37" t="s">
        <v>240</v>
      </c>
      <c r="C10" s="38"/>
      <c r="D10" s="38"/>
      <c r="E10" s="38"/>
      <c r="F10" s="38"/>
      <c r="G10" s="38"/>
      <c r="H10" s="38"/>
      <c r="I10" s="38"/>
    </row>
    <row r="11" spans="1:9" ht="15">
      <c r="A11" s="2"/>
      <c r="B11" s="6" t="s">
        <v>239</v>
      </c>
      <c r="C11" s="2"/>
      <c r="D11" s="2"/>
      <c r="E11" s="2"/>
      <c r="F11" s="2"/>
      <c r="G11" s="2"/>
      <c r="H11" s="2"/>
      <c r="I11" s="2"/>
    </row>
    <row r="12" spans="1:9" ht="15">
      <c r="A12" s="2"/>
      <c r="B12" s="2"/>
      <c r="C12" s="2"/>
      <c r="D12" s="2"/>
      <c r="E12" s="18" t="s">
        <v>2095</v>
      </c>
      <c r="F12" s="18" t="s">
        <v>2077</v>
      </c>
      <c r="G12" s="18" t="s">
        <v>2095</v>
      </c>
      <c r="H12" s="18" t="s">
        <v>2077</v>
      </c>
      <c r="I12" s="2"/>
    </row>
    <row r="13" spans="1:9" ht="15">
      <c r="A13" s="2"/>
      <c r="B13" s="2"/>
      <c r="C13" s="2"/>
      <c r="D13" s="2"/>
      <c r="E13" s="18" t="s">
        <v>993</v>
      </c>
      <c r="F13" s="18" t="s">
        <v>993</v>
      </c>
      <c r="G13" s="18" t="s">
        <v>1086</v>
      </c>
      <c r="H13" s="18" t="s">
        <v>1086</v>
      </c>
      <c r="I13" s="2"/>
    </row>
    <row r="14" spans="1:9" ht="15">
      <c r="A14" s="2"/>
      <c r="B14" s="2"/>
      <c r="C14" s="2"/>
      <c r="D14" s="2"/>
      <c r="E14" s="15" t="s">
        <v>55</v>
      </c>
      <c r="F14" s="15" t="s">
        <v>55</v>
      </c>
      <c r="G14" s="15" t="s">
        <v>76</v>
      </c>
      <c r="H14" s="15" t="s">
        <v>76</v>
      </c>
      <c r="I14" s="2"/>
    </row>
    <row r="15" spans="1:9" ht="15">
      <c r="A15" s="2"/>
      <c r="B15" s="32" t="s">
        <v>785</v>
      </c>
      <c r="C15" s="32"/>
      <c r="D15" s="15" t="s">
        <v>55</v>
      </c>
      <c r="E15" s="20">
        <v>0</v>
      </c>
      <c r="F15" s="20">
        <v>0</v>
      </c>
      <c r="G15" s="20">
        <v>0</v>
      </c>
      <c r="H15" s="20">
        <v>0</v>
      </c>
      <c r="I15" s="2"/>
    </row>
    <row r="16" spans="1:9" ht="15">
      <c r="A16" s="2"/>
      <c r="B16" s="32" t="s">
        <v>817</v>
      </c>
      <c r="C16" s="32"/>
      <c r="D16" s="15" t="s">
        <v>76</v>
      </c>
      <c r="E16" s="20">
        <v>0</v>
      </c>
      <c r="F16" s="20">
        <v>0</v>
      </c>
      <c r="G16" s="20">
        <v>0</v>
      </c>
      <c r="H16" s="20">
        <v>0</v>
      </c>
      <c r="I16" s="2"/>
    </row>
    <row r="17" spans="1:9" ht="15">
      <c r="A17" s="2"/>
      <c r="B17" s="32" t="s">
        <v>784</v>
      </c>
      <c r="C17" s="32"/>
      <c r="D17" s="15" t="s">
        <v>91</v>
      </c>
      <c r="E17" s="20">
        <v>0</v>
      </c>
      <c r="F17" s="20">
        <v>0</v>
      </c>
      <c r="G17" s="20">
        <v>0</v>
      </c>
      <c r="H17" s="20">
        <v>0</v>
      </c>
      <c r="I17" s="2"/>
    </row>
    <row r="18" spans="1:9" ht="15">
      <c r="A18" s="2"/>
      <c r="B18" s="32" t="s">
        <v>1068</v>
      </c>
      <c r="C18" s="32"/>
      <c r="D18" s="15" t="s">
        <v>102</v>
      </c>
      <c r="E18" s="20">
        <v>0</v>
      </c>
      <c r="F18" s="20">
        <v>0</v>
      </c>
      <c r="G18" s="20">
        <v>0</v>
      </c>
      <c r="H18" s="20">
        <v>0</v>
      </c>
      <c r="I18" s="2"/>
    </row>
    <row r="19" spans="1:9" ht="15">
      <c r="A19" s="2"/>
      <c r="B19" s="32" t="s">
        <v>782</v>
      </c>
      <c r="C19" s="32"/>
      <c r="D19" s="15" t="s">
        <v>114</v>
      </c>
      <c r="E19" s="20">
        <v>0</v>
      </c>
      <c r="F19" s="20">
        <v>0</v>
      </c>
      <c r="G19" s="20">
        <v>0</v>
      </c>
      <c r="H19" s="20">
        <v>0</v>
      </c>
      <c r="I19" s="2"/>
    </row>
    <row r="20" spans="1:9" ht="15">
      <c r="A20" s="2"/>
      <c r="B20" s="32" t="s">
        <v>1771</v>
      </c>
      <c r="C20" s="32"/>
      <c r="D20" s="15" t="s">
        <v>116</v>
      </c>
      <c r="E20" s="20">
        <v>0</v>
      </c>
      <c r="F20" s="20">
        <v>0</v>
      </c>
      <c r="G20" s="20">
        <v>0</v>
      </c>
      <c r="H20" s="20">
        <v>0</v>
      </c>
      <c r="I20" s="2"/>
    </row>
    <row r="21" spans="1:9" ht="15">
      <c r="A21" s="2"/>
      <c r="B21" s="8"/>
      <c r="C21" s="8" t="s">
        <v>1355</v>
      </c>
      <c r="D21" s="17" t="s">
        <v>413</v>
      </c>
      <c r="E21" s="21"/>
      <c r="F21" s="21"/>
      <c r="G21" s="21"/>
      <c r="H21" s="21"/>
      <c r="I21" s="2"/>
    </row>
  </sheetData>
  <mergeCells count="14">
    <mergeCell ref="A1:C1"/>
    <mergeCell ref="A2:C2"/>
    <mergeCell ref="A4:B4"/>
    <mergeCell ref="D4:E4"/>
    <mergeCell ref="A5:B5"/>
    <mergeCell ref="B17:C17"/>
    <mergeCell ref="B18:C18"/>
    <mergeCell ref="B19:C19"/>
    <mergeCell ref="B20:C20"/>
    <mergeCell ref="A6:B6"/>
    <mergeCell ref="A8:B8"/>
    <mergeCell ref="B10:I10"/>
    <mergeCell ref="B15:C15"/>
    <mergeCell ref="B16:C16"/>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2a3d5c-355b-48ea-8383-fc7e75c3e572}">
  <sheetPr>
    <outlinePr summaryBelow="0" summaryRight="0"/>
  </sheetPr>
  <dimension ref="A1:O62"/>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s>
  <sheetData>
    <row r="1" spans="1:15" ht="15">
      <c r="A1" s="39" t="s">
        <v>859</v>
      </c>
      <c r="B1" s="38"/>
      <c r="C1" s="38"/>
      <c r="D1" s="2"/>
      <c r="E1" s="2"/>
      <c r="F1" s="2"/>
      <c r="G1" s="2"/>
      <c r="H1" s="2"/>
      <c r="I1" s="2"/>
      <c r="J1" s="2"/>
      <c r="K1" s="2"/>
      <c r="L1" s="2"/>
      <c r="M1" s="2"/>
      <c r="N1" s="2"/>
      <c r="O1" s="2"/>
    </row>
    <row r="2" spans="1:15" ht="15">
      <c r="A2" s="39" t="s">
        <v>1016</v>
      </c>
      <c r="B2" s="38"/>
      <c r="C2" s="38"/>
      <c r="D2" s="2"/>
      <c r="E2" s="2"/>
      <c r="F2" s="2"/>
      <c r="G2" s="2"/>
      <c r="H2" s="2"/>
      <c r="I2" s="2"/>
      <c r="J2" s="2"/>
      <c r="K2" s="2"/>
      <c r="L2" s="2"/>
      <c r="M2" s="2"/>
      <c r="N2" s="2"/>
      <c r="O2" s="2"/>
    </row>
    <row r="3" spans="1:15" ht="12.75">
      <c r="A3" s="2"/>
      <c r="B3" s="2"/>
      <c r="C3" s="2"/>
      <c r="D3" s="2"/>
      <c r="E3" s="2"/>
      <c r="F3" s="2"/>
      <c r="G3" s="2"/>
      <c r="H3" s="2"/>
      <c r="I3" s="2"/>
      <c r="J3" s="2"/>
      <c r="K3" s="2"/>
      <c r="L3" s="2"/>
      <c r="M3" s="2"/>
      <c r="N3" s="2"/>
      <c r="O3" s="2"/>
    </row>
    <row r="4" spans="1:15" ht="15">
      <c r="A4" s="40" t="s">
        <v>858</v>
      </c>
      <c r="B4" s="41"/>
      <c r="C4" s="7" t="s">
        <v>68</v>
      </c>
      <c r="D4" s="42" t="s">
        <v>757</v>
      </c>
      <c r="E4" s="42"/>
      <c r="F4" s="2"/>
      <c r="G4" s="2"/>
      <c r="H4" s="2"/>
      <c r="I4" s="2"/>
      <c r="J4" s="2"/>
      <c r="K4" s="2"/>
      <c r="L4" s="2"/>
      <c r="M4" s="2"/>
      <c r="N4" s="2"/>
      <c r="O4" s="2"/>
    </row>
    <row r="5" spans="1:15" ht="15">
      <c r="A5" s="35" t="s">
        <v>2083</v>
      </c>
      <c r="B5" s="35"/>
      <c r="C5" s="10">
        <v>44196</v>
      </c>
      <c r="D5" s="2"/>
      <c r="E5" s="2"/>
      <c r="F5" s="2"/>
      <c r="G5" s="2"/>
      <c r="H5" s="2"/>
      <c r="I5" s="2"/>
      <c r="J5" s="2"/>
      <c r="K5" s="2"/>
      <c r="L5" s="2"/>
      <c r="M5" s="2"/>
      <c r="N5" s="2"/>
      <c r="O5" s="2"/>
    </row>
    <row r="6" spans="1:15" ht="15">
      <c r="A6" s="35" t="s">
        <v>1666</v>
      </c>
      <c r="B6" s="35"/>
      <c r="C6" s="11" t="s">
        <v>573</v>
      </c>
      <c r="D6" s="2"/>
      <c r="E6" s="2"/>
      <c r="F6" s="2"/>
      <c r="G6" s="2"/>
      <c r="H6" s="2"/>
      <c r="I6" s="2"/>
      <c r="J6" s="2"/>
      <c r="K6" s="2"/>
      <c r="L6" s="2"/>
      <c r="M6" s="2"/>
      <c r="N6" s="2"/>
      <c r="O6" s="2"/>
    </row>
    <row r="7" spans="1:15" ht="15">
      <c r="A7" s="3"/>
      <c r="B7" s="3"/>
      <c r="C7" s="12"/>
      <c r="D7" s="2"/>
      <c r="E7" s="2"/>
      <c r="F7" s="2"/>
      <c r="G7" s="2"/>
      <c r="H7" s="2"/>
      <c r="I7" s="2"/>
      <c r="J7" s="2"/>
      <c r="K7" s="2"/>
      <c r="L7" s="2"/>
      <c r="M7" s="2"/>
      <c r="N7" s="2"/>
      <c r="O7" s="2"/>
    </row>
    <row r="8" spans="1:15" ht="15">
      <c r="A8" s="36" t="s">
        <v>1486</v>
      </c>
      <c r="B8" s="36"/>
      <c r="C8" s="13" t="str">
        <f>B12</f>
        <v>630-43</v>
      </c>
      <c r="D8" s="2"/>
      <c r="E8" s="2"/>
      <c r="F8" s="2"/>
      <c r="G8" s="2"/>
      <c r="H8" s="2"/>
      <c r="I8" s="2"/>
      <c r="J8" s="2"/>
      <c r="K8" s="2"/>
      <c r="L8" s="2"/>
      <c r="M8" s="2"/>
      <c r="N8" s="2"/>
      <c r="O8" s="2"/>
    </row>
    <row r="9" spans="1:15" ht="15">
      <c r="A9" s="1"/>
      <c r="B9" s="2"/>
      <c r="C9" s="2"/>
      <c r="D9" s="2"/>
      <c r="E9" s="2"/>
      <c r="F9" s="2"/>
      <c r="G9" s="2"/>
      <c r="H9" s="2"/>
      <c r="I9" s="2"/>
      <c r="J9" s="2"/>
      <c r="K9" s="2"/>
      <c r="L9" s="2"/>
      <c r="M9" s="2"/>
      <c r="N9" s="2"/>
      <c r="O9" s="2"/>
    </row>
    <row r="10" spans="1:15" ht="12.75">
      <c r="A10" s="2"/>
      <c r="B10" s="37" t="s">
        <v>243</v>
      </c>
      <c r="C10" s="38"/>
      <c r="D10" s="38"/>
      <c r="E10" s="38"/>
      <c r="F10" s="38"/>
      <c r="G10" s="38"/>
      <c r="H10" s="38"/>
      <c r="I10" s="38"/>
      <c r="J10" s="38"/>
      <c r="K10" s="38"/>
      <c r="L10" s="2"/>
      <c r="M10" s="2"/>
      <c r="N10" s="2"/>
      <c r="O10" s="2"/>
    </row>
    <row r="11" spans="1:15" ht="18.75">
      <c r="A11" s="2"/>
      <c r="B11" s="4"/>
      <c r="C11" s="2"/>
      <c r="D11" s="2"/>
      <c r="E11" s="2"/>
      <c r="F11" s="2"/>
      <c r="G11" s="2"/>
      <c r="H11" s="2"/>
      <c r="I11" s="2"/>
      <c r="J11" s="2"/>
      <c r="K11" s="2"/>
      <c r="L11" s="2"/>
      <c r="M11" s="2"/>
      <c r="N11" s="2"/>
      <c r="O11" s="2"/>
    </row>
    <row r="12" spans="1:15" ht="15">
      <c r="A12" s="2"/>
      <c r="B12" s="6" t="s">
        <v>242</v>
      </c>
      <c r="C12" s="2"/>
      <c r="D12" s="2"/>
      <c r="E12" s="2"/>
      <c r="F12" s="2"/>
      <c r="G12" s="2"/>
      <c r="H12" s="2"/>
      <c r="I12" s="2"/>
      <c r="J12" s="2"/>
      <c r="K12" s="2"/>
      <c r="L12" s="2"/>
      <c r="M12" s="2"/>
      <c r="N12" s="2"/>
      <c r="O12" s="2"/>
    </row>
    <row r="13" spans="1:15" ht="15">
      <c r="A13" s="2"/>
      <c r="B13" s="2"/>
      <c r="C13" s="2"/>
      <c r="D13" s="2"/>
      <c r="E13" s="2"/>
      <c r="F13" s="43" t="s">
        <v>2095</v>
      </c>
      <c r="G13" s="44"/>
      <c r="H13" s="44"/>
      <c r="I13" s="44"/>
      <c r="J13" s="43"/>
      <c r="K13" s="43" t="s">
        <v>2077</v>
      </c>
      <c r="L13" s="44"/>
      <c r="M13" s="44"/>
      <c r="N13" s="44"/>
      <c r="O13" s="45"/>
    </row>
    <row r="14" spans="1:15" ht="15">
      <c r="A14" s="2"/>
      <c r="B14" s="2"/>
      <c r="C14" s="2"/>
      <c r="D14" s="2"/>
      <c r="E14" s="2"/>
      <c r="F14" s="43" t="s">
        <v>1139</v>
      </c>
      <c r="G14" s="43" t="s">
        <v>1142</v>
      </c>
      <c r="H14" s="43" t="s">
        <v>1710</v>
      </c>
      <c r="I14" s="43" t="s">
        <v>833</v>
      </c>
      <c r="J14" s="43"/>
      <c r="K14" s="43" t="s">
        <v>1139</v>
      </c>
      <c r="L14" s="43" t="s">
        <v>1142</v>
      </c>
      <c r="M14" s="43" t="s">
        <v>1710</v>
      </c>
      <c r="N14" s="43" t="s">
        <v>833</v>
      </c>
      <c r="O14" s="43"/>
    </row>
    <row r="15" spans="1:15" ht="30">
      <c r="A15" s="2"/>
      <c r="B15" s="2"/>
      <c r="C15" s="2"/>
      <c r="D15" s="2"/>
      <c r="E15" s="2"/>
      <c r="F15" s="43" t="s">
        <v>1139</v>
      </c>
      <c r="G15" s="43" t="s">
        <v>1142</v>
      </c>
      <c r="H15" s="43" t="s">
        <v>1710</v>
      </c>
      <c r="I15" s="18" t="s">
        <v>1858</v>
      </c>
      <c r="J15" s="18" t="s">
        <v>1006</v>
      </c>
      <c r="K15" s="43" t="s">
        <v>1139</v>
      </c>
      <c r="L15" s="43" t="s">
        <v>1142</v>
      </c>
      <c r="M15" s="43" t="s">
        <v>1710</v>
      </c>
      <c r="N15" s="18" t="s">
        <v>1858</v>
      </c>
      <c r="O15" s="18" t="s">
        <v>1006</v>
      </c>
    </row>
    <row r="16" spans="1:15" ht="15">
      <c r="A16" s="2"/>
      <c r="B16" s="2"/>
      <c r="C16" s="2"/>
      <c r="D16" s="2"/>
      <c r="E16" s="2"/>
      <c r="F16" s="15" t="s">
        <v>55</v>
      </c>
      <c r="G16" s="15" t="s">
        <v>76</v>
      </c>
      <c r="H16" s="15" t="s">
        <v>91</v>
      </c>
      <c r="I16" s="15" t="s">
        <v>102</v>
      </c>
      <c r="J16" s="15" t="s">
        <v>114</v>
      </c>
      <c r="K16" s="15" t="s">
        <v>55</v>
      </c>
      <c r="L16" s="15" t="s">
        <v>76</v>
      </c>
      <c r="M16" s="15" t="s">
        <v>91</v>
      </c>
      <c r="N16" s="17" t="s">
        <v>102</v>
      </c>
      <c r="O16" s="17" t="s">
        <v>114</v>
      </c>
    </row>
    <row r="17" spans="1:15" ht="15">
      <c r="A17" s="2"/>
      <c r="B17" s="33" t="s">
        <v>1331</v>
      </c>
      <c r="C17" s="32" t="s">
        <v>13</v>
      </c>
      <c r="D17" s="32"/>
      <c r="E17" s="15" t="s">
        <v>55</v>
      </c>
      <c r="F17" s="20">
        <v>0</v>
      </c>
      <c r="G17" s="20">
        <v>0</v>
      </c>
      <c r="H17" s="20">
        <v>0</v>
      </c>
      <c r="I17" s="5"/>
      <c r="J17" s="5"/>
      <c r="K17" s="20">
        <v>0</v>
      </c>
      <c r="L17" s="20">
        <v>0</v>
      </c>
      <c r="M17" s="20">
        <v>0</v>
      </c>
      <c r="N17" s="28"/>
      <c r="O17" s="28"/>
    </row>
    <row r="18" spans="1:15" ht="15">
      <c r="A18" s="2"/>
      <c r="B18" s="34"/>
      <c r="C18" s="33" t="s">
        <v>1083</v>
      </c>
      <c r="D18" s="9" t="s">
        <v>2104</v>
      </c>
      <c r="E18" s="15" t="s">
        <v>76</v>
      </c>
      <c r="F18" s="20">
        <v>0</v>
      </c>
      <c r="G18" s="20">
        <v>0</v>
      </c>
      <c r="H18" s="20">
        <v>0</v>
      </c>
      <c r="I18" s="5"/>
      <c r="J18" s="5"/>
      <c r="K18" s="20">
        <v>0</v>
      </c>
      <c r="L18" s="20">
        <v>0</v>
      </c>
      <c r="M18" s="20">
        <v>0</v>
      </c>
      <c r="N18" s="28"/>
      <c r="O18" s="28"/>
    </row>
    <row r="19" spans="1:15" ht="15">
      <c r="A19" s="2"/>
      <c r="B19" s="34"/>
      <c r="C19" s="34"/>
      <c r="D19" s="9" t="s">
        <v>2092</v>
      </c>
      <c r="E19" s="15" t="s">
        <v>91</v>
      </c>
      <c r="F19" s="20">
        <v>0</v>
      </c>
      <c r="G19" s="20">
        <v>0</v>
      </c>
      <c r="H19" s="20">
        <v>0</v>
      </c>
      <c r="I19" s="5"/>
      <c r="J19" s="5"/>
      <c r="K19" s="20">
        <v>0</v>
      </c>
      <c r="L19" s="20">
        <v>0</v>
      </c>
      <c r="M19" s="20">
        <v>0</v>
      </c>
      <c r="N19" s="28"/>
      <c r="O19" s="28"/>
    </row>
    <row r="20" spans="1:15" ht="15">
      <c r="A20" s="2"/>
      <c r="B20" s="34"/>
      <c r="C20" s="34"/>
      <c r="D20" s="9" t="s">
        <v>950</v>
      </c>
      <c r="E20" s="15" t="s">
        <v>102</v>
      </c>
      <c r="F20" s="20">
        <v>0</v>
      </c>
      <c r="G20" s="20">
        <v>0</v>
      </c>
      <c r="H20" s="20">
        <v>0</v>
      </c>
      <c r="I20" s="5"/>
      <c r="J20" s="5"/>
      <c r="K20" s="20">
        <v>0</v>
      </c>
      <c r="L20" s="20">
        <v>0</v>
      </c>
      <c r="M20" s="20">
        <v>0</v>
      </c>
      <c r="N20" s="28"/>
      <c r="O20" s="28"/>
    </row>
    <row r="21" spans="1:15" ht="15">
      <c r="A21" s="2"/>
      <c r="B21" s="34"/>
      <c r="C21" s="34"/>
      <c r="D21" s="9" t="s">
        <v>1558</v>
      </c>
      <c r="E21" s="15" t="s">
        <v>114</v>
      </c>
      <c r="F21" s="20">
        <v>0</v>
      </c>
      <c r="G21" s="5"/>
      <c r="H21" s="20">
        <v>0</v>
      </c>
      <c r="I21" s="5"/>
      <c r="J21" s="5"/>
      <c r="K21" s="20">
        <v>0</v>
      </c>
      <c r="L21" s="5"/>
      <c r="M21" s="20">
        <v>0</v>
      </c>
      <c r="N21" s="28"/>
      <c r="O21" s="28"/>
    </row>
    <row r="22" spans="1:15" ht="15">
      <c r="A22" s="2"/>
      <c r="B22" s="34"/>
      <c r="C22" s="34"/>
      <c r="D22" s="9" t="s">
        <v>1295</v>
      </c>
      <c r="E22" s="15" t="s">
        <v>116</v>
      </c>
      <c r="F22" s="20">
        <v>0</v>
      </c>
      <c r="G22" s="5"/>
      <c r="H22" s="20">
        <v>0</v>
      </c>
      <c r="I22" s="5"/>
      <c r="J22" s="5"/>
      <c r="K22" s="20">
        <v>0</v>
      </c>
      <c r="L22" s="5"/>
      <c r="M22" s="20">
        <v>0</v>
      </c>
      <c r="N22" s="28"/>
      <c r="O22" s="28"/>
    </row>
    <row r="23" spans="1:15" ht="15">
      <c r="A23" s="2"/>
      <c r="B23" s="34"/>
      <c r="C23" s="32"/>
      <c r="D23" s="9" t="s">
        <v>830</v>
      </c>
      <c r="E23" s="15" t="s">
        <v>413</v>
      </c>
      <c r="F23" s="20">
        <v>0</v>
      </c>
      <c r="G23" s="5"/>
      <c r="H23" s="20">
        <v>0</v>
      </c>
      <c r="I23" s="5"/>
      <c r="J23" s="5"/>
      <c r="K23" s="20">
        <v>0</v>
      </c>
      <c r="L23" s="5"/>
      <c r="M23" s="20">
        <v>0</v>
      </c>
      <c r="N23" s="28"/>
      <c r="O23" s="28"/>
    </row>
    <row r="24" spans="1:15" ht="15">
      <c r="A24" s="2"/>
      <c r="B24" s="34"/>
      <c r="C24" s="32" t="s">
        <v>1778</v>
      </c>
      <c r="D24" s="32"/>
      <c r="E24" s="15" t="s">
        <v>414</v>
      </c>
      <c r="F24" s="20">
        <v>0</v>
      </c>
      <c r="G24" s="20">
        <v>0</v>
      </c>
      <c r="H24" s="20">
        <v>0</v>
      </c>
      <c r="I24" s="5"/>
      <c r="J24" s="5"/>
      <c r="K24" s="20">
        <v>0</v>
      </c>
      <c r="L24" s="20">
        <v>0</v>
      </c>
      <c r="M24" s="20">
        <v>0</v>
      </c>
      <c r="N24" s="28"/>
      <c r="O24" s="28"/>
    </row>
    <row r="25" spans="1:15" ht="30">
      <c r="A25" s="2"/>
      <c r="B25" s="34"/>
      <c r="C25" s="9"/>
      <c r="D25" s="9" t="s">
        <v>1407</v>
      </c>
      <c r="E25" s="15" t="s">
        <v>415</v>
      </c>
      <c r="F25" s="20">
        <v>0</v>
      </c>
      <c r="G25" s="20">
        <v>0</v>
      </c>
      <c r="H25" s="20">
        <v>0</v>
      </c>
      <c r="I25" s="5"/>
      <c r="J25" s="5"/>
      <c r="K25" s="20">
        <v>0</v>
      </c>
      <c r="L25" s="20">
        <v>0</v>
      </c>
      <c r="M25" s="20">
        <v>0</v>
      </c>
      <c r="N25" s="28"/>
      <c r="O25" s="28"/>
    </row>
    <row r="26" spans="1:15" ht="30">
      <c r="A26" s="2"/>
      <c r="B26" s="34"/>
      <c r="C26" s="33" t="s">
        <v>450</v>
      </c>
      <c r="D26" s="9" t="s">
        <v>1093</v>
      </c>
      <c r="E26" s="15" t="s">
        <v>63</v>
      </c>
      <c r="F26" s="20">
        <v>0</v>
      </c>
      <c r="G26" s="20">
        <v>0</v>
      </c>
      <c r="H26" s="20">
        <v>0</v>
      </c>
      <c r="I26" s="5"/>
      <c r="J26" s="5"/>
      <c r="K26" s="20">
        <v>0</v>
      </c>
      <c r="L26" s="20">
        <v>0</v>
      </c>
      <c r="M26" s="20">
        <v>0</v>
      </c>
      <c r="N26" s="28"/>
      <c r="O26" s="28"/>
    </row>
    <row r="27" spans="1:15" ht="15">
      <c r="A27" s="2"/>
      <c r="B27" s="34"/>
      <c r="C27" s="34"/>
      <c r="D27" s="9" t="s">
        <v>1096</v>
      </c>
      <c r="E27" s="15" t="s">
        <v>64</v>
      </c>
      <c r="F27" s="20">
        <v>0</v>
      </c>
      <c r="G27" s="20">
        <v>0</v>
      </c>
      <c r="H27" s="20">
        <v>0</v>
      </c>
      <c r="I27" s="5"/>
      <c r="J27" s="5"/>
      <c r="K27" s="20">
        <v>0</v>
      </c>
      <c r="L27" s="20">
        <v>0</v>
      </c>
      <c r="M27" s="20">
        <v>0</v>
      </c>
      <c r="N27" s="28"/>
      <c r="O27" s="28"/>
    </row>
    <row r="28" spans="1:15" ht="15">
      <c r="A28" s="2"/>
      <c r="B28" s="34"/>
      <c r="C28" s="32"/>
      <c r="D28" s="9" t="s">
        <v>766</v>
      </c>
      <c r="E28" s="15" t="s">
        <v>65</v>
      </c>
      <c r="F28" s="20">
        <v>0</v>
      </c>
      <c r="G28" s="20">
        <v>0</v>
      </c>
      <c r="H28" s="20">
        <v>0</v>
      </c>
      <c r="I28" s="5"/>
      <c r="J28" s="5"/>
      <c r="K28" s="20">
        <v>0</v>
      </c>
      <c r="L28" s="20">
        <v>0</v>
      </c>
      <c r="M28" s="20">
        <v>0</v>
      </c>
      <c r="N28" s="28"/>
      <c r="O28" s="28"/>
    </row>
    <row r="29" spans="1:15" ht="15">
      <c r="A29" s="2"/>
      <c r="B29" s="34"/>
      <c r="C29" s="32" t="s">
        <v>1349</v>
      </c>
      <c r="D29" s="9" t="s">
        <v>1000</v>
      </c>
      <c r="E29" s="15" t="s">
        <v>67</v>
      </c>
      <c r="F29" s="20">
        <v>0</v>
      </c>
      <c r="G29" s="20">
        <v>0</v>
      </c>
      <c r="H29" s="20">
        <v>0</v>
      </c>
      <c r="I29" s="5"/>
      <c r="J29" s="5"/>
      <c r="K29" s="20">
        <v>0</v>
      </c>
      <c r="L29" s="20">
        <v>0</v>
      </c>
      <c r="M29" s="20">
        <v>0</v>
      </c>
      <c r="N29" s="28"/>
      <c r="O29" s="28"/>
    </row>
    <row r="30" spans="1:15" ht="15">
      <c r="A30" s="2"/>
      <c r="B30" s="34"/>
      <c r="C30" s="32"/>
      <c r="D30" s="9" t="s">
        <v>1238</v>
      </c>
      <c r="E30" s="15" t="s">
        <v>69</v>
      </c>
      <c r="F30" s="20">
        <v>0</v>
      </c>
      <c r="G30" s="20">
        <v>0</v>
      </c>
      <c r="H30" s="20">
        <v>0</v>
      </c>
      <c r="I30" s="20">
        <v>0</v>
      </c>
      <c r="J30" s="20">
        <v>0</v>
      </c>
      <c r="K30" s="20">
        <v>0</v>
      </c>
      <c r="L30" s="20">
        <v>0</v>
      </c>
      <c r="M30" s="20">
        <v>0</v>
      </c>
      <c r="N30" s="21">
        <v>0</v>
      </c>
      <c r="O30" s="21">
        <v>0</v>
      </c>
    </row>
    <row r="31" spans="1:15" ht="15">
      <c r="A31" s="2"/>
      <c r="B31" s="34"/>
      <c r="C31" s="32" t="s">
        <v>462</v>
      </c>
      <c r="D31" s="9" t="s">
        <v>1882</v>
      </c>
      <c r="E31" s="15" t="s">
        <v>70</v>
      </c>
      <c r="F31" s="20">
        <v>0</v>
      </c>
      <c r="G31" s="20">
        <v>0</v>
      </c>
      <c r="H31" s="20">
        <v>0</v>
      </c>
      <c r="I31" s="5"/>
      <c r="J31" s="5"/>
      <c r="K31" s="20">
        <v>0</v>
      </c>
      <c r="L31" s="20">
        <v>0</v>
      </c>
      <c r="M31" s="20">
        <v>0</v>
      </c>
      <c r="N31" s="28"/>
      <c r="O31" s="28"/>
    </row>
    <row r="32" spans="1:15" ht="15">
      <c r="A32" s="2"/>
      <c r="B32" s="34"/>
      <c r="C32" s="32"/>
      <c r="D32" s="9" t="s">
        <v>2031</v>
      </c>
      <c r="E32" s="15" t="s">
        <v>71</v>
      </c>
      <c r="F32" s="20">
        <v>0</v>
      </c>
      <c r="G32" s="20">
        <v>0</v>
      </c>
      <c r="H32" s="20">
        <v>0</v>
      </c>
      <c r="I32" s="5"/>
      <c r="J32" s="5"/>
      <c r="K32" s="20">
        <v>0</v>
      </c>
      <c r="L32" s="20">
        <v>0</v>
      </c>
      <c r="M32" s="20">
        <v>0</v>
      </c>
      <c r="N32" s="28"/>
      <c r="O32" s="28"/>
    </row>
    <row r="33" spans="1:15" ht="15">
      <c r="A33" s="2"/>
      <c r="B33" s="34"/>
      <c r="C33" s="32" t="s">
        <v>1181</v>
      </c>
      <c r="D33" s="32"/>
      <c r="E33" s="15" t="s">
        <v>72</v>
      </c>
      <c r="F33" s="5"/>
      <c r="G33" s="5"/>
      <c r="H33" s="20">
        <v>0</v>
      </c>
      <c r="I33" s="5"/>
      <c r="J33" s="5"/>
      <c r="K33" s="5"/>
      <c r="L33" s="5"/>
      <c r="M33" s="20">
        <v>0</v>
      </c>
      <c r="N33" s="28"/>
      <c r="O33" s="28"/>
    </row>
    <row r="34" spans="1:15" ht="15">
      <c r="A34" s="2"/>
      <c r="B34" s="34"/>
      <c r="C34" s="32" t="s">
        <v>1033</v>
      </c>
      <c r="D34" s="32"/>
      <c r="E34" s="15" t="s">
        <v>73</v>
      </c>
      <c r="F34" s="5"/>
      <c r="G34" s="5"/>
      <c r="H34" s="20">
        <v>0</v>
      </c>
      <c r="I34" s="5"/>
      <c r="J34" s="5"/>
      <c r="K34" s="5"/>
      <c r="L34" s="5"/>
      <c r="M34" s="20">
        <v>0</v>
      </c>
      <c r="N34" s="28"/>
      <c r="O34" s="28"/>
    </row>
    <row r="35" spans="1:15" ht="15">
      <c r="A35" s="2"/>
      <c r="B35" s="34"/>
      <c r="C35" s="32" t="s">
        <v>840</v>
      </c>
      <c r="D35" s="32"/>
      <c r="E35" s="15" t="s">
        <v>74</v>
      </c>
      <c r="F35" s="5"/>
      <c r="G35" s="5"/>
      <c r="H35" s="20">
        <v>0</v>
      </c>
      <c r="I35" s="5"/>
      <c r="J35" s="5"/>
      <c r="K35" s="5"/>
      <c r="L35" s="5"/>
      <c r="M35" s="20">
        <v>0</v>
      </c>
      <c r="N35" s="28"/>
      <c r="O35" s="28"/>
    </row>
    <row r="36" spans="1:15" ht="15">
      <c r="A36" s="2"/>
      <c r="B36" s="34"/>
      <c r="C36" s="32" t="s">
        <v>439</v>
      </c>
      <c r="D36" s="9" t="s">
        <v>2033</v>
      </c>
      <c r="E36" s="15" t="s">
        <v>79</v>
      </c>
      <c r="F36" s="5"/>
      <c r="G36" s="5"/>
      <c r="H36" s="20">
        <v>0</v>
      </c>
      <c r="I36" s="5"/>
      <c r="J36" s="5"/>
      <c r="K36" s="5"/>
      <c r="L36" s="5"/>
      <c r="M36" s="20">
        <v>0</v>
      </c>
      <c r="N36" s="28"/>
      <c r="O36" s="28"/>
    </row>
    <row r="37" spans="1:15" ht="15">
      <c r="A37" s="2"/>
      <c r="B37" s="34"/>
      <c r="C37" s="32"/>
      <c r="D37" s="9" t="s">
        <v>1531</v>
      </c>
      <c r="E37" s="15" t="s">
        <v>81</v>
      </c>
      <c r="F37" s="5"/>
      <c r="G37" s="5"/>
      <c r="H37" s="20">
        <v>0</v>
      </c>
      <c r="I37" s="5"/>
      <c r="J37" s="5"/>
      <c r="K37" s="5"/>
      <c r="L37" s="5"/>
      <c r="M37" s="20">
        <v>0</v>
      </c>
      <c r="N37" s="28"/>
      <c r="O37" s="28"/>
    </row>
    <row r="38" spans="1:15" ht="15">
      <c r="A38" s="2"/>
      <c r="B38" s="34"/>
      <c r="C38" s="32" t="s">
        <v>1777</v>
      </c>
      <c r="D38" s="32"/>
      <c r="E38" s="15" t="s">
        <v>82</v>
      </c>
      <c r="F38" s="5"/>
      <c r="G38" s="5"/>
      <c r="H38" s="20">
        <v>0</v>
      </c>
      <c r="I38" s="5"/>
      <c r="J38" s="5"/>
      <c r="K38" s="5"/>
      <c r="L38" s="5"/>
      <c r="M38" s="20">
        <v>0</v>
      </c>
      <c r="N38" s="28"/>
      <c r="O38" s="28"/>
    </row>
    <row r="39" spans="1:15" ht="15">
      <c r="A39" s="2"/>
      <c r="B39" s="32"/>
      <c r="C39" s="32" t="s">
        <v>1180</v>
      </c>
      <c r="D39" s="32"/>
      <c r="E39" s="15" t="s">
        <v>83</v>
      </c>
      <c r="F39" s="5"/>
      <c r="G39" s="5"/>
      <c r="H39" s="20">
        <v>0</v>
      </c>
      <c r="I39" s="5"/>
      <c r="J39" s="5"/>
      <c r="K39" s="5"/>
      <c r="L39" s="5"/>
      <c r="M39" s="20">
        <v>0</v>
      </c>
      <c r="N39" s="28"/>
      <c r="O39" s="28"/>
    </row>
    <row r="40" spans="1:15" ht="15">
      <c r="A40" s="2"/>
      <c r="B40" s="33" t="s">
        <v>858</v>
      </c>
      <c r="C40" s="32" t="s">
        <v>13</v>
      </c>
      <c r="D40" s="32"/>
      <c r="E40" s="15" t="s">
        <v>84</v>
      </c>
      <c r="F40" s="20">
        <v>0</v>
      </c>
      <c r="G40" s="20">
        <v>378000</v>
      </c>
      <c r="H40" s="20">
        <v>378000</v>
      </c>
      <c r="I40" s="5"/>
      <c r="J40" s="5"/>
      <c r="K40" s="20">
        <v>0</v>
      </c>
      <c r="L40" s="20">
        <v>446000</v>
      </c>
      <c r="M40" s="20">
        <v>446000</v>
      </c>
      <c r="N40" s="28"/>
      <c r="O40" s="28"/>
    </row>
    <row r="41" spans="1:15" ht="15">
      <c r="A41" s="2"/>
      <c r="B41" s="34"/>
      <c r="C41" s="33" t="s">
        <v>442</v>
      </c>
      <c r="D41" s="9" t="s">
        <v>2104</v>
      </c>
      <c r="E41" s="15" t="s">
        <v>85</v>
      </c>
      <c r="F41" s="20">
        <v>0</v>
      </c>
      <c r="G41" s="20">
        <v>0</v>
      </c>
      <c r="H41" s="20">
        <v>0</v>
      </c>
      <c r="I41" s="5"/>
      <c r="J41" s="5"/>
      <c r="K41" s="20">
        <v>0</v>
      </c>
      <c r="L41" s="20">
        <v>0</v>
      </c>
      <c r="M41" s="20">
        <v>0</v>
      </c>
      <c r="N41" s="28"/>
      <c r="O41" s="28"/>
    </row>
    <row r="42" spans="1:15" ht="15">
      <c r="A42" s="2"/>
      <c r="B42" s="34"/>
      <c r="C42" s="34"/>
      <c r="D42" s="9" t="s">
        <v>2092</v>
      </c>
      <c r="E42" s="15" t="s">
        <v>86</v>
      </c>
      <c r="F42" s="20">
        <v>0</v>
      </c>
      <c r="G42" s="20">
        <v>0</v>
      </c>
      <c r="H42" s="20">
        <v>0</v>
      </c>
      <c r="I42" s="5"/>
      <c r="J42" s="5"/>
      <c r="K42" s="20">
        <v>0</v>
      </c>
      <c r="L42" s="20">
        <v>0</v>
      </c>
      <c r="M42" s="20">
        <v>0</v>
      </c>
      <c r="N42" s="28"/>
      <c r="O42" s="28"/>
    </row>
    <row r="43" spans="1:15" ht="15">
      <c r="A43" s="2"/>
      <c r="B43" s="34"/>
      <c r="C43" s="34"/>
      <c r="D43" s="9" t="s">
        <v>950</v>
      </c>
      <c r="E43" s="15" t="s">
        <v>87</v>
      </c>
      <c r="F43" s="20">
        <v>0</v>
      </c>
      <c r="G43" s="20">
        <v>0</v>
      </c>
      <c r="H43" s="20">
        <v>0</v>
      </c>
      <c r="I43" s="5"/>
      <c r="J43" s="5"/>
      <c r="K43" s="20">
        <v>0</v>
      </c>
      <c r="L43" s="20">
        <v>0</v>
      </c>
      <c r="M43" s="20">
        <v>0</v>
      </c>
      <c r="N43" s="28"/>
      <c r="O43" s="28"/>
    </row>
    <row r="44" spans="1:15" ht="15">
      <c r="A44" s="2"/>
      <c r="B44" s="34"/>
      <c r="C44" s="34"/>
      <c r="D44" s="9" t="s">
        <v>1558</v>
      </c>
      <c r="E44" s="15" t="s">
        <v>88</v>
      </c>
      <c r="F44" s="20">
        <v>0</v>
      </c>
      <c r="G44" s="20">
        <v>0</v>
      </c>
      <c r="H44" s="20">
        <v>0</v>
      </c>
      <c r="I44" s="5"/>
      <c r="J44" s="5"/>
      <c r="K44" s="20">
        <v>0</v>
      </c>
      <c r="L44" s="20">
        <v>0</v>
      </c>
      <c r="M44" s="20">
        <v>0</v>
      </c>
      <c r="N44" s="28"/>
      <c r="O44" s="28"/>
    </row>
    <row r="45" spans="1:15" ht="15">
      <c r="A45" s="2"/>
      <c r="B45" s="34"/>
      <c r="C45" s="34"/>
      <c r="D45" s="9" t="s">
        <v>1295</v>
      </c>
      <c r="E45" s="15" t="s">
        <v>89</v>
      </c>
      <c r="F45" s="20">
        <v>0</v>
      </c>
      <c r="G45" s="20">
        <v>855000</v>
      </c>
      <c r="H45" s="20">
        <v>855000</v>
      </c>
      <c r="I45" s="5"/>
      <c r="J45" s="5"/>
      <c r="K45" s="20">
        <v>0</v>
      </c>
      <c r="L45" s="20">
        <v>855000</v>
      </c>
      <c r="M45" s="20">
        <v>855000</v>
      </c>
      <c r="N45" s="28"/>
      <c r="O45" s="28"/>
    </row>
    <row r="46" spans="1:15" ht="15">
      <c r="A46" s="2"/>
      <c r="B46" s="34"/>
      <c r="C46" s="32"/>
      <c r="D46" s="9" t="s">
        <v>830</v>
      </c>
      <c r="E46" s="15" t="s">
        <v>92</v>
      </c>
      <c r="F46" s="20">
        <v>0</v>
      </c>
      <c r="G46" s="20">
        <v>0</v>
      </c>
      <c r="H46" s="20">
        <v>0</v>
      </c>
      <c r="I46" s="5"/>
      <c r="J46" s="5"/>
      <c r="K46" s="20">
        <v>0</v>
      </c>
      <c r="L46" s="20">
        <v>0</v>
      </c>
      <c r="M46" s="20">
        <v>0</v>
      </c>
      <c r="N46" s="28"/>
      <c r="O46" s="28"/>
    </row>
    <row r="47" spans="1:15" ht="15">
      <c r="A47" s="2"/>
      <c r="B47" s="34"/>
      <c r="C47" s="32" t="s">
        <v>1778</v>
      </c>
      <c r="D47" s="32"/>
      <c r="E47" s="15" t="s">
        <v>93</v>
      </c>
      <c r="F47" s="20">
        <v>0</v>
      </c>
      <c r="G47" s="20">
        <v>1233000</v>
      </c>
      <c r="H47" s="20">
        <v>1233000</v>
      </c>
      <c r="I47" s="5"/>
      <c r="J47" s="5"/>
      <c r="K47" s="20">
        <v>0</v>
      </c>
      <c r="L47" s="20">
        <v>1301000</v>
      </c>
      <c r="M47" s="20">
        <v>1301000</v>
      </c>
      <c r="N47" s="28"/>
      <c r="O47" s="28"/>
    </row>
    <row r="48" spans="1:15" ht="30">
      <c r="A48" s="2"/>
      <c r="B48" s="34"/>
      <c r="C48" s="9"/>
      <c r="D48" s="9" t="s">
        <v>1407</v>
      </c>
      <c r="E48" s="15" t="s">
        <v>94</v>
      </c>
      <c r="F48" s="20">
        <v>0</v>
      </c>
      <c r="G48" s="20">
        <v>413000</v>
      </c>
      <c r="H48" s="20">
        <v>413000</v>
      </c>
      <c r="I48" s="5"/>
      <c r="J48" s="5"/>
      <c r="K48" s="20">
        <v>0</v>
      </c>
      <c r="L48" s="20">
        <v>379000</v>
      </c>
      <c r="M48" s="20">
        <v>379000</v>
      </c>
      <c r="N48" s="28"/>
      <c r="O48" s="28"/>
    </row>
    <row r="49" spans="1:15" ht="30">
      <c r="A49" s="2"/>
      <c r="B49" s="34"/>
      <c r="C49" s="33" t="s">
        <v>450</v>
      </c>
      <c r="D49" s="9" t="s">
        <v>1093</v>
      </c>
      <c r="E49" s="15" t="s">
        <v>95</v>
      </c>
      <c r="F49" s="20">
        <v>0</v>
      </c>
      <c r="G49" s="20">
        <v>1000</v>
      </c>
      <c r="H49" s="20">
        <v>1000</v>
      </c>
      <c r="I49" s="5"/>
      <c r="J49" s="5"/>
      <c r="K49" s="20">
        <v>0</v>
      </c>
      <c r="L49" s="20">
        <v>1000</v>
      </c>
      <c r="M49" s="20">
        <v>1000</v>
      </c>
      <c r="N49" s="28"/>
      <c r="O49" s="28"/>
    </row>
    <row r="50" spans="1:15" ht="15">
      <c r="A50" s="2"/>
      <c r="B50" s="34"/>
      <c r="C50" s="34"/>
      <c r="D50" s="9" t="s">
        <v>1096</v>
      </c>
      <c r="E50" s="15" t="s">
        <v>96</v>
      </c>
      <c r="F50" s="20">
        <v>0</v>
      </c>
      <c r="G50" s="20">
        <v>0</v>
      </c>
      <c r="H50" s="20">
        <v>0</v>
      </c>
      <c r="I50" s="5"/>
      <c r="J50" s="5"/>
      <c r="K50" s="20">
        <v>0</v>
      </c>
      <c r="L50" s="20">
        <v>0</v>
      </c>
      <c r="M50" s="20">
        <v>0</v>
      </c>
      <c r="N50" s="28"/>
      <c r="O50" s="28"/>
    </row>
    <row r="51" spans="1:15" ht="15">
      <c r="A51" s="2"/>
      <c r="B51" s="34"/>
      <c r="C51" s="32"/>
      <c r="D51" s="9" t="s">
        <v>766</v>
      </c>
      <c r="E51" s="15" t="s">
        <v>97</v>
      </c>
      <c r="F51" s="20">
        <v>0</v>
      </c>
      <c r="G51" s="20">
        <v>-98000</v>
      </c>
      <c r="H51" s="20">
        <v>-98000</v>
      </c>
      <c r="I51" s="5"/>
      <c r="J51" s="5"/>
      <c r="K51" s="20">
        <v>0</v>
      </c>
      <c r="L51" s="20">
        <v>-96000</v>
      </c>
      <c r="M51" s="20">
        <v>-96000</v>
      </c>
      <c r="N51" s="28"/>
      <c r="O51" s="28"/>
    </row>
    <row r="52" spans="1:15" ht="15">
      <c r="A52" s="2"/>
      <c r="B52" s="34"/>
      <c r="C52" s="32" t="s">
        <v>1349</v>
      </c>
      <c r="D52" s="9" t="s">
        <v>1000</v>
      </c>
      <c r="E52" s="15" t="s">
        <v>98</v>
      </c>
      <c r="F52" s="20">
        <v>0</v>
      </c>
      <c r="G52" s="20">
        <v>0</v>
      </c>
      <c r="H52" s="20">
        <v>0</v>
      </c>
      <c r="I52" s="5"/>
      <c r="J52" s="5"/>
      <c r="K52" s="20">
        <v>0</v>
      </c>
      <c r="L52" s="20">
        <v>0</v>
      </c>
      <c r="M52" s="20">
        <v>0</v>
      </c>
      <c r="N52" s="21">
        <v>0</v>
      </c>
      <c r="O52" s="21">
        <v>0</v>
      </c>
    </row>
    <row r="53" spans="1:15" ht="15">
      <c r="A53" s="2"/>
      <c r="B53" s="34"/>
      <c r="C53" s="32"/>
      <c r="D53" s="9" t="s">
        <v>1238</v>
      </c>
      <c r="E53" s="15" t="s">
        <v>99</v>
      </c>
      <c r="F53" s="20">
        <v>0</v>
      </c>
      <c r="G53" s="20">
        <v>0</v>
      </c>
      <c r="H53" s="20">
        <v>0</v>
      </c>
      <c r="I53" s="20">
        <v>0</v>
      </c>
      <c r="J53" s="20">
        <v>0</v>
      </c>
      <c r="K53" s="20">
        <v>0</v>
      </c>
      <c r="L53" s="20">
        <v>0</v>
      </c>
      <c r="M53" s="20">
        <v>0</v>
      </c>
      <c r="N53" s="28"/>
      <c r="O53" s="28"/>
    </row>
    <row r="54" spans="1:15" ht="15">
      <c r="A54" s="2"/>
      <c r="B54" s="34"/>
      <c r="C54" s="32" t="s">
        <v>462</v>
      </c>
      <c r="D54" s="9" t="s">
        <v>1882</v>
      </c>
      <c r="E54" s="15" t="s">
        <v>100</v>
      </c>
      <c r="F54" s="20">
        <v>0</v>
      </c>
      <c r="G54" s="20">
        <v>0</v>
      </c>
      <c r="H54" s="20">
        <v>0</v>
      </c>
      <c r="I54" s="5"/>
      <c r="J54" s="5"/>
      <c r="K54" s="20">
        <v>0</v>
      </c>
      <c r="L54" s="20">
        <v>0</v>
      </c>
      <c r="M54" s="20">
        <v>0</v>
      </c>
      <c r="N54" s="28"/>
      <c r="O54" s="28"/>
    </row>
    <row r="55" spans="1:15" ht="15">
      <c r="A55" s="2"/>
      <c r="B55" s="34"/>
      <c r="C55" s="32"/>
      <c r="D55" s="9" t="s">
        <v>2031</v>
      </c>
      <c r="E55" s="15" t="s">
        <v>101</v>
      </c>
      <c r="F55" s="20">
        <v>0</v>
      </c>
      <c r="G55" s="20">
        <v>0</v>
      </c>
      <c r="H55" s="20">
        <v>0</v>
      </c>
      <c r="I55" s="5"/>
      <c r="J55" s="5"/>
      <c r="K55" s="20">
        <v>0</v>
      </c>
      <c r="L55" s="20">
        <v>0</v>
      </c>
      <c r="M55" s="20">
        <v>0</v>
      </c>
      <c r="N55" s="28"/>
      <c r="O55" s="28"/>
    </row>
    <row r="56" spans="1:15" ht="15">
      <c r="A56" s="2"/>
      <c r="B56" s="34"/>
      <c r="C56" s="32" t="s">
        <v>1181</v>
      </c>
      <c r="D56" s="32"/>
      <c r="E56" s="15" t="s">
        <v>104</v>
      </c>
      <c r="F56" s="5"/>
      <c r="G56" s="5"/>
      <c r="H56" s="20">
        <v>39000</v>
      </c>
      <c r="I56" s="5"/>
      <c r="J56" s="5"/>
      <c r="K56" s="5"/>
      <c r="L56" s="5"/>
      <c r="M56" s="20">
        <v>38000</v>
      </c>
      <c r="N56" s="28"/>
      <c r="O56" s="28"/>
    </row>
    <row r="57" spans="1:15" ht="15">
      <c r="A57" s="2"/>
      <c r="B57" s="34"/>
      <c r="C57" s="32" t="s">
        <v>1033</v>
      </c>
      <c r="D57" s="32"/>
      <c r="E57" s="15" t="s">
        <v>105</v>
      </c>
      <c r="F57" s="5"/>
      <c r="G57" s="5"/>
      <c r="H57" s="20">
        <v>0</v>
      </c>
      <c r="I57" s="5"/>
      <c r="J57" s="5"/>
      <c r="K57" s="5"/>
      <c r="L57" s="5"/>
      <c r="M57" s="20">
        <v>0</v>
      </c>
      <c r="N57" s="28"/>
      <c r="O57" s="28"/>
    </row>
    <row r="58" spans="1:15" ht="15">
      <c r="A58" s="2"/>
      <c r="B58" s="34"/>
      <c r="C58" s="32" t="s">
        <v>840</v>
      </c>
      <c r="D58" s="32"/>
      <c r="E58" s="15" t="s">
        <v>106</v>
      </c>
      <c r="F58" s="5"/>
      <c r="G58" s="5"/>
      <c r="H58" s="20">
        <v>0</v>
      </c>
      <c r="I58" s="5"/>
      <c r="J58" s="5"/>
      <c r="K58" s="5"/>
      <c r="L58" s="5"/>
      <c r="M58" s="20">
        <v>0</v>
      </c>
      <c r="N58" s="28"/>
      <c r="O58" s="28"/>
    </row>
    <row r="59" spans="1:15" ht="15">
      <c r="A59" s="2"/>
      <c r="B59" s="34"/>
      <c r="C59" s="32" t="s">
        <v>439</v>
      </c>
      <c r="D59" s="9" t="s">
        <v>2033</v>
      </c>
      <c r="E59" s="15" t="s">
        <v>107</v>
      </c>
      <c r="F59" s="5"/>
      <c r="G59" s="5"/>
      <c r="H59" s="20">
        <v>5000</v>
      </c>
      <c r="I59" s="5"/>
      <c r="J59" s="5"/>
      <c r="K59" s="5"/>
      <c r="L59" s="5"/>
      <c r="M59" s="20">
        <v>8000</v>
      </c>
      <c r="N59" s="28"/>
      <c r="O59" s="28"/>
    </row>
    <row r="60" spans="1:15" ht="15">
      <c r="A60" s="2"/>
      <c r="B60" s="34"/>
      <c r="C60" s="32"/>
      <c r="D60" s="9" t="s">
        <v>1531</v>
      </c>
      <c r="E60" s="15" t="s">
        <v>108</v>
      </c>
      <c r="F60" s="5"/>
      <c r="G60" s="5"/>
      <c r="H60" s="20">
        <v>0</v>
      </c>
      <c r="I60" s="5"/>
      <c r="J60" s="5"/>
      <c r="K60" s="5"/>
      <c r="L60" s="5"/>
      <c r="M60" s="20">
        <v>0</v>
      </c>
      <c r="N60" s="28"/>
      <c r="O60" s="28"/>
    </row>
    <row r="61" spans="1:15" ht="15">
      <c r="A61" s="2"/>
      <c r="B61" s="34"/>
      <c r="C61" s="32" t="s">
        <v>1777</v>
      </c>
      <c r="D61" s="32"/>
      <c r="E61" s="15" t="s">
        <v>109</v>
      </c>
      <c r="F61" s="5"/>
      <c r="G61" s="5"/>
      <c r="H61" s="20">
        <v>5000</v>
      </c>
      <c r="I61" s="5"/>
      <c r="J61" s="5"/>
      <c r="K61" s="5"/>
      <c r="L61" s="5"/>
      <c r="M61" s="20">
        <v>8000</v>
      </c>
      <c r="N61" s="28"/>
      <c r="O61" s="28"/>
    </row>
    <row r="62" spans="1:15" ht="15">
      <c r="A62" s="2"/>
      <c r="B62" s="33"/>
      <c r="C62" s="33" t="s">
        <v>1180</v>
      </c>
      <c r="D62" s="33"/>
      <c r="E62" s="17" t="s">
        <v>110</v>
      </c>
      <c r="F62" s="19"/>
      <c r="G62" s="19"/>
      <c r="H62" s="21">
        <v>34000</v>
      </c>
      <c r="I62" s="19"/>
      <c r="J62" s="19"/>
      <c r="K62" s="19"/>
      <c r="L62" s="19"/>
      <c r="M62" s="21">
        <v>30000</v>
      </c>
      <c r="N62" s="28"/>
      <c r="O62" s="28"/>
    </row>
  </sheetData>
  <mergeCells count="44">
    <mergeCell ref="A1:C1"/>
    <mergeCell ref="A2:C2"/>
    <mergeCell ref="A4:B4"/>
    <mergeCell ref="D4:E4"/>
    <mergeCell ref="A5:B5"/>
    <mergeCell ref="A6:B6"/>
    <mergeCell ref="A8:B8"/>
    <mergeCell ref="B10:K10"/>
    <mergeCell ref="F13:J13"/>
    <mergeCell ref="K13:O13"/>
    <mergeCell ref="F14:F15"/>
    <mergeCell ref="G14:G15"/>
    <mergeCell ref="H14:H15"/>
    <mergeCell ref="I14:J14"/>
    <mergeCell ref="K14:K15"/>
    <mergeCell ref="L14:L15"/>
    <mergeCell ref="M14:M15"/>
    <mergeCell ref="N14:O14"/>
    <mergeCell ref="B17:B39"/>
    <mergeCell ref="C17:D17"/>
    <mergeCell ref="C18:C23"/>
    <mergeCell ref="C24:D24"/>
    <mergeCell ref="C26:C28"/>
    <mergeCell ref="C29:C30"/>
    <mergeCell ref="C31:C32"/>
    <mergeCell ref="C33:D33"/>
    <mergeCell ref="C34:D34"/>
    <mergeCell ref="C35:D35"/>
    <mergeCell ref="C36:C37"/>
    <mergeCell ref="C38:D38"/>
    <mergeCell ref="C39:D39"/>
    <mergeCell ref="B40:B62"/>
    <mergeCell ref="C40:D40"/>
    <mergeCell ref="C41:C46"/>
    <mergeCell ref="C47:D47"/>
    <mergeCell ref="C49:C51"/>
    <mergeCell ref="C52:C53"/>
    <mergeCell ref="C54:C55"/>
    <mergeCell ref="C56:D56"/>
    <mergeCell ref="C57:D57"/>
    <mergeCell ref="C58:D58"/>
    <mergeCell ref="C59:C60"/>
    <mergeCell ref="C61:D61"/>
    <mergeCell ref="C62:D62"/>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67d852-651f-4c3a-8aad-10267cf1a434}">
  <sheetPr>
    <outlinePr summaryBelow="0" summaryRight="0"/>
  </sheetPr>
  <dimension ref="A1:T33"/>
  <sheetViews>
    <sheetView workbookViewId="0" topLeftCell="A1"/>
  </sheetViews>
  <sheetFormatPr defaultColWidth="11.4242857142857" defaultRowHeight="12.75"/>
  <cols>
    <col min="1" max="1" width="2.85714285714286" customWidth="1"/>
    <col min="2" max="2" width="25.1428571428571" customWidth="1"/>
    <col min="3" max="3" width="23.8571428571429" customWidth="1"/>
    <col min="4" max="4" width="8" customWidth="1"/>
    <col min="5" max="20" width="21.5714285714286" customWidth="1"/>
  </cols>
  <sheetData>
    <row r="1" spans="1:20" ht="15">
      <c r="A1" s="39" t="s">
        <v>859</v>
      </c>
      <c r="B1" s="38"/>
      <c r="C1" s="38"/>
      <c r="D1" s="2"/>
      <c r="E1" s="2"/>
      <c r="F1" s="2"/>
      <c r="G1" s="2"/>
      <c r="H1" s="2"/>
      <c r="I1" s="2"/>
      <c r="J1" s="2"/>
      <c r="K1" s="2"/>
      <c r="L1" s="2"/>
      <c r="M1" s="2"/>
      <c r="N1" s="2"/>
      <c r="O1" s="2"/>
      <c r="P1" s="2"/>
      <c r="Q1" s="2"/>
      <c r="R1" s="2"/>
      <c r="S1" s="2"/>
      <c r="T1" s="2"/>
    </row>
    <row r="2" spans="1:20" ht="15">
      <c r="A2" s="39" t="s">
        <v>1016</v>
      </c>
      <c r="B2" s="38"/>
      <c r="C2" s="38"/>
      <c r="D2" s="2"/>
      <c r="E2" s="2"/>
      <c r="F2" s="2"/>
      <c r="G2" s="2"/>
      <c r="H2" s="2"/>
      <c r="I2" s="2"/>
      <c r="J2" s="2"/>
      <c r="K2" s="2"/>
      <c r="L2" s="2"/>
      <c r="M2" s="2"/>
      <c r="N2" s="2"/>
      <c r="O2" s="2"/>
      <c r="P2" s="2"/>
      <c r="Q2" s="2"/>
      <c r="R2" s="2"/>
      <c r="S2" s="2"/>
      <c r="T2" s="2"/>
    </row>
    <row r="3" spans="1:20" ht="12.75">
      <c r="A3" s="2"/>
      <c r="B3" s="2"/>
      <c r="C3" s="2"/>
      <c r="D3" s="2"/>
      <c r="E3" s="2"/>
      <c r="F3" s="2"/>
      <c r="G3" s="2"/>
      <c r="H3" s="2"/>
      <c r="I3" s="2"/>
      <c r="J3" s="2"/>
      <c r="K3" s="2"/>
      <c r="L3" s="2"/>
      <c r="M3" s="2"/>
      <c r="N3" s="2"/>
      <c r="O3" s="2"/>
      <c r="P3" s="2"/>
      <c r="Q3" s="2"/>
      <c r="R3" s="2"/>
      <c r="S3" s="2"/>
      <c r="T3" s="2"/>
    </row>
    <row r="4" spans="1:20" ht="15">
      <c r="A4" s="40" t="s">
        <v>858</v>
      </c>
      <c r="B4" s="41"/>
      <c r="C4" s="7" t="s">
        <v>68</v>
      </c>
      <c r="D4" s="42" t="s">
        <v>757</v>
      </c>
      <c r="E4" s="42"/>
      <c r="F4" s="2"/>
      <c r="G4" s="2"/>
      <c r="H4" s="2"/>
      <c r="I4" s="2"/>
      <c r="J4" s="2"/>
      <c r="K4" s="2"/>
      <c r="L4" s="2"/>
      <c r="M4" s="2"/>
      <c r="N4" s="2"/>
      <c r="O4" s="2"/>
      <c r="P4" s="2"/>
      <c r="Q4" s="2"/>
      <c r="R4" s="2"/>
      <c r="S4" s="2"/>
      <c r="T4" s="2"/>
    </row>
    <row r="5" spans="1:20" ht="15">
      <c r="A5" s="35" t="s">
        <v>2083</v>
      </c>
      <c r="B5" s="35"/>
      <c r="C5" s="10">
        <v>44196</v>
      </c>
      <c r="D5" s="2"/>
      <c r="E5" s="2"/>
      <c r="F5" s="2"/>
      <c r="G5" s="2"/>
      <c r="H5" s="2"/>
      <c r="I5" s="2"/>
      <c r="J5" s="2"/>
      <c r="K5" s="2"/>
      <c r="L5" s="2"/>
      <c r="M5" s="2"/>
      <c r="N5" s="2"/>
      <c r="O5" s="2"/>
      <c r="P5" s="2"/>
      <c r="Q5" s="2"/>
      <c r="R5" s="2"/>
      <c r="S5" s="2"/>
      <c r="T5" s="2"/>
    </row>
    <row r="6" spans="1:20" ht="15">
      <c r="A6" s="35" t="s">
        <v>1666</v>
      </c>
      <c r="B6" s="35"/>
      <c r="C6" s="11" t="s">
        <v>573</v>
      </c>
      <c r="D6" s="2"/>
      <c r="E6" s="2"/>
      <c r="F6" s="2"/>
      <c r="G6" s="2"/>
      <c r="H6" s="2"/>
      <c r="I6" s="2"/>
      <c r="J6" s="2"/>
      <c r="K6" s="2"/>
      <c r="L6" s="2"/>
      <c r="M6" s="2"/>
      <c r="N6" s="2"/>
      <c r="O6" s="2"/>
      <c r="P6" s="2"/>
      <c r="Q6" s="2"/>
      <c r="R6" s="2"/>
      <c r="S6" s="2"/>
      <c r="T6" s="2"/>
    </row>
    <row r="7" spans="1:20" ht="15">
      <c r="A7" s="3"/>
      <c r="B7" s="3"/>
      <c r="C7" s="12"/>
      <c r="D7" s="2"/>
      <c r="E7" s="2"/>
      <c r="F7" s="2"/>
      <c r="G7" s="2"/>
      <c r="H7" s="2"/>
      <c r="I7" s="2"/>
      <c r="J7" s="2"/>
      <c r="K7" s="2"/>
      <c r="L7" s="2"/>
      <c r="M7" s="2"/>
      <c r="N7" s="2"/>
      <c r="O7" s="2"/>
      <c r="P7" s="2"/>
      <c r="Q7" s="2"/>
      <c r="R7" s="2"/>
      <c r="S7" s="2"/>
      <c r="T7" s="2"/>
    </row>
    <row r="8" spans="1:20" ht="15">
      <c r="A8" s="36" t="s">
        <v>1486</v>
      </c>
      <c r="B8" s="36"/>
      <c r="C8" s="13" t="str">
        <f>B11</f>
        <v>630-44</v>
      </c>
      <c r="D8" s="2"/>
      <c r="E8" s="2"/>
      <c r="F8" s="2"/>
      <c r="G8" s="2"/>
      <c r="H8" s="2"/>
      <c r="I8" s="2"/>
      <c r="J8" s="2"/>
      <c r="K8" s="2"/>
      <c r="L8" s="2"/>
      <c r="M8" s="2"/>
      <c r="N8" s="2"/>
      <c r="O8" s="2"/>
      <c r="P8" s="2"/>
      <c r="Q8" s="2"/>
      <c r="R8" s="2"/>
      <c r="S8" s="2"/>
      <c r="T8" s="2"/>
    </row>
    <row r="9" spans="1:20" ht="15">
      <c r="A9" s="1" t="s">
        <v>244</v>
      </c>
      <c r="B9" s="2"/>
      <c r="C9" s="2"/>
      <c r="D9" s="2"/>
      <c r="E9" s="2"/>
      <c r="F9" s="2"/>
      <c r="G9" s="2"/>
      <c r="H9" s="2"/>
      <c r="I9" s="2"/>
      <c r="J9" s="2"/>
      <c r="K9" s="2"/>
      <c r="L9" s="2"/>
      <c r="M9" s="2"/>
      <c r="N9" s="2"/>
      <c r="O9" s="2"/>
      <c r="P9" s="2"/>
      <c r="Q9" s="2"/>
      <c r="R9" s="2"/>
      <c r="S9" s="2"/>
      <c r="T9" s="2"/>
    </row>
    <row r="10" spans="1:20" ht="12.75">
      <c r="A10" s="2"/>
      <c r="B10" s="37" t="s">
        <v>245</v>
      </c>
      <c r="C10" s="38"/>
      <c r="D10" s="38"/>
      <c r="E10" s="38"/>
      <c r="F10" s="38"/>
      <c r="G10" s="38"/>
      <c r="H10" s="38"/>
      <c r="I10" s="38"/>
      <c r="J10" s="2"/>
      <c r="K10" s="2"/>
      <c r="L10" s="2"/>
      <c r="M10" s="2"/>
      <c r="N10" s="2"/>
      <c r="O10" s="2"/>
      <c r="P10" s="2"/>
      <c r="Q10" s="2"/>
      <c r="R10" s="2"/>
      <c r="S10" s="2"/>
      <c r="T10" s="2"/>
    </row>
    <row r="11" spans="1:20" ht="15">
      <c r="A11" s="2"/>
      <c r="B11" s="6" t="s">
        <v>244</v>
      </c>
      <c r="C11" s="2"/>
      <c r="D11" s="2"/>
      <c r="E11" s="2"/>
      <c r="F11" s="2"/>
      <c r="G11" s="2"/>
      <c r="H11" s="2"/>
      <c r="I11" s="2"/>
      <c r="J11" s="2"/>
      <c r="K11" s="2"/>
      <c r="L11" s="2"/>
      <c r="M11" s="2"/>
      <c r="N11" s="2"/>
      <c r="O11" s="2"/>
      <c r="P11" s="2"/>
      <c r="Q11" s="2"/>
      <c r="R11" s="2"/>
      <c r="S11" s="2"/>
      <c r="T11" s="2"/>
    </row>
    <row r="12" spans="1:20" ht="15">
      <c r="A12" s="2"/>
      <c r="B12" s="2"/>
      <c r="C12" s="2"/>
      <c r="D12" s="2"/>
      <c r="E12" s="43" t="s">
        <v>2095</v>
      </c>
      <c r="F12" s="44"/>
      <c r="G12" s="44"/>
      <c r="H12" s="44"/>
      <c r="I12" s="44"/>
      <c r="J12" s="44"/>
      <c r="K12" s="44"/>
      <c r="L12" s="43"/>
      <c r="M12" s="43" t="s">
        <v>2077</v>
      </c>
      <c r="N12" s="44"/>
      <c r="O12" s="44"/>
      <c r="P12" s="44"/>
      <c r="Q12" s="44"/>
      <c r="R12" s="44"/>
      <c r="S12" s="44"/>
      <c r="T12" s="43"/>
    </row>
    <row r="13" spans="1:20" ht="15">
      <c r="A13" s="2"/>
      <c r="B13" s="2"/>
      <c r="C13" s="2"/>
      <c r="D13" s="2"/>
      <c r="E13" s="43" t="s">
        <v>1331</v>
      </c>
      <c r="F13" s="44"/>
      <c r="G13" s="44"/>
      <c r="H13" s="43"/>
      <c r="I13" s="43" t="s">
        <v>858</v>
      </c>
      <c r="J13" s="44"/>
      <c r="K13" s="44"/>
      <c r="L13" s="43"/>
      <c r="M13" s="43" t="s">
        <v>1331</v>
      </c>
      <c r="N13" s="44"/>
      <c r="O13" s="44"/>
      <c r="P13" s="43"/>
      <c r="Q13" s="43" t="s">
        <v>858</v>
      </c>
      <c r="R13" s="44"/>
      <c r="S13" s="44"/>
      <c r="T13" s="43"/>
    </row>
    <row r="14" spans="1:20" ht="15">
      <c r="A14" s="2"/>
      <c r="B14" s="2"/>
      <c r="C14" s="2"/>
      <c r="D14" s="2"/>
      <c r="E14" s="18" t="s">
        <v>853</v>
      </c>
      <c r="F14" s="18" t="s">
        <v>1933</v>
      </c>
      <c r="G14" s="18" t="s">
        <v>1853</v>
      </c>
      <c r="H14" s="18" t="s">
        <v>1606</v>
      </c>
      <c r="I14" s="18" t="s">
        <v>853</v>
      </c>
      <c r="J14" s="18" t="s">
        <v>1933</v>
      </c>
      <c r="K14" s="18" t="s">
        <v>1853</v>
      </c>
      <c r="L14" s="18" t="s">
        <v>1606</v>
      </c>
      <c r="M14" s="18" t="s">
        <v>853</v>
      </c>
      <c r="N14" s="18" t="s">
        <v>1933</v>
      </c>
      <c r="O14" s="18" t="s">
        <v>1853</v>
      </c>
      <c r="P14" s="18" t="s">
        <v>1606</v>
      </c>
      <c r="Q14" s="18" t="s">
        <v>853</v>
      </c>
      <c r="R14" s="18" t="s">
        <v>1933</v>
      </c>
      <c r="S14" s="18" t="s">
        <v>1853</v>
      </c>
      <c r="T14" s="18" t="s">
        <v>1606</v>
      </c>
    </row>
    <row r="15" spans="1:20" ht="15">
      <c r="A15" s="2"/>
      <c r="B15" s="2"/>
      <c r="C15" s="2"/>
      <c r="D15" s="2"/>
      <c r="E15" s="15" t="s">
        <v>55</v>
      </c>
      <c r="F15" s="15" t="s">
        <v>76</v>
      </c>
      <c r="G15" s="15" t="s">
        <v>91</v>
      </c>
      <c r="H15" s="15" t="s">
        <v>102</v>
      </c>
      <c r="I15" s="15" t="s">
        <v>413</v>
      </c>
      <c r="J15" s="15" t="s">
        <v>414</v>
      </c>
      <c r="K15" s="15" t="s">
        <v>415</v>
      </c>
      <c r="L15" s="15" t="s">
        <v>63</v>
      </c>
      <c r="M15" s="15" t="s">
        <v>55</v>
      </c>
      <c r="N15" s="15" t="s">
        <v>76</v>
      </c>
      <c r="O15" s="15" t="s">
        <v>91</v>
      </c>
      <c r="P15" s="15" t="s">
        <v>102</v>
      </c>
      <c r="Q15" s="15" t="s">
        <v>413</v>
      </c>
      <c r="R15" s="15" t="s">
        <v>414</v>
      </c>
      <c r="S15" s="15" t="s">
        <v>415</v>
      </c>
      <c r="T15" s="15" t="s">
        <v>63</v>
      </c>
    </row>
    <row r="16" spans="1:20" ht="15">
      <c r="A16" s="2"/>
      <c r="B16" s="33" t="s">
        <v>1854</v>
      </c>
      <c r="C16" s="9" t="s">
        <v>1240</v>
      </c>
      <c r="D16" s="15" t="s">
        <v>55</v>
      </c>
      <c r="E16" s="20">
        <v>375000</v>
      </c>
      <c r="F16" s="20">
        <v>376000</v>
      </c>
      <c r="G16" s="20">
        <v>510000</v>
      </c>
      <c r="H16" s="20">
        <v>1261000</v>
      </c>
      <c r="I16" s="20">
        <v>375000</v>
      </c>
      <c r="J16" s="20">
        <v>376000</v>
      </c>
      <c r="K16" s="20">
        <v>510000</v>
      </c>
      <c r="L16" s="20">
        <v>1261000</v>
      </c>
      <c r="M16" s="20">
        <v>395000</v>
      </c>
      <c r="N16" s="20">
        <v>372000</v>
      </c>
      <c r="O16" s="20">
        <v>489000</v>
      </c>
      <c r="P16" s="20">
        <v>1256000</v>
      </c>
      <c r="Q16" s="20">
        <v>395000</v>
      </c>
      <c r="R16" s="20">
        <v>372000</v>
      </c>
      <c r="S16" s="20">
        <v>489000</v>
      </c>
      <c r="T16" s="20">
        <v>1256000</v>
      </c>
    </row>
    <row r="17" spans="1:20" ht="15">
      <c r="A17" s="2"/>
      <c r="B17" s="34"/>
      <c r="C17" s="9" t="s">
        <v>2084</v>
      </c>
      <c r="D17" s="15" t="s">
        <v>76</v>
      </c>
      <c r="E17" s="20">
        <v>1000</v>
      </c>
      <c r="F17" s="20">
        <v>5000</v>
      </c>
      <c r="G17" s="20">
        <v>12000</v>
      </c>
      <c r="H17" s="20">
        <v>18000</v>
      </c>
      <c r="I17" s="20">
        <v>1000</v>
      </c>
      <c r="J17" s="20">
        <v>5000</v>
      </c>
      <c r="K17" s="20">
        <v>12000</v>
      </c>
      <c r="L17" s="20">
        <v>18000</v>
      </c>
      <c r="M17" s="20">
        <v>2000</v>
      </c>
      <c r="N17" s="20">
        <v>7000</v>
      </c>
      <c r="O17" s="20">
        <v>21000</v>
      </c>
      <c r="P17" s="20">
        <v>30000</v>
      </c>
      <c r="Q17" s="20">
        <v>2000</v>
      </c>
      <c r="R17" s="20">
        <v>7000</v>
      </c>
      <c r="S17" s="20">
        <v>21000</v>
      </c>
      <c r="T17" s="20">
        <v>30000</v>
      </c>
    </row>
    <row r="18" spans="1:20" ht="30">
      <c r="A18" s="2"/>
      <c r="B18" s="34"/>
      <c r="C18" s="9" t="s">
        <v>2011</v>
      </c>
      <c r="D18" s="15" t="s">
        <v>91</v>
      </c>
      <c r="E18" s="20">
        <v>0</v>
      </c>
      <c r="F18" s="20">
        <v>0</v>
      </c>
      <c r="G18" s="20">
        <v>0</v>
      </c>
      <c r="H18" s="20">
        <v>0</v>
      </c>
      <c r="I18" s="20">
        <v>0</v>
      </c>
      <c r="J18" s="20">
        <v>0</v>
      </c>
      <c r="K18" s="20">
        <v>0</v>
      </c>
      <c r="L18" s="20">
        <v>0</v>
      </c>
      <c r="M18" s="20">
        <v>0</v>
      </c>
      <c r="N18" s="20">
        <v>0</v>
      </c>
      <c r="O18" s="20">
        <v>0</v>
      </c>
      <c r="P18" s="20">
        <v>0</v>
      </c>
      <c r="Q18" s="20">
        <v>0</v>
      </c>
      <c r="R18" s="20">
        <v>0</v>
      </c>
      <c r="S18" s="20">
        <v>0</v>
      </c>
      <c r="T18" s="20">
        <v>0</v>
      </c>
    </row>
    <row r="19" spans="1:20" ht="15">
      <c r="A19" s="2"/>
      <c r="B19" s="34"/>
      <c r="C19" s="9" t="s">
        <v>895</v>
      </c>
      <c r="D19" s="15" t="s">
        <v>102</v>
      </c>
      <c r="E19" s="20">
        <v>-1000</v>
      </c>
      <c r="F19" s="20">
        <v>0</v>
      </c>
      <c r="G19" s="20">
        <v>0</v>
      </c>
      <c r="H19" s="20">
        <v>-1000</v>
      </c>
      <c r="I19" s="20">
        <v>-1000</v>
      </c>
      <c r="J19" s="20">
        <v>0</v>
      </c>
      <c r="K19" s="20">
        <v>0</v>
      </c>
      <c r="L19" s="20">
        <v>-1000</v>
      </c>
      <c r="M19" s="20">
        <v>-22000</v>
      </c>
      <c r="N19" s="20">
        <v>-3000</v>
      </c>
      <c r="O19" s="20">
        <v>0</v>
      </c>
      <c r="P19" s="20">
        <v>-25000</v>
      </c>
      <c r="Q19" s="20">
        <v>-22000</v>
      </c>
      <c r="R19" s="20">
        <v>-3000</v>
      </c>
      <c r="S19" s="20">
        <v>0</v>
      </c>
      <c r="T19" s="20">
        <v>-25000</v>
      </c>
    </row>
    <row r="20" spans="1:20" ht="30">
      <c r="A20" s="2"/>
      <c r="B20" s="34"/>
      <c r="C20" s="9" t="s">
        <v>1096</v>
      </c>
      <c r="D20" s="15" t="s">
        <v>114</v>
      </c>
      <c r="E20" s="20">
        <v>0</v>
      </c>
      <c r="F20" s="20">
        <v>0</v>
      </c>
      <c r="G20" s="20">
        <v>0</v>
      </c>
      <c r="H20" s="20">
        <v>0</v>
      </c>
      <c r="I20" s="20">
        <v>0</v>
      </c>
      <c r="J20" s="20">
        <v>0</v>
      </c>
      <c r="K20" s="20">
        <v>0</v>
      </c>
      <c r="L20" s="20">
        <v>0</v>
      </c>
      <c r="M20" s="20">
        <v>0</v>
      </c>
      <c r="N20" s="20">
        <v>0</v>
      </c>
      <c r="O20" s="20">
        <v>0</v>
      </c>
      <c r="P20" s="20">
        <v>0</v>
      </c>
      <c r="Q20" s="20">
        <v>0</v>
      </c>
      <c r="R20" s="20">
        <v>0</v>
      </c>
      <c r="S20" s="20">
        <v>0</v>
      </c>
      <c r="T20" s="20">
        <v>0</v>
      </c>
    </row>
    <row r="21" spans="1:20" ht="15">
      <c r="A21" s="2"/>
      <c r="B21" s="34"/>
      <c r="C21" s="9" t="s">
        <v>763</v>
      </c>
      <c r="D21" s="15" t="s">
        <v>116</v>
      </c>
      <c r="E21" s="20">
        <v>0</v>
      </c>
      <c r="F21" s="20">
        <v>0</v>
      </c>
      <c r="G21" s="20">
        <v>0</v>
      </c>
      <c r="H21" s="20">
        <v>0</v>
      </c>
      <c r="I21" s="20">
        <v>0</v>
      </c>
      <c r="J21" s="20">
        <v>0</v>
      </c>
      <c r="K21" s="20">
        <v>0</v>
      </c>
      <c r="L21" s="20">
        <v>0</v>
      </c>
      <c r="M21" s="20">
        <v>0</v>
      </c>
      <c r="N21" s="20">
        <v>0</v>
      </c>
      <c r="O21" s="20">
        <v>0</v>
      </c>
      <c r="P21" s="20">
        <v>0</v>
      </c>
      <c r="Q21" s="20">
        <v>0</v>
      </c>
      <c r="R21" s="20">
        <v>0</v>
      </c>
      <c r="S21" s="20">
        <v>0</v>
      </c>
      <c r="T21" s="20">
        <v>0</v>
      </c>
    </row>
    <row r="22" spans="1:20" ht="15">
      <c r="A22" s="2"/>
      <c r="B22" s="34"/>
      <c r="C22" s="9" t="s">
        <v>1245</v>
      </c>
      <c r="D22" s="15" t="s">
        <v>413</v>
      </c>
      <c r="E22" s="20">
        <v>375000</v>
      </c>
      <c r="F22" s="20">
        <v>381000</v>
      </c>
      <c r="G22" s="20">
        <v>522000</v>
      </c>
      <c r="H22" s="20">
        <v>1278000</v>
      </c>
      <c r="I22" s="20">
        <v>375000</v>
      </c>
      <c r="J22" s="20">
        <v>381000</v>
      </c>
      <c r="K22" s="20">
        <v>522000</v>
      </c>
      <c r="L22" s="20">
        <v>1278000</v>
      </c>
      <c r="M22" s="20">
        <v>375000</v>
      </c>
      <c r="N22" s="20">
        <v>376000</v>
      </c>
      <c r="O22" s="20">
        <v>510000</v>
      </c>
      <c r="P22" s="20">
        <v>1261000</v>
      </c>
      <c r="Q22" s="20">
        <v>375000</v>
      </c>
      <c r="R22" s="20">
        <v>376000</v>
      </c>
      <c r="S22" s="20">
        <v>510000</v>
      </c>
      <c r="T22" s="20">
        <v>1261000</v>
      </c>
    </row>
    <row r="23" spans="1:20" ht="15">
      <c r="A23" s="2"/>
      <c r="B23" s="32"/>
      <c r="C23" s="9" t="s">
        <v>449</v>
      </c>
      <c r="D23" s="15" t="s">
        <v>414</v>
      </c>
      <c r="E23" s="5"/>
      <c r="F23" s="5"/>
      <c r="G23" s="5"/>
      <c r="H23" s="20">
        <v>0</v>
      </c>
      <c r="I23" s="5"/>
      <c r="J23" s="5"/>
      <c r="K23" s="5"/>
      <c r="L23" s="20">
        <v>0</v>
      </c>
      <c r="M23" s="5"/>
      <c r="N23" s="5"/>
      <c r="O23" s="5"/>
      <c r="P23" s="20">
        <v>0</v>
      </c>
      <c r="Q23" s="5"/>
      <c r="R23" s="5"/>
      <c r="S23" s="5"/>
      <c r="T23" s="20">
        <v>0</v>
      </c>
    </row>
    <row r="24" spans="1:20" ht="15">
      <c r="A24" s="2"/>
      <c r="B24" s="33" t="s">
        <v>1888</v>
      </c>
      <c r="C24" s="9" t="s">
        <v>1240</v>
      </c>
      <c r="D24" s="15" t="s">
        <v>415</v>
      </c>
      <c r="E24" s="20">
        <v>225000</v>
      </c>
      <c r="F24" s="20">
        <v>343000</v>
      </c>
      <c r="G24" s="20">
        <v>465000</v>
      </c>
      <c r="H24" s="20">
        <v>1033000</v>
      </c>
      <c r="I24" s="20">
        <v>225000</v>
      </c>
      <c r="J24" s="20">
        <v>343000</v>
      </c>
      <c r="K24" s="20">
        <v>465000</v>
      </c>
      <c r="L24" s="20">
        <v>1033000</v>
      </c>
      <c r="M24" s="20">
        <v>229000</v>
      </c>
      <c r="N24" s="20">
        <v>336000</v>
      </c>
      <c r="O24" s="20">
        <v>443000</v>
      </c>
      <c r="P24" s="20">
        <v>1008000</v>
      </c>
      <c r="Q24" s="20">
        <v>229000</v>
      </c>
      <c r="R24" s="20">
        <v>336000</v>
      </c>
      <c r="S24" s="20">
        <v>443000</v>
      </c>
      <c r="T24" s="20">
        <v>1008000</v>
      </c>
    </row>
    <row r="25" spans="1:20" ht="15">
      <c r="A25" s="2"/>
      <c r="B25" s="34"/>
      <c r="C25" s="9" t="s">
        <v>1889</v>
      </c>
      <c r="D25" s="15" t="s">
        <v>63</v>
      </c>
      <c r="E25" s="20">
        <v>9000</v>
      </c>
      <c r="F25" s="20">
        <v>8000</v>
      </c>
      <c r="G25" s="20">
        <v>21000</v>
      </c>
      <c r="H25" s="20">
        <v>38000</v>
      </c>
      <c r="I25" s="20">
        <v>9000</v>
      </c>
      <c r="J25" s="20">
        <v>8000</v>
      </c>
      <c r="K25" s="20">
        <v>21000</v>
      </c>
      <c r="L25" s="20">
        <v>38000</v>
      </c>
      <c r="M25" s="20">
        <v>10000</v>
      </c>
      <c r="N25" s="20">
        <v>10000</v>
      </c>
      <c r="O25" s="20">
        <v>22000</v>
      </c>
      <c r="P25" s="20">
        <v>42000</v>
      </c>
      <c r="Q25" s="20">
        <v>10000</v>
      </c>
      <c r="R25" s="20">
        <v>10000</v>
      </c>
      <c r="S25" s="20">
        <v>22000</v>
      </c>
      <c r="T25" s="20">
        <v>42000</v>
      </c>
    </row>
    <row r="26" spans="1:20" ht="15">
      <c r="A26" s="2"/>
      <c r="B26" s="34"/>
      <c r="C26" s="9" t="s">
        <v>1024</v>
      </c>
      <c r="D26" s="15" t="s">
        <v>64</v>
      </c>
      <c r="E26" s="20">
        <v>1000</v>
      </c>
      <c r="F26" s="20">
        <v>0</v>
      </c>
      <c r="G26" s="20">
        <v>0</v>
      </c>
      <c r="H26" s="20">
        <v>1000</v>
      </c>
      <c r="I26" s="20">
        <v>1000</v>
      </c>
      <c r="J26" s="20">
        <v>0</v>
      </c>
      <c r="K26" s="20">
        <v>0</v>
      </c>
      <c r="L26" s="20">
        <v>1000</v>
      </c>
      <c r="M26" s="20">
        <v>0</v>
      </c>
      <c r="N26" s="20">
        <v>0</v>
      </c>
      <c r="O26" s="20">
        <v>0</v>
      </c>
      <c r="P26" s="20">
        <v>0</v>
      </c>
      <c r="Q26" s="20">
        <v>0</v>
      </c>
      <c r="R26" s="20">
        <v>0</v>
      </c>
      <c r="S26" s="20">
        <v>0</v>
      </c>
      <c r="T26" s="20">
        <v>0</v>
      </c>
    </row>
    <row r="27" spans="1:20" ht="15">
      <c r="A27" s="2"/>
      <c r="B27" s="34"/>
      <c r="C27" s="9" t="s">
        <v>895</v>
      </c>
      <c r="D27" s="15" t="s">
        <v>65</v>
      </c>
      <c r="E27" s="20">
        <v>-1000</v>
      </c>
      <c r="F27" s="20">
        <v>0</v>
      </c>
      <c r="G27" s="20">
        <v>0</v>
      </c>
      <c r="H27" s="20">
        <v>-1000</v>
      </c>
      <c r="I27" s="20">
        <v>-1000</v>
      </c>
      <c r="J27" s="20">
        <v>0</v>
      </c>
      <c r="K27" s="20">
        <v>0</v>
      </c>
      <c r="L27" s="20">
        <v>-1000</v>
      </c>
      <c r="M27" s="20">
        <v>-14000</v>
      </c>
      <c r="N27" s="20">
        <v>-3000</v>
      </c>
      <c r="O27" s="20">
        <v>0</v>
      </c>
      <c r="P27" s="20">
        <v>-17000</v>
      </c>
      <c r="Q27" s="20">
        <v>-14000</v>
      </c>
      <c r="R27" s="20">
        <v>-3000</v>
      </c>
      <c r="S27" s="20">
        <v>0</v>
      </c>
      <c r="T27" s="20">
        <v>-17000</v>
      </c>
    </row>
    <row r="28" spans="1:20" ht="30">
      <c r="A28" s="2"/>
      <c r="B28" s="34"/>
      <c r="C28" s="9" t="s">
        <v>1096</v>
      </c>
      <c r="D28" s="15" t="s">
        <v>67</v>
      </c>
      <c r="E28" s="20">
        <v>0</v>
      </c>
      <c r="F28" s="20">
        <v>0</v>
      </c>
      <c r="G28" s="20">
        <v>0</v>
      </c>
      <c r="H28" s="20">
        <v>0</v>
      </c>
      <c r="I28" s="20">
        <v>0</v>
      </c>
      <c r="J28" s="20">
        <v>0</v>
      </c>
      <c r="K28" s="20">
        <v>0</v>
      </c>
      <c r="L28" s="20">
        <v>0</v>
      </c>
      <c r="M28" s="20">
        <v>0</v>
      </c>
      <c r="N28" s="20">
        <v>0</v>
      </c>
      <c r="O28" s="20">
        <v>0</v>
      </c>
      <c r="P28" s="20">
        <v>0</v>
      </c>
      <c r="Q28" s="20">
        <v>0</v>
      </c>
      <c r="R28" s="20">
        <v>0</v>
      </c>
      <c r="S28" s="20">
        <v>0</v>
      </c>
      <c r="T28" s="20">
        <v>0</v>
      </c>
    </row>
    <row r="29" spans="1:20" ht="15">
      <c r="A29" s="2"/>
      <c r="B29" s="34"/>
      <c r="C29" s="9" t="s">
        <v>763</v>
      </c>
      <c r="D29" s="15" t="s">
        <v>69</v>
      </c>
      <c r="E29" s="20">
        <v>0</v>
      </c>
      <c r="F29" s="20">
        <v>0</v>
      </c>
      <c r="G29" s="20">
        <v>0</v>
      </c>
      <c r="H29" s="20">
        <v>0</v>
      </c>
      <c r="I29" s="20">
        <v>0</v>
      </c>
      <c r="J29" s="20">
        <v>0</v>
      </c>
      <c r="K29" s="20">
        <v>0</v>
      </c>
      <c r="L29" s="20">
        <v>0</v>
      </c>
      <c r="M29" s="20">
        <v>0</v>
      </c>
      <c r="N29" s="20">
        <v>0</v>
      </c>
      <c r="O29" s="20">
        <v>0</v>
      </c>
      <c r="P29" s="20">
        <v>0</v>
      </c>
      <c r="Q29" s="20">
        <v>0</v>
      </c>
      <c r="R29" s="20">
        <v>0</v>
      </c>
      <c r="S29" s="20">
        <v>0</v>
      </c>
      <c r="T29" s="20">
        <v>0</v>
      </c>
    </row>
    <row r="30" spans="1:20" ht="15">
      <c r="A30" s="2"/>
      <c r="B30" s="32"/>
      <c r="C30" s="9" t="s">
        <v>1325</v>
      </c>
      <c r="D30" s="15" t="s">
        <v>70</v>
      </c>
      <c r="E30" s="20">
        <v>234000</v>
      </c>
      <c r="F30" s="20">
        <v>351000</v>
      </c>
      <c r="G30" s="20">
        <v>486000</v>
      </c>
      <c r="H30" s="20">
        <v>1071000</v>
      </c>
      <c r="I30" s="20">
        <v>234000</v>
      </c>
      <c r="J30" s="20">
        <v>351000</v>
      </c>
      <c r="K30" s="20">
        <v>486000</v>
      </c>
      <c r="L30" s="20">
        <v>1071000</v>
      </c>
      <c r="M30" s="20">
        <v>225000</v>
      </c>
      <c r="N30" s="20">
        <v>343000</v>
      </c>
      <c r="O30" s="20">
        <v>465000</v>
      </c>
      <c r="P30" s="20">
        <v>1033000</v>
      </c>
      <c r="Q30" s="20">
        <v>225000</v>
      </c>
      <c r="R30" s="20">
        <v>343000</v>
      </c>
      <c r="S30" s="20">
        <v>465000</v>
      </c>
      <c r="T30" s="20">
        <v>1033000</v>
      </c>
    </row>
    <row r="31" spans="1:20" ht="15">
      <c r="A31" s="2"/>
      <c r="B31" s="32" t="s">
        <v>1881</v>
      </c>
      <c r="C31" s="9" t="s">
        <v>1240</v>
      </c>
      <c r="D31" s="15" t="s">
        <v>71</v>
      </c>
      <c r="E31" s="20">
        <v>150000</v>
      </c>
      <c r="F31" s="20">
        <v>33000</v>
      </c>
      <c r="G31" s="20">
        <v>45000</v>
      </c>
      <c r="H31" s="20">
        <v>228000</v>
      </c>
      <c r="I31" s="20">
        <v>150000</v>
      </c>
      <c r="J31" s="20">
        <v>33000</v>
      </c>
      <c r="K31" s="20">
        <v>45000</v>
      </c>
      <c r="L31" s="20">
        <v>228000</v>
      </c>
      <c r="M31" s="20">
        <v>166000</v>
      </c>
      <c r="N31" s="20">
        <v>36000</v>
      </c>
      <c r="O31" s="20">
        <v>46000</v>
      </c>
      <c r="P31" s="20">
        <v>248000</v>
      </c>
      <c r="Q31" s="20">
        <v>166000</v>
      </c>
      <c r="R31" s="20">
        <v>36000</v>
      </c>
      <c r="S31" s="20">
        <v>46000</v>
      </c>
      <c r="T31" s="20">
        <v>248000</v>
      </c>
    </row>
    <row r="32" spans="1:20" ht="15">
      <c r="A32" s="2"/>
      <c r="B32" s="32"/>
      <c r="C32" s="9" t="s">
        <v>1325</v>
      </c>
      <c r="D32" s="15" t="s">
        <v>72</v>
      </c>
      <c r="E32" s="20">
        <v>141000</v>
      </c>
      <c r="F32" s="20">
        <v>30000</v>
      </c>
      <c r="G32" s="20">
        <v>36000</v>
      </c>
      <c r="H32" s="20">
        <v>207000</v>
      </c>
      <c r="I32" s="20">
        <v>141000</v>
      </c>
      <c r="J32" s="20">
        <v>30000</v>
      </c>
      <c r="K32" s="20">
        <v>36000</v>
      </c>
      <c r="L32" s="20">
        <v>207000</v>
      </c>
      <c r="M32" s="20">
        <v>150000</v>
      </c>
      <c r="N32" s="20">
        <v>33000</v>
      </c>
      <c r="O32" s="20">
        <v>45000</v>
      </c>
      <c r="P32" s="20">
        <v>228000</v>
      </c>
      <c r="Q32" s="20">
        <v>150000</v>
      </c>
      <c r="R32" s="20">
        <v>33000</v>
      </c>
      <c r="S32" s="20">
        <v>45000</v>
      </c>
      <c r="T32" s="20">
        <v>228000</v>
      </c>
    </row>
    <row r="33" spans="1:20" ht="15">
      <c r="A33" s="2"/>
      <c r="B33" s="33" t="s">
        <v>2059</v>
      </c>
      <c r="C33" s="33"/>
      <c r="D33" s="17" t="s">
        <v>73</v>
      </c>
      <c r="E33" s="21">
        <v>0.034000000000000002</v>
      </c>
      <c r="F33" s="21">
        <v>0.13200000000000001</v>
      </c>
      <c r="G33" s="21">
        <v>0.23000000000000001</v>
      </c>
      <c r="H33" s="19"/>
      <c r="I33" s="21">
        <v>0.034000000000000002</v>
      </c>
      <c r="J33" s="21">
        <v>0.13200000000000001</v>
      </c>
      <c r="K33" s="21">
        <v>0.23000000000000001</v>
      </c>
      <c r="L33" s="19"/>
      <c r="M33" s="21">
        <v>0.036999999999999998</v>
      </c>
      <c r="N33" s="21">
        <v>0.151</v>
      </c>
      <c r="O33" s="21">
        <v>0.23100000000000001</v>
      </c>
      <c r="P33" s="19"/>
      <c r="Q33" s="21">
        <v>0.036999999999999998</v>
      </c>
      <c r="R33" s="21">
        <v>0.151</v>
      </c>
      <c r="S33" s="21">
        <v>0.23100000000000001</v>
      </c>
      <c r="T33" s="19"/>
    </row>
  </sheetData>
  <mergeCells count="18">
    <mergeCell ref="A1:C1"/>
    <mergeCell ref="A2:C2"/>
    <mergeCell ref="A4:B4"/>
    <mergeCell ref="D4:E4"/>
    <mergeCell ref="A5:B5"/>
    <mergeCell ref="M13:P13"/>
    <mergeCell ref="Q13:T13"/>
    <mergeCell ref="B16:B23"/>
    <mergeCell ref="A6:B6"/>
    <mergeCell ref="A8:B8"/>
    <mergeCell ref="B10:I10"/>
    <mergeCell ref="E12:L12"/>
    <mergeCell ref="M12:T12"/>
    <mergeCell ref="B24:B30"/>
    <mergeCell ref="B31:B32"/>
    <mergeCell ref="B33:C33"/>
    <mergeCell ref="E13:H13"/>
    <mergeCell ref="I13:L13"/>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83b5bf-2c99-43ce-bebb-59850ae452b8}">
  <sheetPr>
    <outlinePr summaryBelow="0" summaryRight="0"/>
  </sheetPr>
  <dimension ref="A1:I35"/>
  <sheetViews>
    <sheetView workbookViewId="0" topLeftCell="A1"/>
  </sheetViews>
  <sheetFormatPr defaultColWidth="11.4242857142857" defaultRowHeight="12.75"/>
  <cols>
    <col min="1" max="1" width="2.85714285714286" customWidth="1"/>
    <col min="2" max="2" width="25.1428571428571" customWidth="1"/>
    <col min="3" max="3" width="114.714285714286"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630-45</v>
      </c>
      <c r="D8" s="2"/>
      <c r="E8" s="2"/>
      <c r="F8" s="2"/>
      <c r="G8" s="2"/>
      <c r="H8" s="2"/>
      <c r="I8" s="2"/>
    </row>
    <row r="9" spans="1:9" ht="15">
      <c r="A9" s="1" t="s">
        <v>247</v>
      </c>
      <c r="B9" s="2"/>
      <c r="C9" s="2"/>
      <c r="D9" s="2"/>
      <c r="E9" s="2"/>
      <c r="F9" s="2"/>
      <c r="G9" s="2"/>
      <c r="H9" s="2"/>
      <c r="I9" s="2"/>
    </row>
    <row r="10" spans="1:9" ht="12.75">
      <c r="A10" s="2"/>
      <c r="B10" s="37" t="s">
        <v>248</v>
      </c>
      <c r="C10" s="38"/>
      <c r="D10" s="38"/>
      <c r="E10" s="38"/>
      <c r="F10" s="38"/>
      <c r="G10" s="38"/>
      <c r="H10" s="38"/>
      <c r="I10" s="38"/>
    </row>
    <row r="11" spans="1:9" ht="15">
      <c r="A11" s="2"/>
      <c r="B11" s="6" t="s">
        <v>247</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5" t="s">
        <v>55</v>
      </c>
      <c r="F13" s="15" t="s">
        <v>55</v>
      </c>
      <c r="G13" s="2"/>
      <c r="H13" s="2"/>
      <c r="I13" s="2"/>
    </row>
    <row r="14" spans="1:9" ht="15">
      <c r="A14" s="2"/>
      <c r="B14" s="33" t="s">
        <v>1331</v>
      </c>
      <c r="C14" s="9" t="s">
        <v>1132</v>
      </c>
      <c r="D14" s="15" t="s">
        <v>55</v>
      </c>
      <c r="E14" s="20">
        <v>103000</v>
      </c>
      <c r="F14" s="20">
        <v>107000</v>
      </c>
      <c r="G14" s="2"/>
      <c r="H14" s="2"/>
      <c r="I14" s="2"/>
    </row>
    <row r="15" spans="1:9" ht="15">
      <c r="A15" s="2"/>
      <c r="B15" s="34"/>
      <c r="C15" s="9" t="s">
        <v>855</v>
      </c>
      <c r="D15" s="15" t="s">
        <v>76</v>
      </c>
      <c r="E15" s="20"/>
      <c r="F15" s="20">
        <v>0</v>
      </c>
      <c r="G15" s="2"/>
      <c r="H15" s="2"/>
      <c r="I15" s="2"/>
    </row>
    <row r="16" spans="1:9" ht="15">
      <c r="A16" s="2"/>
      <c r="B16" s="34"/>
      <c r="C16" s="9" t="s">
        <v>1133</v>
      </c>
      <c r="D16" s="15" t="s">
        <v>91</v>
      </c>
      <c r="E16" s="20">
        <v>39000</v>
      </c>
      <c r="F16" s="20">
        <v>42000</v>
      </c>
      <c r="G16" s="2"/>
      <c r="H16" s="2"/>
      <c r="I16" s="2"/>
    </row>
    <row r="17" spans="1:9" ht="15">
      <c r="A17" s="2"/>
      <c r="B17" s="34"/>
      <c r="C17" s="9" t="s">
        <v>856</v>
      </c>
      <c r="D17" s="15" t="s">
        <v>102</v>
      </c>
      <c r="E17" s="20">
        <v>0</v>
      </c>
      <c r="F17" s="20">
        <v>9000</v>
      </c>
      <c r="G17" s="2"/>
      <c r="H17" s="2"/>
      <c r="I17" s="2"/>
    </row>
    <row r="18" spans="1:9" ht="15">
      <c r="A18" s="2"/>
      <c r="B18" s="34"/>
      <c r="C18" s="9" t="s">
        <v>1032</v>
      </c>
      <c r="D18" s="15" t="s">
        <v>114</v>
      </c>
      <c r="E18" s="20">
        <v>0</v>
      </c>
      <c r="F18" s="20">
        <v>0</v>
      </c>
      <c r="G18" s="2"/>
      <c r="H18" s="2"/>
      <c r="I18" s="2"/>
    </row>
    <row r="19" spans="1:9" ht="15">
      <c r="A19" s="2"/>
      <c r="B19" s="34"/>
      <c r="C19" s="9" t="s">
        <v>839</v>
      </c>
      <c r="D19" s="15" t="s">
        <v>116</v>
      </c>
      <c r="E19" s="20">
        <v>0</v>
      </c>
      <c r="F19" s="20">
        <v>0</v>
      </c>
      <c r="G19" s="2"/>
      <c r="H19" s="2"/>
      <c r="I19" s="2"/>
    </row>
    <row r="20" spans="1:9" ht="15">
      <c r="A20" s="2"/>
      <c r="B20" s="34"/>
      <c r="C20" s="9" t="s">
        <v>1031</v>
      </c>
      <c r="D20" s="15" t="s">
        <v>413</v>
      </c>
      <c r="E20" s="20">
        <v>0</v>
      </c>
      <c r="F20" s="20">
        <v>0</v>
      </c>
      <c r="G20" s="2"/>
      <c r="H20" s="2"/>
      <c r="I20" s="2"/>
    </row>
    <row r="21" spans="1:9" ht="15">
      <c r="A21" s="2"/>
      <c r="B21" s="34"/>
      <c r="C21" s="9" t="s">
        <v>838</v>
      </c>
      <c r="D21" s="15" t="s">
        <v>414</v>
      </c>
      <c r="E21" s="20">
        <v>0</v>
      </c>
      <c r="F21" s="20">
        <v>0</v>
      </c>
      <c r="G21" s="2"/>
      <c r="H21" s="2"/>
      <c r="I21" s="2"/>
    </row>
    <row r="22" spans="1:9" ht="15">
      <c r="A22" s="2"/>
      <c r="B22" s="34"/>
      <c r="C22" s="9" t="s">
        <v>1808</v>
      </c>
      <c r="D22" s="15" t="s">
        <v>415</v>
      </c>
      <c r="E22" s="20">
        <v>0</v>
      </c>
      <c r="F22" s="20">
        <v>0</v>
      </c>
      <c r="G22" s="2"/>
      <c r="H22" s="2"/>
      <c r="I22" s="2"/>
    </row>
    <row r="23" spans="1:9" ht="15">
      <c r="A23" s="2"/>
      <c r="B23" s="34"/>
      <c r="C23" s="9" t="s">
        <v>1128</v>
      </c>
      <c r="D23" s="15" t="s">
        <v>63</v>
      </c>
      <c r="E23" s="20">
        <v>0</v>
      </c>
      <c r="F23" s="20">
        <v>0</v>
      </c>
      <c r="G23" s="2"/>
      <c r="H23" s="2"/>
      <c r="I23" s="2"/>
    </row>
    <row r="24" spans="1:9" ht="30">
      <c r="A24" s="2"/>
      <c r="B24" s="32"/>
      <c r="C24" s="9" t="s">
        <v>771</v>
      </c>
      <c r="D24" s="15" t="s">
        <v>64</v>
      </c>
      <c r="E24" s="20">
        <v>0</v>
      </c>
      <c r="F24" s="20">
        <v>0</v>
      </c>
      <c r="G24" s="2"/>
      <c r="H24" s="2"/>
      <c r="I24" s="2"/>
    </row>
    <row r="25" spans="1:9" ht="15">
      <c r="A25" s="2"/>
      <c r="B25" s="33" t="s">
        <v>944</v>
      </c>
      <c r="C25" s="9" t="s">
        <v>1132</v>
      </c>
      <c r="D25" s="15" t="s">
        <v>65</v>
      </c>
      <c r="E25" s="20">
        <v>0</v>
      </c>
      <c r="F25" s="20">
        <v>0</v>
      </c>
      <c r="G25" s="2"/>
      <c r="H25" s="2"/>
      <c r="I25" s="2"/>
    </row>
    <row r="26" spans="1:9" ht="15">
      <c r="A26" s="2"/>
      <c r="B26" s="34"/>
      <c r="C26" s="9" t="s">
        <v>855</v>
      </c>
      <c r="D26" s="15" t="s">
        <v>67</v>
      </c>
      <c r="E26" s="20">
        <v>0</v>
      </c>
      <c r="F26" s="20">
        <v>0</v>
      </c>
      <c r="G26" s="2"/>
      <c r="H26" s="2"/>
      <c r="I26" s="2"/>
    </row>
    <row r="27" spans="1:9" ht="15">
      <c r="A27" s="2"/>
      <c r="B27" s="34"/>
      <c r="C27" s="9" t="s">
        <v>1133</v>
      </c>
      <c r="D27" s="15" t="s">
        <v>69</v>
      </c>
      <c r="E27" s="20">
        <v>0</v>
      </c>
      <c r="F27" s="20">
        <v>0</v>
      </c>
      <c r="G27" s="2"/>
      <c r="H27" s="2"/>
      <c r="I27" s="2"/>
    </row>
    <row r="28" spans="1:9" ht="15">
      <c r="A28" s="2"/>
      <c r="B28" s="34"/>
      <c r="C28" s="9" t="s">
        <v>856</v>
      </c>
      <c r="D28" s="15" t="s">
        <v>70</v>
      </c>
      <c r="E28" s="20">
        <v>0</v>
      </c>
      <c r="F28" s="20">
        <v>0</v>
      </c>
      <c r="G28" s="2"/>
      <c r="H28" s="2"/>
      <c r="I28" s="2"/>
    </row>
    <row r="29" spans="1:9" ht="15">
      <c r="A29" s="2"/>
      <c r="B29" s="34"/>
      <c r="C29" s="9" t="s">
        <v>1032</v>
      </c>
      <c r="D29" s="15" t="s">
        <v>71</v>
      </c>
      <c r="E29" s="20">
        <v>0</v>
      </c>
      <c r="F29" s="20">
        <v>0</v>
      </c>
      <c r="G29" s="2"/>
      <c r="H29" s="2"/>
      <c r="I29" s="2"/>
    </row>
    <row r="30" spans="1:9" ht="15">
      <c r="A30" s="2"/>
      <c r="B30" s="34"/>
      <c r="C30" s="9" t="s">
        <v>839</v>
      </c>
      <c r="D30" s="15" t="s">
        <v>72</v>
      </c>
      <c r="E30" s="20">
        <v>0</v>
      </c>
      <c r="F30" s="20">
        <v>0</v>
      </c>
      <c r="G30" s="2"/>
      <c r="H30" s="2"/>
      <c r="I30" s="2"/>
    </row>
    <row r="31" spans="1:9" ht="15">
      <c r="A31" s="2"/>
      <c r="B31" s="34"/>
      <c r="C31" s="9" t="s">
        <v>1031</v>
      </c>
      <c r="D31" s="15" t="s">
        <v>73</v>
      </c>
      <c r="E31" s="20">
        <v>0</v>
      </c>
      <c r="F31" s="20">
        <v>0</v>
      </c>
      <c r="G31" s="2"/>
      <c r="H31" s="2"/>
      <c r="I31" s="2"/>
    </row>
    <row r="32" spans="1:9" ht="15">
      <c r="A32" s="2"/>
      <c r="B32" s="34"/>
      <c r="C32" s="9" t="s">
        <v>838</v>
      </c>
      <c r="D32" s="15" t="s">
        <v>74</v>
      </c>
      <c r="E32" s="20">
        <v>0</v>
      </c>
      <c r="F32" s="20">
        <v>0</v>
      </c>
      <c r="G32" s="2"/>
      <c r="H32" s="2"/>
      <c r="I32" s="2"/>
    </row>
    <row r="33" spans="1:9" ht="15">
      <c r="A33" s="2"/>
      <c r="B33" s="34"/>
      <c r="C33" s="9" t="s">
        <v>1808</v>
      </c>
      <c r="D33" s="15" t="s">
        <v>79</v>
      </c>
      <c r="E33" s="20">
        <v>0</v>
      </c>
      <c r="F33" s="20">
        <v>0</v>
      </c>
      <c r="G33" s="2"/>
      <c r="H33" s="2"/>
      <c r="I33" s="2"/>
    </row>
    <row r="34" spans="1:9" ht="15">
      <c r="A34" s="2"/>
      <c r="B34" s="34"/>
      <c r="C34" s="9" t="s">
        <v>1128</v>
      </c>
      <c r="D34" s="15" t="s">
        <v>81</v>
      </c>
      <c r="E34" s="20">
        <v>0</v>
      </c>
      <c r="F34" s="20">
        <v>0</v>
      </c>
      <c r="G34" s="2"/>
      <c r="H34" s="2"/>
      <c r="I34" s="2"/>
    </row>
    <row r="35" spans="1:9" ht="30">
      <c r="A35" s="2"/>
      <c r="B35" s="33"/>
      <c r="C35" s="8" t="s">
        <v>771</v>
      </c>
      <c r="D35" s="17" t="s">
        <v>82</v>
      </c>
      <c r="E35" s="21">
        <v>0</v>
      </c>
      <c r="F35" s="21">
        <v>0</v>
      </c>
      <c r="G35" s="2"/>
      <c r="H35" s="2"/>
      <c r="I35" s="2"/>
    </row>
  </sheetData>
  <mergeCells count="10">
    <mergeCell ref="A1:C1"/>
    <mergeCell ref="A2:C2"/>
    <mergeCell ref="A4:B4"/>
    <mergeCell ref="D4:E4"/>
    <mergeCell ref="A5:B5"/>
    <mergeCell ref="A6:B6"/>
    <mergeCell ref="A8:B8"/>
    <mergeCell ref="B10:I10"/>
    <mergeCell ref="B14:B24"/>
    <mergeCell ref="B25:B35"/>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dfa4052-4a7a-4743-895c-c9c034c3cabf}">
  <sheetPr>
    <outlinePr summaryBelow="0" summaryRight="0"/>
  </sheetPr>
  <dimension ref="A1:P29"/>
  <sheetViews>
    <sheetView workbookViewId="0" topLeftCell="A1"/>
  </sheetViews>
  <sheetFormatPr defaultColWidth="11.4242857142857" defaultRowHeight="12.75"/>
  <cols>
    <col min="1" max="1" width="2.85714285714286" customWidth="1"/>
    <col min="2" max="2" width="25.1428571428571" customWidth="1"/>
    <col min="3" max="3" width="23.8571428571429" customWidth="1"/>
    <col min="4" max="4" width="8" customWidth="1"/>
    <col min="5"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630-46</v>
      </c>
      <c r="D8" s="2"/>
      <c r="E8" s="2"/>
      <c r="F8" s="2"/>
      <c r="G8" s="2"/>
      <c r="H8" s="2"/>
      <c r="I8" s="2"/>
      <c r="J8" s="2"/>
      <c r="K8" s="2"/>
      <c r="L8" s="2"/>
      <c r="M8" s="2"/>
      <c r="N8" s="2"/>
      <c r="O8" s="2"/>
      <c r="P8" s="2"/>
    </row>
    <row r="9" spans="1:16" ht="15">
      <c r="A9" s="1" t="s">
        <v>250</v>
      </c>
      <c r="B9" s="2"/>
      <c r="C9" s="2"/>
      <c r="D9" s="2"/>
      <c r="E9" s="2"/>
      <c r="F9" s="2"/>
      <c r="G9" s="2"/>
      <c r="H9" s="2"/>
      <c r="I9" s="2"/>
      <c r="J9" s="2"/>
      <c r="K9" s="2"/>
      <c r="L9" s="2"/>
      <c r="M9" s="2"/>
      <c r="N9" s="2"/>
      <c r="O9" s="2"/>
      <c r="P9" s="2"/>
    </row>
    <row r="10" spans="1:16" ht="12.75">
      <c r="A10" s="2"/>
      <c r="B10" s="37" t="s">
        <v>251</v>
      </c>
      <c r="C10" s="38"/>
      <c r="D10" s="38"/>
      <c r="E10" s="38"/>
      <c r="F10" s="38"/>
      <c r="G10" s="38"/>
      <c r="H10" s="38"/>
      <c r="I10" s="38"/>
      <c r="J10" s="2"/>
      <c r="K10" s="2"/>
      <c r="L10" s="2"/>
      <c r="M10" s="2"/>
      <c r="N10" s="2"/>
      <c r="O10" s="2"/>
      <c r="P10" s="2"/>
    </row>
    <row r="11" spans="1:16" ht="15">
      <c r="A11" s="2"/>
      <c r="B11" s="6" t="s">
        <v>250</v>
      </c>
      <c r="C11" s="2"/>
      <c r="D11" s="2"/>
      <c r="E11" s="2"/>
      <c r="F11" s="2"/>
      <c r="G11" s="2"/>
      <c r="H11" s="2"/>
      <c r="I11" s="2"/>
      <c r="J11" s="2"/>
      <c r="K11" s="2"/>
      <c r="L11" s="2"/>
      <c r="M11" s="2"/>
      <c r="N11" s="2"/>
      <c r="O11" s="2"/>
      <c r="P11" s="2"/>
    </row>
    <row r="12" spans="1:16" ht="15">
      <c r="A12" s="2"/>
      <c r="B12" s="2"/>
      <c r="C12" s="2"/>
      <c r="D12" s="2"/>
      <c r="E12" s="43" t="s">
        <v>2095</v>
      </c>
      <c r="F12" s="44"/>
      <c r="G12" s="44"/>
      <c r="H12" s="44"/>
      <c r="I12" s="44"/>
      <c r="J12" s="43"/>
      <c r="K12" s="43" t="s">
        <v>2077</v>
      </c>
      <c r="L12" s="44"/>
      <c r="M12" s="44"/>
      <c r="N12" s="44"/>
      <c r="O12" s="44"/>
      <c r="P12" s="43"/>
    </row>
    <row r="13" spans="1:16" ht="15">
      <c r="A13" s="2"/>
      <c r="B13" s="2"/>
      <c r="C13" s="2"/>
      <c r="D13" s="2"/>
      <c r="E13" s="18" t="s">
        <v>1349</v>
      </c>
      <c r="F13" s="18" t="s">
        <v>1946</v>
      </c>
      <c r="G13" s="18" t="s">
        <v>1566</v>
      </c>
      <c r="H13" s="18" t="s">
        <v>1697</v>
      </c>
      <c r="I13" s="18" t="s">
        <v>763</v>
      </c>
      <c r="J13" s="18" t="s">
        <v>1606</v>
      </c>
      <c r="K13" s="18" t="s">
        <v>1349</v>
      </c>
      <c r="L13" s="18" t="s">
        <v>1946</v>
      </c>
      <c r="M13" s="18" t="s">
        <v>1566</v>
      </c>
      <c r="N13" s="18" t="s">
        <v>1697</v>
      </c>
      <c r="O13" s="18" t="s">
        <v>763</v>
      </c>
      <c r="P13" s="18" t="s">
        <v>1606</v>
      </c>
    </row>
    <row r="14" spans="1:16" ht="15">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c r="A15" s="2"/>
      <c r="B15" s="33" t="s">
        <v>1854</v>
      </c>
      <c r="C15" s="9" t="s">
        <v>1326</v>
      </c>
      <c r="D15" s="15" t="s">
        <v>55</v>
      </c>
      <c r="E15" s="20">
        <v>0</v>
      </c>
      <c r="F15" s="20">
        <v>0</v>
      </c>
      <c r="G15" s="20">
        <v>0</v>
      </c>
      <c r="H15" s="20">
        <v>0</v>
      </c>
      <c r="I15" s="20">
        <v>0</v>
      </c>
      <c r="J15" s="20">
        <v>0</v>
      </c>
      <c r="K15" s="20">
        <v>0</v>
      </c>
      <c r="L15" s="20">
        <v>0</v>
      </c>
      <c r="M15" s="20">
        <v>0</v>
      </c>
      <c r="N15" s="20">
        <v>0</v>
      </c>
      <c r="O15" s="20">
        <v>0</v>
      </c>
      <c r="P15" s="20">
        <v>0</v>
      </c>
    </row>
    <row r="16" spans="1:16" ht="15">
      <c r="A16" s="2"/>
      <c r="B16" s="34"/>
      <c r="C16" s="9" t="s">
        <v>2084</v>
      </c>
      <c r="D16" s="15" t="s">
        <v>76</v>
      </c>
      <c r="E16" s="5"/>
      <c r="F16" s="20">
        <v>0</v>
      </c>
      <c r="G16" s="20">
        <v>0</v>
      </c>
      <c r="H16" s="20">
        <v>0</v>
      </c>
      <c r="I16" s="20">
        <v>0</v>
      </c>
      <c r="J16" s="20">
        <v>0</v>
      </c>
      <c r="K16" s="5"/>
      <c r="L16" s="20">
        <v>0</v>
      </c>
      <c r="M16" s="20">
        <v>0</v>
      </c>
      <c r="N16" s="20">
        <v>0</v>
      </c>
      <c r="O16" s="20">
        <v>0</v>
      </c>
      <c r="P16" s="20">
        <v>0</v>
      </c>
    </row>
    <row r="17" spans="1:16" ht="30">
      <c r="A17" s="2"/>
      <c r="B17" s="34"/>
      <c r="C17" s="9" t="s">
        <v>2011</v>
      </c>
      <c r="D17" s="15" t="s">
        <v>91</v>
      </c>
      <c r="E17" s="20">
        <v>0</v>
      </c>
      <c r="F17" s="20">
        <v>0</v>
      </c>
      <c r="G17" s="20">
        <v>0</v>
      </c>
      <c r="H17" s="20">
        <v>0</v>
      </c>
      <c r="I17" s="20">
        <v>0</v>
      </c>
      <c r="J17" s="20">
        <v>0</v>
      </c>
      <c r="K17" s="20">
        <v>0</v>
      </c>
      <c r="L17" s="20">
        <v>0</v>
      </c>
      <c r="M17" s="20">
        <v>0</v>
      </c>
      <c r="N17" s="20">
        <v>0</v>
      </c>
      <c r="O17" s="20">
        <v>0</v>
      </c>
      <c r="P17" s="20">
        <v>0</v>
      </c>
    </row>
    <row r="18" spans="1:16" ht="30">
      <c r="A18" s="2"/>
      <c r="B18" s="34"/>
      <c r="C18" s="9" t="s">
        <v>1096</v>
      </c>
      <c r="D18" s="15" t="s">
        <v>102</v>
      </c>
      <c r="E18" s="20">
        <v>0</v>
      </c>
      <c r="F18" s="20">
        <v>0</v>
      </c>
      <c r="G18" s="20">
        <v>0</v>
      </c>
      <c r="H18" s="20">
        <v>0</v>
      </c>
      <c r="I18" s="20">
        <v>0</v>
      </c>
      <c r="J18" s="20">
        <v>0</v>
      </c>
      <c r="K18" s="20">
        <v>0</v>
      </c>
      <c r="L18" s="20">
        <v>0</v>
      </c>
      <c r="M18" s="20">
        <v>0</v>
      </c>
      <c r="N18" s="20">
        <v>0</v>
      </c>
      <c r="O18" s="20">
        <v>0</v>
      </c>
      <c r="P18" s="20">
        <v>0</v>
      </c>
    </row>
    <row r="19" spans="1:16" ht="15">
      <c r="A19" s="2"/>
      <c r="B19" s="34"/>
      <c r="C19" s="9" t="s">
        <v>763</v>
      </c>
      <c r="D19" s="15" t="s">
        <v>114</v>
      </c>
      <c r="E19" s="20">
        <v>0</v>
      </c>
      <c r="F19" s="20">
        <v>0</v>
      </c>
      <c r="G19" s="20">
        <v>0</v>
      </c>
      <c r="H19" s="20">
        <v>0</v>
      </c>
      <c r="I19" s="20">
        <v>0</v>
      </c>
      <c r="J19" s="20">
        <v>0</v>
      </c>
      <c r="K19" s="20">
        <v>0</v>
      </c>
      <c r="L19" s="20">
        <v>0</v>
      </c>
      <c r="M19" s="20">
        <v>0</v>
      </c>
      <c r="N19" s="20">
        <v>0</v>
      </c>
      <c r="O19" s="20">
        <v>0</v>
      </c>
      <c r="P19" s="20">
        <v>0</v>
      </c>
    </row>
    <row r="20" spans="1:16" ht="15">
      <c r="A20" s="2"/>
      <c r="B20" s="32"/>
      <c r="C20" s="9" t="s">
        <v>1246</v>
      </c>
      <c r="D20" s="15" t="s">
        <v>116</v>
      </c>
      <c r="E20" s="20">
        <v>0</v>
      </c>
      <c r="F20" s="20">
        <v>0</v>
      </c>
      <c r="G20" s="20">
        <v>0</v>
      </c>
      <c r="H20" s="20">
        <v>0</v>
      </c>
      <c r="I20" s="20">
        <v>0</v>
      </c>
      <c r="J20" s="20">
        <v>0</v>
      </c>
      <c r="K20" s="20">
        <v>0</v>
      </c>
      <c r="L20" s="20">
        <v>0</v>
      </c>
      <c r="M20" s="20">
        <v>0</v>
      </c>
      <c r="N20" s="20">
        <v>0</v>
      </c>
      <c r="O20" s="20">
        <v>0</v>
      </c>
      <c r="P20" s="20">
        <v>0</v>
      </c>
    </row>
    <row r="21" spans="1:16" ht="15">
      <c r="A21" s="2"/>
      <c r="B21" s="33" t="s">
        <v>1011</v>
      </c>
      <c r="C21" s="9" t="s">
        <v>1247</v>
      </c>
      <c r="D21" s="15" t="s">
        <v>413</v>
      </c>
      <c r="E21" s="20">
        <v>0</v>
      </c>
      <c r="F21" s="20">
        <v>0</v>
      </c>
      <c r="G21" s="20">
        <v>0</v>
      </c>
      <c r="H21" s="20">
        <v>0</v>
      </c>
      <c r="I21" s="20">
        <v>0</v>
      </c>
      <c r="J21" s="20">
        <v>0</v>
      </c>
      <c r="K21" s="20">
        <v>0</v>
      </c>
      <c r="L21" s="20">
        <v>0</v>
      </c>
      <c r="M21" s="20">
        <v>0</v>
      </c>
      <c r="N21" s="20">
        <v>0</v>
      </c>
      <c r="O21" s="20">
        <v>0</v>
      </c>
      <c r="P21" s="20">
        <v>0</v>
      </c>
    </row>
    <row r="22" spans="1:16" ht="15">
      <c r="A22" s="2"/>
      <c r="B22" s="34"/>
      <c r="C22" s="9" t="s">
        <v>1005</v>
      </c>
      <c r="D22" s="15" t="s">
        <v>414</v>
      </c>
      <c r="E22" s="5"/>
      <c r="F22" s="20">
        <v>0</v>
      </c>
      <c r="G22" s="20">
        <v>0</v>
      </c>
      <c r="H22" s="20">
        <v>0</v>
      </c>
      <c r="I22" s="20">
        <v>0</v>
      </c>
      <c r="J22" s="20">
        <v>0</v>
      </c>
      <c r="K22" s="5"/>
      <c r="L22" s="20">
        <v>0</v>
      </c>
      <c r="M22" s="20">
        <v>0</v>
      </c>
      <c r="N22" s="20">
        <v>0</v>
      </c>
      <c r="O22" s="20">
        <v>0</v>
      </c>
      <c r="P22" s="20">
        <v>0</v>
      </c>
    </row>
    <row r="23" spans="1:16" ht="15">
      <c r="A23" s="2"/>
      <c r="B23" s="34"/>
      <c r="C23" s="9" t="s">
        <v>1024</v>
      </c>
      <c r="D23" s="15" t="s">
        <v>415</v>
      </c>
      <c r="E23" s="20">
        <v>0</v>
      </c>
      <c r="F23" s="20">
        <v>0</v>
      </c>
      <c r="G23" s="20">
        <v>0</v>
      </c>
      <c r="H23" s="20">
        <v>0</v>
      </c>
      <c r="I23" s="20">
        <v>0</v>
      </c>
      <c r="J23" s="20">
        <v>0</v>
      </c>
      <c r="K23" s="20">
        <v>0</v>
      </c>
      <c r="L23" s="20">
        <v>0</v>
      </c>
      <c r="M23" s="20">
        <v>0</v>
      </c>
      <c r="N23" s="20">
        <v>0</v>
      </c>
      <c r="O23" s="20">
        <v>0</v>
      </c>
      <c r="P23" s="20">
        <v>0</v>
      </c>
    </row>
    <row r="24" spans="1:16" ht="15">
      <c r="A24" s="2"/>
      <c r="B24" s="34"/>
      <c r="C24" s="9" t="s">
        <v>837</v>
      </c>
      <c r="D24" s="15" t="s">
        <v>63</v>
      </c>
      <c r="E24" s="5"/>
      <c r="F24" s="20">
        <v>0</v>
      </c>
      <c r="G24" s="20">
        <v>0</v>
      </c>
      <c r="H24" s="20">
        <v>0</v>
      </c>
      <c r="I24" s="20">
        <v>0</v>
      </c>
      <c r="J24" s="20">
        <v>0</v>
      </c>
      <c r="K24" s="5"/>
      <c r="L24" s="20">
        <v>0</v>
      </c>
      <c r="M24" s="20">
        <v>0</v>
      </c>
      <c r="N24" s="20">
        <v>0</v>
      </c>
      <c r="O24" s="20">
        <v>0</v>
      </c>
      <c r="P24" s="20">
        <v>0</v>
      </c>
    </row>
    <row r="25" spans="1:16" ht="30">
      <c r="A25" s="2"/>
      <c r="B25" s="34"/>
      <c r="C25" s="9" t="s">
        <v>1096</v>
      </c>
      <c r="D25" s="15" t="s">
        <v>64</v>
      </c>
      <c r="E25" s="20">
        <v>0</v>
      </c>
      <c r="F25" s="20">
        <v>0</v>
      </c>
      <c r="G25" s="20">
        <v>0</v>
      </c>
      <c r="H25" s="20">
        <v>0</v>
      </c>
      <c r="I25" s="20">
        <v>0</v>
      </c>
      <c r="J25" s="20">
        <v>0</v>
      </c>
      <c r="K25" s="20">
        <v>0</v>
      </c>
      <c r="L25" s="20">
        <v>0</v>
      </c>
      <c r="M25" s="20">
        <v>0</v>
      </c>
      <c r="N25" s="20">
        <v>0</v>
      </c>
      <c r="O25" s="20">
        <v>0</v>
      </c>
      <c r="P25" s="20">
        <v>0</v>
      </c>
    </row>
    <row r="26" spans="1:16" ht="15">
      <c r="A26" s="2"/>
      <c r="B26" s="34"/>
      <c r="C26" s="9" t="s">
        <v>763</v>
      </c>
      <c r="D26" s="15" t="s">
        <v>65</v>
      </c>
      <c r="E26" s="20">
        <v>0</v>
      </c>
      <c r="F26" s="20">
        <v>0</v>
      </c>
      <c r="G26" s="20">
        <v>0</v>
      </c>
      <c r="H26" s="20">
        <v>0</v>
      </c>
      <c r="I26" s="20">
        <v>0</v>
      </c>
      <c r="J26" s="20">
        <v>0</v>
      </c>
      <c r="K26" s="20">
        <v>0</v>
      </c>
      <c r="L26" s="20">
        <v>0</v>
      </c>
      <c r="M26" s="20">
        <v>0</v>
      </c>
      <c r="N26" s="20">
        <v>0</v>
      </c>
      <c r="O26" s="20">
        <v>0</v>
      </c>
      <c r="P26" s="20">
        <v>0</v>
      </c>
    </row>
    <row r="27" spans="1:16" ht="15">
      <c r="A27" s="2"/>
      <c r="B27" s="32"/>
      <c r="C27" s="9" t="s">
        <v>1246</v>
      </c>
      <c r="D27" s="15" t="s">
        <v>67</v>
      </c>
      <c r="E27" s="20">
        <v>0</v>
      </c>
      <c r="F27" s="20">
        <v>0</v>
      </c>
      <c r="G27" s="20">
        <v>0</v>
      </c>
      <c r="H27" s="20">
        <v>0</v>
      </c>
      <c r="I27" s="20">
        <v>0</v>
      </c>
      <c r="J27" s="20">
        <v>0</v>
      </c>
      <c r="K27" s="20">
        <v>0</v>
      </c>
      <c r="L27" s="20">
        <v>0</v>
      </c>
      <c r="M27" s="20">
        <v>0</v>
      </c>
      <c r="N27" s="20">
        <v>0</v>
      </c>
      <c r="O27" s="20">
        <v>0</v>
      </c>
      <c r="P27" s="20">
        <v>0</v>
      </c>
    </row>
    <row r="28" spans="1:16" ht="15">
      <c r="A28" s="2"/>
      <c r="B28" s="32" t="s">
        <v>1247</v>
      </c>
      <c r="C28" s="32"/>
      <c r="D28" s="15" t="s">
        <v>69</v>
      </c>
      <c r="E28" s="20">
        <v>0</v>
      </c>
      <c r="F28" s="20">
        <v>0</v>
      </c>
      <c r="G28" s="20">
        <v>0</v>
      </c>
      <c r="H28" s="20">
        <v>0</v>
      </c>
      <c r="I28" s="20">
        <v>0</v>
      </c>
      <c r="J28" s="20">
        <v>0</v>
      </c>
      <c r="K28" s="20">
        <v>0</v>
      </c>
      <c r="L28" s="20">
        <v>0</v>
      </c>
      <c r="M28" s="20">
        <v>0</v>
      </c>
      <c r="N28" s="20">
        <v>0</v>
      </c>
      <c r="O28" s="20">
        <v>0</v>
      </c>
      <c r="P28" s="20">
        <v>0</v>
      </c>
    </row>
    <row r="29" spans="1:16" ht="15">
      <c r="A29" s="2"/>
      <c r="B29" s="33" t="s">
        <v>1244</v>
      </c>
      <c r="C29" s="33"/>
      <c r="D29" s="17" t="s">
        <v>70</v>
      </c>
      <c r="E29" s="21">
        <v>0</v>
      </c>
      <c r="F29" s="21">
        <v>0</v>
      </c>
      <c r="G29" s="21">
        <v>0</v>
      </c>
      <c r="H29" s="21">
        <v>0</v>
      </c>
      <c r="I29" s="21">
        <v>0</v>
      </c>
      <c r="J29" s="21">
        <v>0</v>
      </c>
      <c r="K29" s="21">
        <v>0</v>
      </c>
      <c r="L29" s="21">
        <v>0</v>
      </c>
      <c r="M29" s="21">
        <v>0</v>
      </c>
      <c r="N29" s="21">
        <v>0</v>
      </c>
      <c r="O29" s="21">
        <v>0</v>
      </c>
      <c r="P29" s="21">
        <v>0</v>
      </c>
    </row>
  </sheetData>
  <mergeCells count="14">
    <mergeCell ref="K12:P12"/>
    <mergeCell ref="A1:C1"/>
    <mergeCell ref="A2:C2"/>
    <mergeCell ref="A4:B4"/>
    <mergeCell ref="D4:E4"/>
    <mergeCell ref="A5:B5"/>
    <mergeCell ref="B15:B20"/>
    <mergeCell ref="B21:B27"/>
    <mergeCell ref="B28:C28"/>
    <mergeCell ref="B29:C29"/>
    <mergeCell ref="A6:B6"/>
    <mergeCell ref="A8:B8"/>
    <mergeCell ref="B10:I10"/>
    <mergeCell ref="E12:J12"/>
  </mergeCells>
  <dataValidations count="1">
    <dataValidation type="list" allowBlank="1" showInputMessage="1" showErrorMessage="1" sqref="A9">
      <formula1>'@lists'!$A$33:$B$33</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8566c6-3667-4a0d-86c5-75d3e65e6d43}">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630-47</v>
      </c>
      <c r="D8" s="2"/>
      <c r="E8" s="2"/>
      <c r="F8" s="2"/>
      <c r="G8" s="2"/>
      <c r="H8" s="2"/>
      <c r="I8" s="2"/>
    </row>
    <row r="9" spans="1:9" ht="15">
      <c r="A9" s="1" t="s">
        <v>253</v>
      </c>
      <c r="B9" s="2"/>
      <c r="C9" s="2"/>
      <c r="D9" s="2"/>
      <c r="E9" s="2"/>
      <c r="F9" s="2"/>
      <c r="G9" s="2"/>
      <c r="H9" s="2"/>
      <c r="I9" s="2"/>
    </row>
    <row r="10" spans="1:9" ht="12.75">
      <c r="A10" s="2"/>
      <c r="B10" s="37" t="s">
        <v>254</v>
      </c>
      <c r="C10" s="38"/>
      <c r="D10" s="38"/>
      <c r="E10" s="38"/>
      <c r="F10" s="38"/>
      <c r="G10" s="38"/>
      <c r="H10" s="38"/>
      <c r="I10" s="38"/>
    </row>
    <row r="11" spans="1:9" ht="15">
      <c r="A11" s="2"/>
      <c r="B11" s="6" t="s">
        <v>253</v>
      </c>
      <c r="C11" s="2"/>
      <c r="D11" s="2"/>
      <c r="E11" s="2"/>
      <c r="F11" s="2"/>
      <c r="G11" s="2"/>
      <c r="H11" s="2"/>
      <c r="I11" s="2"/>
    </row>
    <row r="12" spans="1:9" ht="15">
      <c r="A12" s="2"/>
      <c r="B12" s="2"/>
      <c r="C12" s="2"/>
      <c r="D12" s="18" t="s">
        <v>2095</v>
      </c>
      <c r="E12" s="18" t="s">
        <v>2077</v>
      </c>
      <c r="F12" s="18" t="s">
        <v>2095</v>
      </c>
      <c r="G12" s="18" t="s">
        <v>2077</v>
      </c>
      <c r="H12" s="2"/>
      <c r="I12" s="2"/>
    </row>
    <row r="13" spans="1:9" ht="15">
      <c r="A13" s="2"/>
      <c r="B13" s="2"/>
      <c r="C13" s="2"/>
      <c r="D13" s="18" t="s">
        <v>993</v>
      </c>
      <c r="E13" s="18" t="s">
        <v>993</v>
      </c>
      <c r="F13" s="18" t="s">
        <v>1086</v>
      </c>
      <c r="G13" s="18" t="s">
        <v>1086</v>
      </c>
      <c r="H13" s="2"/>
      <c r="I13" s="2"/>
    </row>
    <row r="14" spans="1:9" ht="15">
      <c r="A14" s="2"/>
      <c r="B14" s="2"/>
      <c r="C14" s="2"/>
      <c r="D14" s="15" t="s">
        <v>55</v>
      </c>
      <c r="E14" s="15" t="s">
        <v>55</v>
      </c>
      <c r="F14" s="15" t="s">
        <v>76</v>
      </c>
      <c r="G14" s="15" t="s">
        <v>76</v>
      </c>
      <c r="H14" s="2"/>
      <c r="I14" s="2"/>
    </row>
    <row r="15" spans="1:9" ht="30">
      <c r="A15" s="2"/>
      <c r="B15" s="9" t="s">
        <v>1453</v>
      </c>
      <c r="C15" s="15" t="s">
        <v>55</v>
      </c>
      <c r="D15" s="20">
        <v>388000</v>
      </c>
      <c r="E15" s="20">
        <v>327000</v>
      </c>
      <c r="F15" s="20">
        <v>374000</v>
      </c>
      <c r="G15" s="20">
        <v>316000</v>
      </c>
      <c r="H15" s="2"/>
      <c r="I15" s="2"/>
    </row>
    <row r="16" spans="1:9" ht="30">
      <c r="A16" s="2"/>
      <c r="B16" s="9" t="s">
        <v>1841</v>
      </c>
      <c r="C16" s="15" t="s">
        <v>76</v>
      </c>
      <c r="D16" s="20">
        <v>0</v>
      </c>
      <c r="E16" s="20">
        <v>0</v>
      </c>
      <c r="F16" s="20"/>
      <c r="G16" s="20"/>
      <c r="H16" s="2"/>
      <c r="I16" s="2"/>
    </row>
    <row r="17" spans="1:9" ht="45">
      <c r="A17" s="2"/>
      <c r="B17" s="9" t="s">
        <v>1842</v>
      </c>
      <c r="C17" s="15" t="s">
        <v>91</v>
      </c>
      <c r="D17" s="20">
        <v>0</v>
      </c>
      <c r="E17" s="20">
        <v>0</v>
      </c>
      <c r="F17" s="20"/>
      <c r="G17" s="20"/>
      <c r="H17" s="2"/>
      <c r="I17" s="2"/>
    </row>
    <row r="18" spans="1:9" ht="30">
      <c r="A18" s="2"/>
      <c r="B18" s="9" t="s">
        <v>1588</v>
      </c>
      <c r="C18" s="15" t="s">
        <v>102</v>
      </c>
      <c r="D18" s="20">
        <v>0</v>
      </c>
      <c r="E18" s="20">
        <v>0</v>
      </c>
      <c r="F18" s="20"/>
      <c r="G18" s="20"/>
      <c r="H18" s="2"/>
      <c r="I18" s="2"/>
    </row>
    <row r="19" spans="1:9" ht="30">
      <c r="A19" s="2"/>
      <c r="B19" s="9" t="s">
        <v>929</v>
      </c>
      <c r="C19" s="15" t="s">
        <v>114</v>
      </c>
      <c r="D19" s="20">
        <v>0</v>
      </c>
      <c r="E19" s="20">
        <v>0</v>
      </c>
      <c r="F19" s="20"/>
      <c r="G19" s="20"/>
      <c r="H19" s="2"/>
      <c r="I19" s="2"/>
    </row>
    <row r="20" spans="1:9" ht="15">
      <c r="A20" s="2"/>
      <c r="B20" s="9" t="s">
        <v>931</v>
      </c>
      <c r="C20" s="15" t="s">
        <v>116</v>
      </c>
      <c r="D20" s="20">
        <v>0</v>
      </c>
      <c r="E20" s="20">
        <v>0</v>
      </c>
      <c r="F20" s="20"/>
      <c r="G20" s="20"/>
      <c r="H20" s="2"/>
      <c r="I20" s="2"/>
    </row>
    <row r="21" spans="1:9" ht="15">
      <c r="A21" s="2"/>
      <c r="B21" s="9" t="s">
        <v>1774</v>
      </c>
      <c r="C21" s="15" t="s">
        <v>413</v>
      </c>
      <c r="D21" s="20">
        <v>0</v>
      </c>
      <c r="E21" s="20">
        <v>0</v>
      </c>
      <c r="F21" s="20">
        <v>0</v>
      </c>
      <c r="G21" s="20">
        <v>0</v>
      </c>
      <c r="H21" s="2"/>
      <c r="I21" s="2"/>
    </row>
    <row r="22" spans="1:9" ht="30">
      <c r="A22" s="2"/>
      <c r="B22" s="9" t="s">
        <v>1564</v>
      </c>
      <c r="C22" s="15" t="s">
        <v>414</v>
      </c>
      <c r="D22" s="20">
        <v>62000</v>
      </c>
      <c r="E22" s="20">
        <v>0</v>
      </c>
      <c r="F22" s="20">
        <v>8000</v>
      </c>
      <c r="G22" s="20"/>
      <c r="H22" s="2"/>
      <c r="I22" s="2"/>
    </row>
    <row r="23" spans="1:9" ht="30">
      <c r="A23" s="2"/>
      <c r="B23" s="9" t="s">
        <v>15</v>
      </c>
      <c r="C23" s="15" t="s">
        <v>415</v>
      </c>
      <c r="D23" s="20">
        <v>159000</v>
      </c>
      <c r="E23" s="20">
        <v>200000</v>
      </c>
      <c r="F23" s="20">
        <v>195000</v>
      </c>
      <c r="G23" s="20">
        <v>176000</v>
      </c>
      <c r="H23" s="2"/>
      <c r="I23" s="2"/>
    </row>
    <row r="24" spans="1:9" ht="15">
      <c r="A24" s="2"/>
      <c r="B24" s="8" t="s">
        <v>1793</v>
      </c>
      <c r="C24" s="17" t="s">
        <v>63</v>
      </c>
      <c r="D24" s="21">
        <v>609000</v>
      </c>
      <c r="E24" s="21">
        <v>527000</v>
      </c>
      <c r="F24" s="21">
        <v>577000</v>
      </c>
      <c r="G24" s="21">
        <v>492000</v>
      </c>
      <c r="H24" s="2"/>
      <c r="I24" s="2"/>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'@lists'!$A$34:$B$34</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93cc96-3c28-4acf-a967-b8529460bb93}">
  <sheetPr>
    <outlinePr summaryBelow="0" summaryRight="0"/>
  </sheetPr>
  <dimension ref="A1:J36"/>
  <sheetViews>
    <sheetView workbookViewId="0" topLeftCell="A1"/>
  </sheetViews>
  <sheetFormatPr defaultColWidth="11.4242857142857" defaultRowHeight="12.75"/>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630-48</v>
      </c>
      <c r="D8" s="2"/>
      <c r="E8" s="2"/>
      <c r="F8" s="2"/>
      <c r="G8" s="2"/>
      <c r="H8" s="2"/>
      <c r="I8" s="2"/>
      <c r="J8" s="2"/>
    </row>
    <row r="9" spans="1:10" ht="15">
      <c r="A9" s="1" t="s">
        <v>256</v>
      </c>
      <c r="B9" s="2"/>
      <c r="C9" s="2"/>
      <c r="D9" s="2"/>
      <c r="E9" s="2"/>
      <c r="F9" s="2"/>
      <c r="G9" s="2"/>
      <c r="H9" s="2"/>
      <c r="I9" s="2"/>
      <c r="J9" s="2"/>
    </row>
    <row r="10" spans="1:10" ht="12.75">
      <c r="A10" s="2"/>
      <c r="B10" s="37" t="s">
        <v>257</v>
      </c>
      <c r="C10" s="38"/>
      <c r="D10" s="38"/>
      <c r="E10" s="38"/>
      <c r="F10" s="38"/>
      <c r="G10" s="38"/>
      <c r="H10" s="38"/>
      <c r="I10" s="38"/>
      <c r="J10" s="2"/>
    </row>
    <row r="11" spans="1:10" ht="15">
      <c r="A11" s="2"/>
      <c r="B11" s="6" t="s">
        <v>256</v>
      </c>
      <c r="C11" s="2"/>
      <c r="D11" s="2"/>
      <c r="E11" s="2"/>
      <c r="F11" s="2"/>
      <c r="G11" s="2"/>
      <c r="H11" s="2"/>
      <c r="I11" s="2"/>
      <c r="J11" s="2"/>
    </row>
    <row r="12" spans="1:10" ht="15">
      <c r="A12" s="2"/>
      <c r="B12" s="2"/>
      <c r="C12" s="2"/>
      <c r="D12" s="2"/>
      <c r="E12" s="2"/>
      <c r="F12" s="2"/>
      <c r="G12" s="18" t="s">
        <v>2095</v>
      </c>
      <c r="H12" s="18" t="s">
        <v>2077</v>
      </c>
      <c r="I12" s="18" t="s">
        <v>2095</v>
      </c>
      <c r="J12" s="18" t="s">
        <v>2077</v>
      </c>
    </row>
    <row r="13" spans="1:10" ht="15">
      <c r="A13" s="2"/>
      <c r="B13" s="2"/>
      <c r="C13" s="2"/>
      <c r="D13" s="2"/>
      <c r="E13" s="2"/>
      <c r="F13" s="2"/>
      <c r="G13" s="18" t="s">
        <v>993</v>
      </c>
      <c r="H13" s="18" t="s">
        <v>993</v>
      </c>
      <c r="I13" s="18" t="s">
        <v>1086</v>
      </c>
      <c r="J13" s="18" t="s">
        <v>1086</v>
      </c>
    </row>
    <row r="14" spans="1:10" ht="15">
      <c r="A14" s="2"/>
      <c r="B14" s="2"/>
      <c r="C14" s="2"/>
      <c r="D14" s="2"/>
      <c r="E14" s="2"/>
      <c r="F14" s="2"/>
      <c r="G14" s="15" t="s">
        <v>55</v>
      </c>
      <c r="H14" s="15" t="s">
        <v>55</v>
      </c>
      <c r="I14" s="15" t="s">
        <v>76</v>
      </c>
      <c r="J14" s="15" t="s">
        <v>76</v>
      </c>
    </row>
    <row r="15" spans="1:10" ht="15">
      <c r="A15" s="2"/>
      <c r="B15" s="33" t="s">
        <v>725</v>
      </c>
      <c r="C15" s="33" t="s">
        <v>1895</v>
      </c>
      <c r="D15" s="33" t="s">
        <v>1314</v>
      </c>
      <c r="E15" s="9" t="s">
        <v>769</v>
      </c>
      <c r="F15" s="15" t="s">
        <v>55</v>
      </c>
      <c r="G15" s="20">
        <v>17146000</v>
      </c>
      <c r="H15" s="20">
        <v>13242000</v>
      </c>
      <c r="I15" s="20">
        <v>17248000</v>
      </c>
      <c r="J15" s="20">
        <v>13299000</v>
      </c>
    </row>
    <row r="16" spans="1:10" ht="15">
      <c r="A16" s="2"/>
      <c r="B16" s="34"/>
      <c r="C16" s="34"/>
      <c r="D16" s="34"/>
      <c r="E16" s="9" t="s">
        <v>1533</v>
      </c>
      <c r="F16" s="15" t="s">
        <v>76</v>
      </c>
      <c r="G16" s="20">
        <v>5715000</v>
      </c>
      <c r="H16" s="20">
        <v>3707000</v>
      </c>
      <c r="I16" s="20">
        <v>5715000</v>
      </c>
      <c r="J16" s="20">
        <v>3707000</v>
      </c>
    </row>
    <row r="17" spans="1:10" ht="15">
      <c r="A17" s="2"/>
      <c r="B17" s="34"/>
      <c r="C17" s="34"/>
      <c r="D17" s="32"/>
      <c r="E17" s="9" t="s">
        <v>1640</v>
      </c>
      <c r="F17" s="15" t="s">
        <v>91</v>
      </c>
      <c r="G17" s="20">
        <v>22861000</v>
      </c>
      <c r="H17" s="20">
        <v>16949000</v>
      </c>
      <c r="I17" s="20">
        <v>22963000</v>
      </c>
      <c r="J17" s="20">
        <v>17006000</v>
      </c>
    </row>
    <row r="18" spans="1:10" ht="15">
      <c r="A18" s="2"/>
      <c r="B18" s="34"/>
      <c r="C18" s="34"/>
      <c r="D18" s="32" t="s">
        <v>1305</v>
      </c>
      <c r="E18" s="32"/>
      <c r="F18" s="15" t="s">
        <v>102</v>
      </c>
      <c r="G18" s="20">
        <v>14500000</v>
      </c>
      <c r="H18" s="20">
        <v>14719000</v>
      </c>
      <c r="I18" s="20">
        <v>18608000</v>
      </c>
      <c r="J18" s="20">
        <v>19704000</v>
      </c>
    </row>
    <row r="19" spans="1:10" ht="15">
      <c r="A19" s="2"/>
      <c r="B19" s="34"/>
      <c r="C19" s="34"/>
      <c r="D19" s="9"/>
      <c r="E19" s="9" t="s">
        <v>1354</v>
      </c>
      <c r="F19" s="15" t="s">
        <v>114</v>
      </c>
      <c r="G19" s="20">
        <v>0</v>
      </c>
      <c r="H19" s="20">
        <v>0</v>
      </c>
      <c r="I19" s="20">
        <v>0</v>
      </c>
      <c r="J19" s="20">
        <v>0</v>
      </c>
    </row>
    <row r="20" spans="1:10" ht="15">
      <c r="A20" s="2"/>
      <c r="B20" s="34"/>
      <c r="C20" s="34"/>
      <c r="D20" s="32" t="s">
        <v>1655</v>
      </c>
      <c r="E20" s="32"/>
      <c r="F20" s="15" t="s">
        <v>116</v>
      </c>
      <c r="G20" s="20">
        <v>37361000</v>
      </c>
      <c r="H20" s="20">
        <v>31668000</v>
      </c>
      <c r="I20" s="20">
        <v>41571000</v>
      </c>
      <c r="J20" s="20">
        <v>36710000</v>
      </c>
    </row>
    <row r="21" spans="1:10" ht="15">
      <c r="A21" s="2"/>
      <c r="B21" s="34"/>
      <c r="C21" s="34"/>
      <c r="D21" s="33" t="s">
        <v>1351</v>
      </c>
      <c r="E21" s="9" t="s">
        <v>1905</v>
      </c>
      <c r="F21" s="15" t="s">
        <v>413</v>
      </c>
      <c r="G21" s="20">
        <v>16619000</v>
      </c>
      <c r="H21" s="20">
        <v>16371000</v>
      </c>
      <c r="I21" s="20">
        <v>16619000</v>
      </c>
      <c r="J21" s="20">
        <v>16371000</v>
      </c>
    </row>
    <row r="22" spans="1:10" ht="15">
      <c r="A22" s="2"/>
      <c r="B22" s="34"/>
      <c r="C22" s="34"/>
      <c r="D22" s="34"/>
      <c r="E22" s="9" t="s">
        <v>1906</v>
      </c>
      <c r="F22" s="15" t="s">
        <v>414</v>
      </c>
      <c r="G22" s="20">
        <v>2387000</v>
      </c>
      <c r="H22" s="20">
        <v>2673000</v>
      </c>
      <c r="I22" s="20">
        <v>2387000</v>
      </c>
      <c r="J22" s="20">
        <v>2673000</v>
      </c>
    </row>
    <row r="23" spans="1:10" ht="30">
      <c r="A23" s="2"/>
      <c r="B23" s="34"/>
      <c r="C23" s="32"/>
      <c r="D23" s="32"/>
      <c r="E23" s="9" t="s">
        <v>1907</v>
      </c>
      <c r="F23" s="15" t="s">
        <v>415</v>
      </c>
      <c r="G23" s="20">
        <v>18355000</v>
      </c>
      <c r="H23" s="20">
        <v>12624000</v>
      </c>
      <c r="I23" s="20">
        <v>22565000</v>
      </c>
      <c r="J23" s="20">
        <v>17666000</v>
      </c>
    </row>
    <row r="24" spans="1:10" ht="15">
      <c r="A24" s="2"/>
      <c r="B24" s="34"/>
      <c r="C24" s="33" t="s">
        <v>1904</v>
      </c>
      <c r="D24" s="33" t="s">
        <v>1314</v>
      </c>
      <c r="E24" s="9" t="s">
        <v>769</v>
      </c>
      <c r="F24" s="15" t="s">
        <v>63</v>
      </c>
      <c r="G24" s="20">
        <v>0</v>
      </c>
      <c r="H24" s="20">
        <v>0</v>
      </c>
      <c r="I24" s="20">
        <v>0</v>
      </c>
      <c r="J24" s="20">
        <v>0</v>
      </c>
    </row>
    <row r="25" spans="1:10" ht="15">
      <c r="A25" s="2"/>
      <c r="B25" s="34"/>
      <c r="C25" s="34"/>
      <c r="D25" s="34"/>
      <c r="E25" s="9" t="s">
        <v>1533</v>
      </c>
      <c r="F25" s="15" t="s">
        <v>64</v>
      </c>
      <c r="G25" s="20">
        <v>0</v>
      </c>
      <c r="H25" s="20">
        <v>0</v>
      </c>
      <c r="I25" s="20">
        <v>0</v>
      </c>
      <c r="J25" s="20">
        <v>0</v>
      </c>
    </row>
    <row r="26" spans="1:10" ht="15">
      <c r="A26" s="2"/>
      <c r="B26" s="34"/>
      <c r="C26" s="34"/>
      <c r="D26" s="32"/>
      <c r="E26" s="9" t="s">
        <v>1640</v>
      </c>
      <c r="F26" s="15" t="s">
        <v>65</v>
      </c>
      <c r="G26" s="20">
        <v>0</v>
      </c>
      <c r="H26" s="20">
        <v>0</v>
      </c>
      <c r="I26" s="20">
        <v>0</v>
      </c>
      <c r="J26" s="20">
        <v>0</v>
      </c>
    </row>
    <row r="27" spans="1:10" ht="15">
      <c r="A27" s="2"/>
      <c r="B27" s="34"/>
      <c r="C27" s="34"/>
      <c r="D27" s="32" t="s">
        <v>1305</v>
      </c>
      <c r="E27" s="32"/>
      <c r="F27" s="15" t="s">
        <v>67</v>
      </c>
      <c r="G27" s="20">
        <v>0</v>
      </c>
      <c r="H27" s="20">
        <v>0</v>
      </c>
      <c r="I27" s="20">
        <v>0</v>
      </c>
      <c r="J27" s="20">
        <v>0</v>
      </c>
    </row>
    <row r="28" spans="1:10" ht="15">
      <c r="A28" s="2"/>
      <c r="B28" s="34"/>
      <c r="C28" s="34"/>
      <c r="D28" s="9"/>
      <c r="E28" s="9" t="s">
        <v>1354</v>
      </c>
      <c r="F28" s="15" t="s">
        <v>69</v>
      </c>
      <c r="G28" s="20">
        <v>0</v>
      </c>
      <c r="H28" s="20">
        <v>0</v>
      </c>
      <c r="I28" s="20">
        <v>0</v>
      </c>
      <c r="J28" s="20">
        <v>0</v>
      </c>
    </row>
    <row r="29" spans="1:10" ht="15">
      <c r="A29" s="2"/>
      <c r="B29" s="34"/>
      <c r="C29" s="32"/>
      <c r="D29" s="32" t="s">
        <v>1657</v>
      </c>
      <c r="E29" s="32"/>
      <c r="F29" s="15" t="s">
        <v>70</v>
      </c>
      <c r="G29" s="20">
        <v>0</v>
      </c>
      <c r="H29" s="20">
        <v>0</v>
      </c>
      <c r="I29" s="20">
        <v>0</v>
      </c>
      <c r="J29" s="20">
        <v>0</v>
      </c>
    </row>
    <row r="30" spans="1:10" ht="15">
      <c r="A30" s="2"/>
      <c r="B30" s="32"/>
      <c r="C30" s="32" t="s">
        <v>1656</v>
      </c>
      <c r="D30" s="44"/>
      <c r="E30" s="32"/>
      <c r="F30" s="15" t="s">
        <v>71</v>
      </c>
      <c r="G30" s="20">
        <v>37361000</v>
      </c>
      <c r="H30" s="20">
        <v>31668000</v>
      </c>
      <c r="I30" s="20">
        <v>41571000</v>
      </c>
      <c r="J30" s="20">
        <v>36710000</v>
      </c>
    </row>
    <row r="31" spans="1:10" ht="15">
      <c r="A31" s="2"/>
      <c r="B31" s="33" t="s">
        <v>823</v>
      </c>
      <c r="C31" s="32" t="s">
        <v>2109</v>
      </c>
      <c r="D31" s="44"/>
      <c r="E31" s="32"/>
      <c r="F31" s="15" t="s">
        <v>72</v>
      </c>
      <c r="G31" s="20">
        <v>11275000</v>
      </c>
      <c r="H31" s="20">
        <v>10013000</v>
      </c>
      <c r="I31" s="5"/>
      <c r="J31" s="5"/>
    </row>
    <row r="32" spans="1:10" ht="15">
      <c r="A32" s="2"/>
      <c r="B32" s="34"/>
      <c r="C32" s="32" t="s">
        <v>2105</v>
      </c>
      <c r="D32" s="44"/>
      <c r="E32" s="32"/>
      <c r="F32" s="15" t="s">
        <v>73</v>
      </c>
      <c r="G32" s="20">
        <v>11396000</v>
      </c>
      <c r="H32" s="20">
        <v>9974000</v>
      </c>
      <c r="I32" s="5"/>
      <c r="J32" s="5"/>
    </row>
    <row r="33" spans="1:10" ht="15">
      <c r="A33" s="2"/>
      <c r="B33" s="34"/>
      <c r="C33" s="32" t="s">
        <v>2106</v>
      </c>
      <c r="D33" s="44"/>
      <c r="E33" s="32"/>
      <c r="F33" s="15" t="s">
        <v>74</v>
      </c>
      <c r="G33" s="20">
        <v>6558000</v>
      </c>
      <c r="H33" s="20">
        <v>6225000</v>
      </c>
      <c r="I33" s="5"/>
      <c r="J33" s="5"/>
    </row>
    <row r="34" spans="1:10" ht="15">
      <c r="A34" s="2"/>
      <c r="B34" s="34"/>
      <c r="C34" s="32" t="s">
        <v>2107</v>
      </c>
      <c r="D34" s="44"/>
      <c r="E34" s="32"/>
      <c r="F34" s="15" t="s">
        <v>79</v>
      </c>
      <c r="G34" s="20">
        <v>6718000</v>
      </c>
      <c r="H34" s="20">
        <v>4869000</v>
      </c>
      <c r="I34" s="5"/>
      <c r="J34" s="5"/>
    </row>
    <row r="35" spans="1:10" ht="15">
      <c r="A35" s="2"/>
      <c r="B35" s="34"/>
      <c r="C35" s="32" t="s">
        <v>2108</v>
      </c>
      <c r="D35" s="44"/>
      <c r="E35" s="32"/>
      <c r="F35" s="15" t="s">
        <v>81</v>
      </c>
      <c r="G35" s="20">
        <v>1414000</v>
      </c>
      <c r="H35" s="20">
        <v>587000</v>
      </c>
      <c r="I35" s="5"/>
      <c r="J35" s="5"/>
    </row>
    <row r="36" spans="1:10" ht="15">
      <c r="A36" s="2"/>
      <c r="B36" s="33"/>
      <c r="C36" s="33" t="s">
        <v>1606</v>
      </c>
      <c r="D36" s="46"/>
      <c r="E36" s="33"/>
      <c r="F36" s="17" t="s">
        <v>82</v>
      </c>
      <c r="G36" s="21">
        <v>37361000</v>
      </c>
      <c r="H36" s="21">
        <v>31668000</v>
      </c>
      <c r="I36" s="21">
        <v>41571000</v>
      </c>
      <c r="J36" s="21">
        <v>36710000</v>
      </c>
    </row>
  </sheetData>
  <mergeCells count="26">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dataValidations count="1">
    <dataValidation type="list" allowBlank="1" showInputMessage="1" showErrorMessage="1" sqref="A9">
      <formula1>'@lists'!$A$35:$B$35</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810c3e1-2516-4b91-98c2-aa6227f2a86a}">
  <sheetPr>
    <outlinePr summaryBelow="0" summaryRight="0"/>
  </sheetPr>
  <dimension ref="A1:I19"/>
  <sheetViews>
    <sheetView workbookViewId="0" topLeftCell="A1"/>
  </sheetViews>
  <sheetFormatPr defaultColWidth="11.4242857142857" defaultRowHeight="12.75"/>
  <cols>
    <col min="1" max="1" width="2.85714285714286" customWidth="1"/>
    <col min="2" max="2" width="25.1428571428571" customWidth="1"/>
    <col min="3" max="3" width="8" customWidth="1"/>
    <col min="4"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630-34</v>
      </c>
      <c r="D8" s="2"/>
      <c r="E8" s="2"/>
      <c r="F8" s="2"/>
      <c r="G8" s="2"/>
      <c r="H8" s="2"/>
      <c r="I8" s="2"/>
    </row>
    <row r="9" spans="1:9" ht="15">
      <c r="A9" s="1" t="s">
        <v>212</v>
      </c>
      <c r="B9" s="2"/>
      <c r="C9" s="2"/>
      <c r="D9" s="2"/>
      <c r="E9" s="2"/>
      <c r="F9" s="2"/>
      <c r="G9" s="2"/>
      <c r="H9" s="2"/>
      <c r="I9" s="2"/>
    </row>
    <row r="10" spans="1:9" ht="12.75">
      <c r="A10" s="2"/>
      <c r="B10" s="37" t="s">
        <v>213</v>
      </c>
      <c r="C10" s="38"/>
      <c r="D10" s="38"/>
      <c r="E10" s="38"/>
      <c r="F10" s="38"/>
      <c r="G10" s="38"/>
      <c r="H10" s="38"/>
      <c r="I10" s="38"/>
    </row>
    <row r="11" spans="1:9" ht="15">
      <c r="A11" s="2"/>
      <c r="B11" s="6" t="s">
        <v>212</v>
      </c>
      <c r="C11" s="2"/>
      <c r="D11" s="2"/>
      <c r="E11" s="2"/>
      <c r="F11" s="2"/>
      <c r="G11" s="2"/>
      <c r="H11" s="2"/>
      <c r="I11" s="2"/>
    </row>
    <row r="12" spans="1:9" ht="15">
      <c r="A12" s="2"/>
      <c r="B12" s="2"/>
      <c r="C12" s="2"/>
      <c r="D12" s="18" t="s">
        <v>2095</v>
      </c>
      <c r="E12" s="18" t="s">
        <v>2077</v>
      </c>
      <c r="F12" s="18" t="s">
        <v>1321</v>
      </c>
      <c r="G12" s="2"/>
      <c r="H12" s="2"/>
      <c r="I12" s="2"/>
    </row>
    <row r="13" spans="1:9" ht="15">
      <c r="A13" s="2"/>
      <c r="B13" s="2"/>
      <c r="C13" s="2"/>
      <c r="D13" s="18" t="s">
        <v>993</v>
      </c>
      <c r="E13" s="18" t="s">
        <v>993</v>
      </c>
      <c r="F13" s="18" t="s">
        <v>993</v>
      </c>
      <c r="G13" s="2"/>
      <c r="H13" s="2"/>
      <c r="I13" s="2"/>
    </row>
    <row r="14" spans="1:9" ht="15">
      <c r="A14" s="2"/>
      <c r="B14" s="2"/>
      <c r="C14" s="2"/>
      <c r="D14" s="15" t="s">
        <v>55</v>
      </c>
      <c r="E14" s="15" t="s">
        <v>55</v>
      </c>
      <c r="F14" s="15" t="s">
        <v>55</v>
      </c>
      <c r="G14" s="2"/>
      <c r="H14" s="2"/>
      <c r="I14" s="2"/>
    </row>
    <row r="15" spans="1:9" ht="45">
      <c r="A15" s="2"/>
      <c r="B15" s="9" t="s">
        <v>1965</v>
      </c>
      <c r="C15" s="15" t="s">
        <v>55</v>
      </c>
      <c r="D15" s="20">
        <v>-0.81999999999999995</v>
      </c>
      <c r="E15" s="20">
        <v>2.2000000000000002</v>
      </c>
      <c r="F15" s="20">
        <v>0.94999999999999996</v>
      </c>
      <c r="G15" s="2"/>
      <c r="H15" s="2"/>
      <c r="I15" s="2"/>
    </row>
    <row r="16" spans="1:9" ht="45">
      <c r="A16" s="2"/>
      <c r="B16" s="9" t="s">
        <v>1978</v>
      </c>
      <c r="C16" s="15" t="s">
        <v>76</v>
      </c>
      <c r="D16" s="20">
        <v>-0.81999999999999995</v>
      </c>
      <c r="E16" s="20">
        <v>2.2000000000000002</v>
      </c>
      <c r="F16" s="20">
        <v>0.94999999999999996</v>
      </c>
      <c r="G16" s="2"/>
      <c r="H16" s="2"/>
      <c r="I16" s="2"/>
    </row>
    <row r="17" spans="1:9" ht="45">
      <c r="A17" s="2"/>
      <c r="B17" s="9" t="s">
        <v>1463</v>
      </c>
      <c r="C17" s="15" t="s">
        <v>91</v>
      </c>
      <c r="D17" s="20">
        <v>0</v>
      </c>
      <c r="E17" s="20">
        <v>0</v>
      </c>
      <c r="F17" s="20">
        <v>0</v>
      </c>
      <c r="G17" s="2"/>
      <c r="H17" s="2"/>
      <c r="I17" s="2"/>
    </row>
    <row r="18" spans="1:9" ht="45">
      <c r="A18" s="2"/>
      <c r="B18" s="9" t="s">
        <v>1464</v>
      </c>
      <c r="C18" s="15" t="s">
        <v>102</v>
      </c>
      <c r="D18" s="20">
        <v>0</v>
      </c>
      <c r="E18" s="20">
        <v>0</v>
      </c>
      <c r="F18" s="20">
        <v>0</v>
      </c>
      <c r="G18" s="2"/>
      <c r="H18" s="2"/>
      <c r="I18" s="2"/>
    </row>
    <row r="19" spans="1:9" ht="45">
      <c r="A19" s="2"/>
      <c r="B19" s="8" t="s">
        <v>22</v>
      </c>
      <c r="C19" s="17" t="s">
        <v>114</v>
      </c>
      <c r="D19" s="21">
        <v>0</v>
      </c>
      <c r="E19" s="21">
        <v>0</v>
      </c>
      <c r="F19" s="21">
        <v>0</v>
      </c>
      <c r="G19" s="2"/>
      <c r="H19" s="2"/>
      <c r="I19" s="2"/>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3c7a72-ad17-40ca-876c-5b7ef63d8f01}">
  <sheetPr>
    <outlinePr summaryBelow="0" summaryRight="0"/>
  </sheetPr>
  <dimension ref="A1:I25"/>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16" customWidth="1"/>
    <col min="5" max="5" width="8" customWidth="1"/>
    <col min="6"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630-49</v>
      </c>
      <c r="D8" s="2"/>
      <c r="E8" s="2"/>
      <c r="F8" s="2"/>
      <c r="G8" s="2"/>
      <c r="H8" s="2"/>
      <c r="I8" s="2"/>
    </row>
    <row r="9" spans="1:9" ht="15">
      <c r="A9" s="1" t="s">
        <v>259</v>
      </c>
      <c r="B9" s="2"/>
      <c r="C9" s="2"/>
      <c r="D9" s="2"/>
      <c r="E9" s="2"/>
      <c r="F9" s="2"/>
      <c r="G9" s="2"/>
      <c r="H9" s="2"/>
      <c r="I9" s="2"/>
    </row>
    <row r="10" spans="1:9" ht="12.75">
      <c r="A10" s="2"/>
      <c r="B10" s="37" t="s">
        <v>260</v>
      </c>
      <c r="C10" s="38"/>
      <c r="D10" s="38"/>
      <c r="E10" s="38"/>
      <c r="F10" s="38"/>
      <c r="G10" s="38"/>
      <c r="H10" s="38"/>
      <c r="I10" s="38"/>
    </row>
    <row r="11" spans="1:9" ht="15">
      <c r="A11" s="2"/>
      <c r="B11" s="6" t="s">
        <v>259</v>
      </c>
      <c r="C11" s="2"/>
      <c r="D11" s="2"/>
      <c r="E11" s="2"/>
      <c r="F11" s="2"/>
      <c r="G11" s="2"/>
      <c r="H11" s="2"/>
      <c r="I11" s="2"/>
    </row>
    <row r="12" spans="1:9" ht="15">
      <c r="A12" s="2"/>
      <c r="B12" s="2"/>
      <c r="C12" s="2"/>
      <c r="D12" s="2"/>
      <c r="E12" s="2"/>
      <c r="F12" s="18" t="s">
        <v>2095</v>
      </c>
      <c r="G12" s="18" t="s">
        <v>2077</v>
      </c>
      <c r="H12" s="18" t="s">
        <v>2095</v>
      </c>
      <c r="I12" s="18" t="s">
        <v>2077</v>
      </c>
    </row>
    <row r="13" spans="1:9" ht="15">
      <c r="A13" s="2"/>
      <c r="B13" s="2"/>
      <c r="C13" s="2"/>
      <c r="D13" s="2"/>
      <c r="E13" s="2"/>
      <c r="F13" s="18" t="s">
        <v>993</v>
      </c>
      <c r="G13" s="18" t="s">
        <v>993</v>
      </c>
      <c r="H13" s="18" t="s">
        <v>1086</v>
      </c>
      <c r="I13" s="18" t="s">
        <v>1086</v>
      </c>
    </row>
    <row r="14" spans="1:9" ht="15">
      <c r="A14" s="2"/>
      <c r="B14" s="2"/>
      <c r="C14" s="2"/>
      <c r="D14" s="2"/>
      <c r="E14" s="2"/>
      <c r="F14" s="15" t="s">
        <v>55</v>
      </c>
      <c r="G14" s="15" t="s">
        <v>55</v>
      </c>
      <c r="H14" s="15" t="s">
        <v>76</v>
      </c>
      <c r="I14" s="15" t="s">
        <v>76</v>
      </c>
    </row>
    <row r="15" spans="1:9" ht="30">
      <c r="A15" s="2"/>
      <c r="B15" s="33" t="s">
        <v>1902</v>
      </c>
      <c r="C15" s="33" t="s">
        <v>866</v>
      </c>
      <c r="D15" s="9" t="s">
        <v>1900</v>
      </c>
      <c r="E15" s="15" t="s">
        <v>55</v>
      </c>
      <c r="F15" s="20">
        <v>102000</v>
      </c>
      <c r="G15" s="20">
        <v>305000</v>
      </c>
      <c r="H15" s="20">
        <v>102000</v>
      </c>
      <c r="I15" s="20">
        <v>305000</v>
      </c>
    </row>
    <row r="16" spans="1:9" ht="15">
      <c r="A16" s="2"/>
      <c r="B16" s="34"/>
      <c r="C16" s="34"/>
      <c r="D16" s="9" t="s">
        <v>1899</v>
      </c>
      <c r="E16" s="15" t="s">
        <v>76</v>
      </c>
      <c r="F16" s="20">
        <v>0</v>
      </c>
      <c r="G16" s="20">
        <v>0</v>
      </c>
      <c r="H16" s="20">
        <v>0</v>
      </c>
      <c r="I16" s="20">
        <v>0</v>
      </c>
    </row>
    <row r="17" spans="1:9" ht="15">
      <c r="A17" s="2"/>
      <c r="B17" s="34"/>
      <c r="C17" s="32"/>
      <c r="D17" s="9" t="s">
        <v>1942</v>
      </c>
      <c r="E17" s="15" t="s">
        <v>91</v>
      </c>
      <c r="F17" s="20">
        <v>0</v>
      </c>
      <c r="G17" s="20">
        <v>0</v>
      </c>
      <c r="H17" s="20">
        <v>0</v>
      </c>
      <c r="I17" s="20">
        <v>0</v>
      </c>
    </row>
    <row r="18" spans="1:9" ht="30">
      <c r="A18" s="2"/>
      <c r="B18" s="34"/>
      <c r="C18" s="32" t="s">
        <v>867</v>
      </c>
      <c r="D18" s="9" t="s">
        <v>1900</v>
      </c>
      <c r="E18" s="15" t="s">
        <v>102</v>
      </c>
      <c r="F18" s="20">
        <v>0</v>
      </c>
      <c r="G18" s="20">
        <v>0</v>
      </c>
      <c r="H18" s="20">
        <v>0</v>
      </c>
      <c r="I18" s="20">
        <v>0</v>
      </c>
    </row>
    <row r="19" spans="1:9" ht="15">
      <c r="A19" s="2"/>
      <c r="B19" s="32"/>
      <c r="C19" s="32"/>
      <c r="D19" s="9" t="s">
        <v>1899</v>
      </c>
      <c r="E19" s="15" t="s">
        <v>114</v>
      </c>
      <c r="F19" s="20">
        <v>0</v>
      </c>
      <c r="G19" s="20">
        <v>0</v>
      </c>
      <c r="H19" s="20">
        <v>0</v>
      </c>
      <c r="I19" s="20">
        <v>0</v>
      </c>
    </row>
    <row r="20" spans="1:9" ht="30">
      <c r="A20" s="2"/>
      <c r="B20" s="33" t="s">
        <v>1903</v>
      </c>
      <c r="C20" s="33" t="s">
        <v>866</v>
      </c>
      <c r="D20" s="9" t="s">
        <v>1900</v>
      </c>
      <c r="E20" s="15" t="s">
        <v>116</v>
      </c>
      <c r="F20" s="20">
        <v>23000</v>
      </c>
      <c r="G20" s="20">
        <v>12000</v>
      </c>
      <c r="H20" s="20">
        <v>23000</v>
      </c>
      <c r="I20" s="20">
        <v>12000</v>
      </c>
    </row>
    <row r="21" spans="1:9" ht="15">
      <c r="A21" s="2"/>
      <c r="B21" s="34"/>
      <c r="C21" s="34"/>
      <c r="D21" s="9" t="s">
        <v>1899</v>
      </c>
      <c r="E21" s="15" t="s">
        <v>413</v>
      </c>
      <c r="F21" s="20">
        <v>0</v>
      </c>
      <c r="G21" s="20">
        <v>0</v>
      </c>
      <c r="H21" s="20">
        <v>0</v>
      </c>
      <c r="I21" s="20">
        <v>0</v>
      </c>
    </row>
    <row r="22" spans="1:9" ht="15">
      <c r="A22" s="2"/>
      <c r="B22" s="34"/>
      <c r="C22" s="32"/>
      <c r="D22" s="9" t="s">
        <v>1942</v>
      </c>
      <c r="E22" s="15" t="s">
        <v>414</v>
      </c>
      <c r="F22" s="20">
        <v>7000</v>
      </c>
      <c r="G22" s="20">
        <v>5000</v>
      </c>
      <c r="H22" s="20">
        <v>7000</v>
      </c>
      <c r="I22" s="20">
        <v>5000</v>
      </c>
    </row>
    <row r="23" spans="1:9" ht="30">
      <c r="A23" s="2"/>
      <c r="B23" s="34"/>
      <c r="C23" s="32" t="s">
        <v>867</v>
      </c>
      <c r="D23" s="9" t="s">
        <v>1900</v>
      </c>
      <c r="E23" s="15" t="s">
        <v>415</v>
      </c>
      <c r="F23" s="20">
        <v>0</v>
      </c>
      <c r="G23" s="20">
        <v>0</v>
      </c>
      <c r="H23" s="20">
        <v>0</v>
      </c>
      <c r="I23" s="20">
        <v>0</v>
      </c>
    </row>
    <row r="24" spans="1:9" ht="15">
      <c r="A24" s="2"/>
      <c r="B24" s="32"/>
      <c r="C24" s="32"/>
      <c r="D24" s="9" t="s">
        <v>1899</v>
      </c>
      <c r="E24" s="15" t="s">
        <v>63</v>
      </c>
      <c r="F24" s="20">
        <v>0</v>
      </c>
      <c r="G24" s="20">
        <v>0</v>
      </c>
      <c r="H24" s="20">
        <v>0</v>
      </c>
      <c r="I24" s="20">
        <v>0</v>
      </c>
    </row>
    <row r="25" spans="1:9" ht="15">
      <c r="A25" s="2"/>
      <c r="B25" s="33" t="s">
        <v>1748</v>
      </c>
      <c r="C25" s="46"/>
      <c r="D25" s="33"/>
      <c r="E25" s="17" t="s">
        <v>64</v>
      </c>
      <c r="F25" s="21">
        <v>132000</v>
      </c>
      <c r="G25" s="21">
        <v>322000</v>
      </c>
      <c r="H25" s="21">
        <v>132000</v>
      </c>
      <c r="I25" s="21">
        <v>322000</v>
      </c>
    </row>
  </sheetData>
  <mergeCells count="15">
    <mergeCell ref="A1:C1"/>
    <mergeCell ref="A2:C2"/>
    <mergeCell ref="A4:B4"/>
    <mergeCell ref="D4:E4"/>
    <mergeCell ref="A5:B5"/>
    <mergeCell ref="B20:B24"/>
    <mergeCell ref="C20:C22"/>
    <mergeCell ref="C23:C24"/>
    <mergeCell ref="B25:D25"/>
    <mergeCell ref="A6:B6"/>
    <mergeCell ref="A8:B8"/>
    <mergeCell ref="B10:I10"/>
    <mergeCell ref="B15:B19"/>
    <mergeCell ref="C15:C17"/>
    <mergeCell ref="C18:C19"/>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35f5e89-36fc-4232-9afb-adc3ba18c85a}">
  <sheetPr>
    <outlinePr summaryBelow="0" summaryRight="0"/>
  </sheetPr>
  <dimension ref="A1:J26"/>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630-50</v>
      </c>
      <c r="D8" s="2"/>
      <c r="E8" s="2"/>
      <c r="F8" s="2"/>
      <c r="G8" s="2"/>
      <c r="H8" s="2"/>
      <c r="I8" s="2"/>
      <c r="J8" s="2"/>
    </row>
    <row r="9" spans="1:10" ht="15">
      <c r="A9" s="1" t="s">
        <v>267</v>
      </c>
      <c r="B9" s="2"/>
      <c r="C9" s="2"/>
      <c r="D9" s="2"/>
      <c r="E9" s="2"/>
      <c r="F9" s="2"/>
      <c r="G9" s="2"/>
      <c r="H9" s="2"/>
      <c r="I9" s="2"/>
      <c r="J9" s="2"/>
    </row>
    <row r="10" spans="1:10" ht="12.75">
      <c r="A10" s="2"/>
      <c r="B10" s="37" t="s">
        <v>268</v>
      </c>
      <c r="C10" s="38"/>
      <c r="D10" s="38"/>
      <c r="E10" s="38"/>
      <c r="F10" s="38"/>
      <c r="G10" s="38"/>
      <c r="H10" s="38"/>
      <c r="I10" s="38"/>
      <c r="J10" s="2"/>
    </row>
    <row r="11" spans="1:10" ht="15">
      <c r="A11" s="2"/>
      <c r="B11" s="6" t="s">
        <v>267</v>
      </c>
      <c r="C11" s="2"/>
      <c r="D11" s="2"/>
      <c r="E11" s="2"/>
      <c r="F11" s="2"/>
      <c r="G11" s="2"/>
      <c r="H11" s="2"/>
      <c r="I11" s="2"/>
      <c r="J11" s="2"/>
    </row>
    <row r="12" spans="1:10" ht="15">
      <c r="A12" s="2"/>
      <c r="B12" s="2"/>
      <c r="C12" s="2"/>
      <c r="D12" s="2"/>
      <c r="E12" s="43" t="s">
        <v>2095</v>
      </c>
      <c r="F12" s="44"/>
      <c r="G12" s="43"/>
      <c r="H12" s="18" t="s">
        <v>2077</v>
      </c>
      <c r="I12" s="18" t="s">
        <v>2095</v>
      </c>
      <c r="J12" s="18" t="s">
        <v>2077</v>
      </c>
    </row>
    <row r="13" spans="1:10" ht="15">
      <c r="A13" s="2"/>
      <c r="B13" s="2"/>
      <c r="C13" s="2"/>
      <c r="D13" s="2"/>
      <c r="E13" s="18" t="s">
        <v>40</v>
      </c>
      <c r="F13" s="18" t="s">
        <v>44</v>
      </c>
      <c r="G13" s="18" t="s">
        <v>993</v>
      </c>
      <c r="H13" s="18" t="s">
        <v>993</v>
      </c>
      <c r="I13" s="18" t="s">
        <v>1086</v>
      </c>
      <c r="J13" s="18" t="s">
        <v>1086</v>
      </c>
    </row>
    <row r="14" spans="1:10" ht="15">
      <c r="A14" s="2"/>
      <c r="B14" s="2"/>
      <c r="C14" s="2"/>
      <c r="D14" s="2"/>
      <c r="E14" s="15" t="s">
        <v>55</v>
      </c>
      <c r="F14" s="15" t="s">
        <v>76</v>
      </c>
      <c r="G14" s="15" t="s">
        <v>91</v>
      </c>
      <c r="H14" s="15" t="s">
        <v>91</v>
      </c>
      <c r="I14" s="15" t="s">
        <v>102</v>
      </c>
      <c r="J14" s="15" t="s">
        <v>102</v>
      </c>
    </row>
    <row r="15" spans="1:10" ht="15">
      <c r="A15" s="2"/>
      <c r="B15" s="33" t="s">
        <v>425</v>
      </c>
      <c r="C15" s="9" t="s">
        <v>850</v>
      </c>
      <c r="D15" s="15" t="s">
        <v>55</v>
      </c>
      <c r="E15" s="23">
        <v>0</v>
      </c>
      <c r="F15" s="23">
        <v>0</v>
      </c>
      <c r="G15" s="20">
        <v>0</v>
      </c>
      <c r="H15" s="20">
        <v>97000</v>
      </c>
      <c r="I15" s="20">
        <v>5000</v>
      </c>
      <c r="J15" s="20">
        <v>36000</v>
      </c>
    </row>
    <row r="16" spans="1:10" ht="15">
      <c r="A16" s="2"/>
      <c r="B16" s="34"/>
      <c r="C16" s="9" t="s">
        <v>851</v>
      </c>
      <c r="D16" s="15" t="s">
        <v>76</v>
      </c>
      <c r="E16" s="23">
        <v>5.1073086519175304</v>
      </c>
      <c r="F16" s="23">
        <v>1.1152868906580999</v>
      </c>
      <c r="G16" s="20">
        <v>1405000</v>
      </c>
      <c r="H16" s="20">
        <v>1865000</v>
      </c>
      <c r="I16" s="20">
        <v>0</v>
      </c>
      <c r="J16" s="20">
        <v>0</v>
      </c>
    </row>
    <row r="17" spans="1:10" ht="15">
      <c r="A17" s="2"/>
      <c r="B17" s="34"/>
      <c r="C17" s="9" t="s">
        <v>852</v>
      </c>
      <c r="D17" s="15" t="s">
        <v>91</v>
      </c>
      <c r="E17" s="23">
        <v>0</v>
      </c>
      <c r="F17" s="23">
        <v>0</v>
      </c>
      <c r="G17" s="20">
        <v>0</v>
      </c>
      <c r="H17" s="20">
        <v>0</v>
      </c>
      <c r="I17" s="20">
        <v>0</v>
      </c>
      <c r="J17" s="20">
        <v>0</v>
      </c>
    </row>
    <row r="18" spans="1:10" ht="15">
      <c r="A18" s="2"/>
      <c r="B18" s="34"/>
      <c r="C18" s="9" t="s">
        <v>849</v>
      </c>
      <c r="D18" s="15" t="s">
        <v>102</v>
      </c>
      <c r="E18" s="23">
        <v>0</v>
      </c>
      <c r="F18" s="23">
        <v>0</v>
      </c>
      <c r="G18" s="20">
        <v>0</v>
      </c>
      <c r="H18" s="20">
        <v>0</v>
      </c>
      <c r="I18" s="20">
        <v>0</v>
      </c>
      <c r="J18" s="20">
        <v>0</v>
      </c>
    </row>
    <row r="19" spans="1:10" ht="15">
      <c r="A19" s="2"/>
      <c r="B19" s="32"/>
      <c r="C19" s="9" t="s">
        <v>848</v>
      </c>
      <c r="D19" s="15" t="s">
        <v>114</v>
      </c>
      <c r="E19" s="23">
        <v>0</v>
      </c>
      <c r="F19" s="23">
        <v>0</v>
      </c>
      <c r="G19" s="20">
        <v>0</v>
      </c>
      <c r="H19" s="20">
        <v>0</v>
      </c>
      <c r="I19" s="20">
        <v>0</v>
      </c>
      <c r="J19" s="20">
        <v>0</v>
      </c>
    </row>
    <row r="20" spans="1:10" ht="15">
      <c r="A20" s="2"/>
      <c r="B20" s="33" t="s">
        <v>424</v>
      </c>
      <c r="C20" s="9" t="s">
        <v>850</v>
      </c>
      <c r="D20" s="15" t="s">
        <v>116</v>
      </c>
      <c r="E20" s="23">
        <v>4.1159471725861598</v>
      </c>
      <c r="F20" s="23">
        <v>0.96840837601593999</v>
      </c>
      <c r="G20" s="20">
        <v>850000</v>
      </c>
      <c r="H20" s="20">
        <v>1369000</v>
      </c>
      <c r="I20" s="20">
        <v>0</v>
      </c>
      <c r="J20" s="20">
        <v>0</v>
      </c>
    </row>
    <row r="21" spans="1:10" ht="15">
      <c r="A21" s="2"/>
      <c r="B21" s="34"/>
      <c r="C21" s="9" t="s">
        <v>851</v>
      </c>
      <c r="D21" s="15" t="s">
        <v>413</v>
      </c>
      <c r="E21" s="23">
        <v>3.4616729528107699</v>
      </c>
      <c r="F21" s="23">
        <v>0.78919566783989803</v>
      </c>
      <c r="G21" s="20">
        <v>1658000</v>
      </c>
      <c r="H21" s="20">
        <v>1487000</v>
      </c>
      <c r="I21" s="20">
        <v>0</v>
      </c>
      <c r="J21" s="20">
        <v>0</v>
      </c>
    </row>
    <row r="22" spans="1:10" ht="15">
      <c r="A22" s="2"/>
      <c r="B22" s="34"/>
      <c r="C22" s="9" t="s">
        <v>852</v>
      </c>
      <c r="D22" s="15" t="s">
        <v>414</v>
      </c>
      <c r="E22" s="23">
        <v>0</v>
      </c>
      <c r="F22" s="23">
        <v>0</v>
      </c>
      <c r="G22" s="20">
        <v>0</v>
      </c>
      <c r="H22" s="20">
        <v>0</v>
      </c>
      <c r="I22" s="20">
        <v>0</v>
      </c>
      <c r="J22" s="20">
        <v>0</v>
      </c>
    </row>
    <row r="23" spans="1:10" ht="15">
      <c r="A23" s="2"/>
      <c r="B23" s="34"/>
      <c r="C23" s="9" t="s">
        <v>849</v>
      </c>
      <c r="D23" s="15" t="s">
        <v>415</v>
      </c>
      <c r="E23" s="23">
        <v>0</v>
      </c>
      <c r="F23" s="23">
        <v>0</v>
      </c>
      <c r="G23" s="20">
        <v>0</v>
      </c>
      <c r="H23" s="20">
        <v>0</v>
      </c>
      <c r="I23" s="20">
        <v>0</v>
      </c>
      <c r="J23" s="20">
        <v>0</v>
      </c>
    </row>
    <row r="24" spans="1:10" ht="15">
      <c r="A24" s="2"/>
      <c r="B24" s="32"/>
      <c r="C24" s="9" t="s">
        <v>848</v>
      </c>
      <c r="D24" s="15" t="s">
        <v>63</v>
      </c>
      <c r="E24" s="23">
        <v>0</v>
      </c>
      <c r="F24" s="23">
        <v>0</v>
      </c>
      <c r="G24" s="20">
        <v>0</v>
      </c>
      <c r="H24" s="20">
        <v>0</v>
      </c>
      <c r="I24" s="20">
        <v>0</v>
      </c>
      <c r="J24" s="20">
        <v>0</v>
      </c>
    </row>
    <row r="25" spans="1:10" ht="15">
      <c r="A25" s="2"/>
      <c r="B25" s="32" t="s">
        <v>1769</v>
      </c>
      <c r="C25" s="32"/>
      <c r="D25" s="15" t="s">
        <v>64</v>
      </c>
      <c r="E25" s="29"/>
      <c r="F25" s="29"/>
      <c r="G25" s="20">
        <v>3913000</v>
      </c>
      <c r="H25" s="20">
        <v>4818000</v>
      </c>
      <c r="I25" s="20">
        <v>5000</v>
      </c>
      <c r="J25" s="20">
        <v>36000</v>
      </c>
    </row>
    <row r="26" spans="1:10" ht="30">
      <c r="A26" s="2"/>
      <c r="B26" s="8"/>
      <c r="C26" s="8" t="s">
        <v>1390</v>
      </c>
      <c r="D26" s="17" t="s">
        <v>65</v>
      </c>
      <c r="E26" s="22"/>
      <c r="F26" s="22"/>
      <c r="G26" s="21">
        <v>0</v>
      </c>
      <c r="H26" s="21">
        <v>0</v>
      </c>
      <c r="I26" s="21">
        <v>0</v>
      </c>
      <c r="J26" s="21">
        <v>0</v>
      </c>
    </row>
  </sheetData>
  <mergeCells count="12">
    <mergeCell ref="A1:C1"/>
    <mergeCell ref="A2:C2"/>
    <mergeCell ref="A4:B4"/>
    <mergeCell ref="D4:E4"/>
    <mergeCell ref="A5:B5"/>
    <mergeCell ref="B20:B24"/>
    <mergeCell ref="B25:C25"/>
    <mergeCell ref="A6:B6"/>
    <mergeCell ref="A8:B8"/>
    <mergeCell ref="B10:I10"/>
    <mergeCell ref="E12:G12"/>
    <mergeCell ref="B15:B19"/>
  </mergeCells>
  <dataValidations count="1">
    <dataValidation type="list" allowBlank="1" showInputMessage="1" showErrorMessage="1" sqref="A9">
      <formula1>'@lists'!$A$38:$B$38</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74ccd9-ebad-43fb-b8a3-632615ce3806}">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42.5714285714286" customWidth="1"/>
    <col min="4" max="4" width="8" customWidth="1"/>
    <col min="5"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630-51</v>
      </c>
      <c r="D8" s="2"/>
      <c r="E8" s="2"/>
      <c r="F8" s="2"/>
      <c r="G8" s="2"/>
      <c r="H8" s="2"/>
      <c r="I8" s="2"/>
    </row>
    <row r="9" spans="1:9" ht="15">
      <c r="A9" s="1" t="s">
        <v>270</v>
      </c>
      <c r="B9" s="2"/>
      <c r="C9" s="2"/>
      <c r="D9" s="2"/>
      <c r="E9" s="2"/>
      <c r="F9" s="2"/>
      <c r="G9" s="2"/>
      <c r="H9" s="2"/>
      <c r="I9" s="2"/>
    </row>
    <row r="10" spans="1:9" ht="12.75">
      <c r="A10" s="2"/>
      <c r="B10" s="37" t="s">
        <v>271</v>
      </c>
      <c r="C10" s="38"/>
      <c r="D10" s="38"/>
      <c r="E10" s="38"/>
      <c r="F10" s="38"/>
      <c r="G10" s="38"/>
      <c r="H10" s="38"/>
      <c r="I10" s="38"/>
    </row>
    <row r="11" spans="1:9" ht="15">
      <c r="A11" s="2"/>
      <c r="B11" s="6" t="s">
        <v>270</v>
      </c>
      <c r="C11" s="2"/>
      <c r="D11" s="2"/>
      <c r="E11" s="2"/>
      <c r="F11" s="2"/>
      <c r="G11" s="2"/>
      <c r="H11" s="2"/>
      <c r="I11" s="2"/>
    </row>
    <row r="12" spans="1:9" ht="15">
      <c r="A12" s="2"/>
      <c r="B12" s="2"/>
      <c r="C12" s="2"/>
      <c r="D12" s="2"/>
      <c r="E12" s="18" t="s">
        <v>2095</v>
      </c>
      <c r="F12" s="18" t="s">
        <v>2077</v>
      </c>
      <c r="G12" s="18" t="s">
        <v>2095</v>
      </c>
      <c r="H12" s="18" t="s">
        <v>2077</v>
      </c>
      <c r="I12" s="2"/>
    </row>
    <row r="13" spans="1:9" ht="15">
      <c r="A13" s="2"/>
      <c r="B13" s="2"/>
      <c r="C13" s="2"/>
      <c r="D13" s="2"/>
      <c r="E13" s="18" t="s">
        <v>993</v>
      </c>
      <c r="F13" s="18" t="s">
        <v>993</v>
      </c>
      <c r="G13" s="18" t="s">
        <v>1086</v>
      </c>
      <c r="H13" s="18" t="s">
        <v>1086</v>
      </c>
      <c r="I13" s="2"/>
    </row>
    <row r="14" spans="1:9" ht="15">
      <c r="A14" s="2"/>
      <c r="B14" s="2"/>
      <c r="C14" s="2"/>
      <c r="D14" s="2"/>
      <c r="E14" s="15" t="s">
        <v>55</v>
      </c>
      <c r="F14" s="15" t="s">
        <v>55</v>
      </c>
      <c r="G14" s="15" t="s">
        <v>76</v>
      </c>
      <c r="H14" s="15" t="s">
        <v>76</v>
      </c>
      <c r="I14" s="2"/>
    </row>
    <row r="15" spans="1:9" ht="15">
      <c r="A15" s="2"/>
      <c r="B15" s="32" t="s">
        <v>1883</v>
      </c>
      <c r="C15" s="32"/>
      <c r="D15" s="15" t="s">
        <v>55</v>
      </c>
      <c r="E15" s="20">
        <v>0</v>
      </c>
      <c r="F15" s="20">
        <v>0</v>
      </c>
      <c r="G15" s="20">
        <v>0</v>
      </c>
      <c r="H15" s="20">
        <v>0</v>
      </c>
      <c r="I15" s="2"/>
    </row>
    <row r="16" spans="1:9" ht="15">
      <c r="A16" s="2"/>
      <c r="B16" s="32" t="s">
        <v>1843</v>
      </c>
      <c r="C16" s="32"/>
      <c r="D16" s="15" t="s">
        <v>76</v>
      </c>
      <c r="E16" s="20">
        <v>0</v>
      </c>
      <c r="F16" s="20">
        <v>0</v>
      </c>
      <c r="G16" s="20">
        <v>0</v>
      </c>
      <c r="H16" s="20">
        <v>0</v>
      </c>
      <c r="I16" s="2"/>
    </row>
    <row r="17" spans="1:9" ht="15">
      <c r="A17" s="2"/>
      <c r="B17" s="32" t="s">
        <v>1840</v>
      </c>
      <c r="C17" s="32"/>
      <c r="D17" s="15" t="s">
        <v>91</v>
      </c>
      <c r="E17" s="20">
        <v>665000</v>
      </c>
      <c r="F17" s="20">
        <v>577000</v>
      </c>
      <c r="G17" s="20">
        <v>665000</v>
      </c>
      <c r="H17" s="20">
        <v>577000</v>
      </c>
      <c r="I17" s="2"/>
    </row>
    <row r="18" spans="1:9" ht="15">
      <c r="A18" s="2"/>
      <c r="B18" s="32" t="s">
        <v>968</v>
      </c>
      <c r="C18" s="32"/>
      <c r="D18" s="15" t="s">
        <v>102</v>
      </c>
      <c r="E18" s="20">
        <v>18000</v>
      </c>
      <c r="F18" s="20">
        <v>21000</v>
      </c>
      <c r="G18" s="20">
        <v>16000</v>
      </c>
      <c r="H18" s="20">
        <v>20000</v>
      </c>
      <c r="I18" s="2"/>
    </row>
    <row r="19" spans="1:9" ht="15">
      <c r="A19" s="2"/>
      <c r="B19" s="32" t="s">
        <v>1107</v>
      </c>
      <c r="C19" s="32"/>
      <c r="D19" s="15" t="s">
        <v>114</v>
      </c>
      <c r="E19" s="20">
        <v>0</v>
      </c>
      <c r="F19" s="20">
        <v>0</v>
      </c>
      <c r="G19" s="20">
        <v>0</v>
      </c>
      <c r="H19" s="20">
        <v>0</v>
      </c>
      <c r="I19" s="2"/>
    </row>
    <row r="20" spans="1:9" ht="15">
      <c r="A20" s="2"/>
      <c r="B20" s="32" t="s">
        <v>1108</v>
      </c>
      <c r="C20" s="32"/>
      <c r="D20" s="15" t="s">
        <v>116</v>
      </c>
      <c r="E20" s="20">
        <v>62000</v>
      </c>
      <c r="F20" s="20">
        <v>0</v>
      </c>
      <c r="G20" s="20">
        <v>8000</v>
      </c>
      <c r="H20" s="20">
        <v>0</v>
      </c>
      <c r="I20" s="2"/>
    </row>
    <row r="21" spans="1:9" ht="15">
      <c r="A21" s="2"/>
      <c r="B21" s="32" t="s">
        <v>1131</v>
      </c>
      <c r="C21" s="32"/>
      <c r="D21" s="15" t="s">
        <v>413</v>
      </c>
      <c r="E21" s="20">
        <v>589000</v>
      </c>
      <c r="F21" s="20">
        <v>636000</v>
      </c>
      <c r="G21" s="20">
        <v>589000</v>
      </c>
      <c r="H21" s="20">
        <v>636000</v>
      </c>
      <c r="I21" s="2"/>
    </row>
    <row r="22" spans="1:9" ht="15">
      <c r="A22" s="2"/>
      <c r="B22" s="32" t="s">
        <v>37</v>
      </c>
      <c r="C22" s="32"/>
      <c r="D22" s="15" t="s">
        <v>414</v>
      </c>
      <c r="E22" s="20">
        <v>660000</v>
      </c>
      <c r="F22" s="20">
        <v>1137000</v>
      </c>
      <c r="G22" s="20">
        <v>840000</v>
      </c>
      <c r="H22" s="20">
        <v>1258000</v>
      </c>
      <c r="I22" s="2"/>
    </row>
    <row r="23" spans="1:9" ht="15">
      <c r="A23" s="2"/>
      <c r="B23" s="32" t="s">
        <v>1780</v>
      </c>
      <c r="C23" s="32"/>
      <c r="D23" s="15" t="s">
        <v>415</v>
      </c>
      <c r="E23" s="20">
        <v>1994000</v>
      </c>
      <c r="F23" s="20">
        <v>2371000</v>
      </c>
      <c r="G23" s="20">
        <v>2118000</v>
      </c>
      <c r="H23" s="20">
        <v>2491000</v>
      </c>
      <c r="I23" s="2"/>
    </row>
    <row r="24" spans="1:9" ht="30">
      <c r="A24" s="2"/>
      <c r="B24" s="8"/>
      <c r="C24" s="8" t="s">
        <v>38</v>
      </c>
      <c r="D24" s="17" t="s">
        <v>63</v>
      </c>
      <c r="E24" s="21">
        <v>0</v>
      </c>
      <c r="F24" s="21">
        <v>100000</v>
      </c>
      <c r="G24" s="21">
        <v>0</v>
      </c>
      <c r="H24" s="21">
        <v>100000</v>
      </c>
      <c r="I24" s="2"/>
    </row>
  </sheetData>
  <mergeCells count="17">
    <mergeCell ref="A1:C1"/>
    <mergeCell ref="A2:C2"/>
    <mergeCell ref="A4:B4"/>
    <mergeCell ref="D4:E4"/>
    <mergeCell ref="A5:B5"/>
    <mergeCell ref="A6:B6"/>
    <mergeCell ref="A8:B8"/>
    <mergeCell ref="B10:I10"/>
    <mergeCell ref="B15:C15"/>
    <mergeCell ref="B16:C16"/>
    <mergeCell ref="B22:C22"/>
    <mergeCell ref="B23:C23"/>
    <mergeCell ref="B17:C17"/>
    <mergeCell ref="B18:C18"/>
    <mergeCell ref="B19:C19"/>
    <mergeCell ref="B20:C20"/>
    <mergeCell ref="B21:C21"/>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8eafe3-2ddf-474e-a91d-5b04caec6eb2}">
  <sheetPr>
    <outlinePr summaryBelow="0" summaryRight="0"/>
  </sheetPr>
  <dimension ref="A1:I49"/>
  <sheetViews>
    <sheetView workbookViewId="0" topLeftCell="A1"/>
  </sheetViews>
  <sheetFormatPr defaultColWidth="11.4242857142857" defaultRowHeight="12.75"/>
  <cols>
    <col min="1" max="1" width="2.85714285714286" customWidth="1"/>
    <col min="2" max="2" width="25.1428571428571" customWidth="1"/>
    <col min="3" max="3" width="39.7142857142857"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630-52</v>
      </c>
      <c r="D8" s="2"/>
      <c r="E8" s="2"/>
      <c r="F8" s="2"/>
      <c r="G8" s="2"/>
      <c r="H8" s="2"/>
      <c r="I8" s="2"/>
    </row>
    <row r="9" spans="1:9" ht="15">
      <c r="A9" s="1" t="s">
        <v>273</v>
      </c>
      <c r="B9" s="2"/>
      <c r="C9" s="2"/>
      <c r="D9" s="2"/>
      <c r="E9" s="2"/>
      <c r="F9" s="2"/>
      <c r="G9" s="2"/>
      <c r="H9" s="2"/>
      <c r="I9" s="2"/>
    </row>
    <row r="10" spans="1:9" ht="12.75">
      <c r="A10" s="2"/>
      <c r="B10" s="37" t="s">
        <v>274</v>
      </c>
      <c r="C10" s="38"/>
      <c r="D10" s="38"/>
      <c r="E10" s="38"/>
      <c r="F10" s="38"/>
      <c r="G10" s="38"/>
      <c r="H10" s="38"/>
      <c r="I10" s="38"/>
    </row>
    <row r="11" spans="1:9" ht="15">
      <c r="A11" s="2"/>
      <c r="B11" s="6" t="s">
        <v>273</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8" t="s">
        <v>993</v>
      </c>
      <c r="F13" s="18" t="s">
        <v>993</v>
      </c>
      <c r="G13" s="2"/>
      <c r="H13" s="2"/>
      <c r="I13" s="2"/>
    </row>
    <row r="14" spans="1:9" ht="15">
      <c r="A14" s="2"/>
      <c r="B14" s="2"/>
      <c r="C14" s="2"/>
      <c r="D14" s="2"/>
      <c r="E14" s="15" t="s">
        <v>55</v>
      </c>
      <c r="F14" s="15" t="s">
        <v>55</v>
      </c>
      <c r="G14" s="2"/>
      <c r="H14" s="2"/>
      <c r="I14" s="2"/>
    </row>
    <row r="15" spans="1:9" ht="15">
      <c r="A15" s="2"/>
      <c r="B15" s="33" t="s">
        <v>56</v>
      </c>
      <c r="C15" s="9" t="s">
        <v>1432</v>
      </c>
      <c r="D15" s="15" t="s">
        <v>55</v>
      </c>
      <c r="E15" s="20">
        <v>682000</v>
      </c>
      <c r="F15" s="20">
        <v>549000</v>
      </c>
      <c r="G15" s="2"/>
      <c r="H15" s="2"/>
      <c r="I15" s="2"/>
    </row>
    <row r="16" spans="1:9" ht="15">
      <c r="A16" s="2"/>
      <c r="B16" s="34"/>
      <c r="C16" s="9" t="s">
        <v>1861</v>
      </c>
      <c r="D16" s="15" t="s">
        <v>76</v>
      </c>
      <c r="E16" s="20">
        <v>4000</v>
      </c>
      <c r="F16" s="20">
        <v>3000</v>
      </c>
      <c r="G16" s="2"/>
      <c r="H16" s="2"/>
      <c r="I16" s="2"/>
    </row>
    <row r="17" spans="1:9" ht="15">
      <c r="A17" s="2"/>
      <c r="B17" s="34"/>
      <c r="C17" s="9" t="s">
        <v>1860</v>
      </c>
      <c r="D17" s="15" t="s">
        <v>91</v>
      </c>
      <c r="E17" s="20">
        <v>15000</v>
      </c>
      <c r="F17" s="20">
        <v>18000</v>
      </c>
      <c r="G17" s="2"/>
      <c r="H17" s="2"/>
      <c r="I17" s="2"/>
    </row>
    <row r="18" spans="1:9" ht="15">
      <c r="A18" s="2"/>
      <c r="B18" s="34"/>
      <c r="C18" s="9" t="s">
        <v>1039</v>
      </c>
      <c r="D18" s="15" t="s">
        <v>102</v>
      </c>
      <c r="E18" s="20">
        <v>0</v>
      </c>
      <c r="F18" s="20">
        <v>0</v>
      </c>
      <c r="G18" s="2"/>
      <c r="H18" s="2"/>
      <c r="I18" s="2"/>
    </row>
    <row r="19" spans="1:9" ht="15">
      <c r="A19" s="2"/>
      <c r="B19" s="34"/>
      <c r="C19" s="9" t="s">
        <v>1020</v>
      </c>
      <c r="D19" s="15" t="s">
        <v>114</v>
      </c>
      <c r="E19" s="20">
        <v>5000</v>
      </c>
      <c r="F19" s="20">
        <v>137000</v>
      </c>
      <c r="G19" s="2"/>
      <c r="H19" s="2"/>
      <c r="I19" s="2"/>
    </row>
    <row r="20" spans="1:9" ht="15">
      <c r="A20" s="2"/>
      <c r="B20" s="34"/>
      <c r="C20" s="9" t="s">
        <v>2044</v>
      </c>
      <c r="D20" s="15" t="s">
        <v>116</v>
      </c>
      <c r="E20" s="20">
        <v>0</v>
      </c>
      <c r="F20" s="20">
        <v>0</v>
      </c>
      <c r="G20" s="2"/>
      <c r="H20" s="2"/>
      <c r="I20" s="2"/>
    </row>
    <row r="21" spans="1:9" ht="15">
      <c r="A21" s="2"/>
      <c r="B21" s="34"/>
      <c r="C21" s="9" t="s">
        <v>958</v>
      </c>
      <c r="D21" s="15" t="s">
        <v>413</v>
      </c>
      <c r="E21" s="20">
        <v>-29000</v>
      </c>
      <c r="F21" s="20">
        <v>-25000</v>
      </c>
      <c r="G21" s="2"/>
      <c r="H21" s="2"/>
      <c r="I21" s="2"/>
    </row>
    <row r="22" spans="1:9" ht="15">
      <c r="A22" s="2"/>
      <c r="B22" s="34"/>
      <c r="C22" s="9" t="s">
        <v>2090</v>
      </c>
      <c r="D22" s="15" t="s">
        <v>414</v>
      </c>
      <c r="E22" s="20">
        <v>0</v>
      </c>
      <c r="F22" s="20">
        <v>0</v>
      </c>
      <c r="G22" s="2"/>
      <c r="H22" s="2"/>
      <c r="I22" s="2"/>
    </row>
    <row r="23" spans="1:9" ht="15">
      <c r="A23" s="2"/>
      <c r="B23" s="34"/>
      <c r="C23" s="9" t="s">
        <v>1936</v>
      </c>
      <c r="D23" s="15" t="s">
        <v>415</v>
      </c>
      <c r="E23" s="20">
        <v>0</v>
      </c>
      <c r="F23" s="20">
        <v>0</v>
      </c>
      <c r="G23" s="2"/>
      <c r="H23" s="2"/>
      <c r="I23" s="2"/>
    </row>
    <row r="24" spans="1:9" ht="15">
      <c r="A24" s="2"/>
      <c r="B24" s="34"/>
      <c r="C24" s="9" t="s">
        <v>955</v>
      </c>
      <c r="D24" s="15" t="s">
        <v>63</v>
      </c>
      <c r="E24" s="20">
        <v>0</v>
      </c>
      <c r="F24" s="20">
        <v>0</v>
      </c>
      <c r="G24" s="2"/>
      <c r="H24" s="2"/>
      <c r="I24" s="2"/>
    </row>
    <row r="25" spans="1:9" ht="15">
      <c r="A25" s="2"/>
      <c r="B25" s="34"/>
      <c r="C25" s="9" t="s">
        <v>763</v>
      </c>
      <c r="D25" s="15" t="s">
        <v>64</v>
      </c>
      <c r="E25" s="20">
        <v>0</v>
      </c>
      <c r="F25" s="20">
        <v>0</v>
      </c>
      <c r="G25" s="2"/>
      <c r="H25" s="2"/>
      <c r="I25" s="2"/>
    </row>
    <row r="26" spans="1:9" ht="15">
      <c r="A26" s="2"/>
      <c r="B26" s="34"/>
      <c r="C26" s="9" t="s">
        <v>1429</v>
      </c>
      <c r="D26" s="15" t="s">
        <v>65</v>
      </c>
      <c r="E26" s="20">
        <v>677000</v>
      </c>
      <c r="F26" s="20">
        <v>682000</v>
      </c>
      <c r="G26" s="2"/>
      <c r="H26" s="2"/>
      <c r="I26" s="2"/>
    </row>
    <row r="27" spans="1:9" ht="15">
      <c r="A27" s="2"/>
      <c r="B27" s="32"/>
      <c r="C27" s="9" t="s">
        <v>1431</v>
      </c>
      <c r="D27" s="15" t="s">
        <v>67</v>
      </c>
      <c r="E27" s="20">
        <v>677000</v>
      </c>
      <c r="F27" s="20">
        <v>666000</v>
      </c>
      <c r="G27" s="2"/>
      <c r="H27" s="2"/>
      <c r="I27" s="2"/>
    </row>
    <row r="28" spans="1:9" ht="15">
      <c r="A28" s="2"/>
      <c r="B28" s="33" t="s">
        <v>57</v>
      </c>
      <c r="C28" s="9" t="s">
        <v>2030</v>
      </c>
      <c r="D28" s="15" t="s">
        <v>69</v>
      </c>
      <c r="E28" s="20">
        <v>311000</v>
      </c>
      <c r="F28" s="20">
        <v>276000</v>
      </c>
      <c r="G28" s="2"/>
      <c r="H28" s="2"/>
      <c r="I28" s="2"/>
    </row>
    <row r="29" spans="1:9" ht="15">
      <c r="A29" s="2"/>
      <c r="B29" s="34"/>
      <c r="C29" s="9" t="s">
        <v>2096</v>
      </c>
      <c r="D29" s="15" t="s">
        <v>70</v>
      </c>
      <c r="E29" s="20">
        <v>9000</v>
      </c>
      <c r="F29" s="20">
        <v>10000</v>
      </c>
      <c r="G29" s="2"/>
      <c r="H29" s="2"/>
      <c r="I29" s="2"/>
    </row>
    <row r="30" spans="1:9" ht="15">
      <c r="A30" s="2"/>
      <c r="B30" s="34"/>
      <c r="C30" s="9" t="s">
        <v>2044</v>
      </c>
      <c r="D30" s="15" t="s">
        <v>71</v>
      </c>
      <c r="E30" s="20">
        <v>0</v>
      </c>
      <c r="F30" s="20">
        <v>0</v>
      </c>
      <c r="G30" s="2"/>
      <c r="H30" s="2"/>
      <c r="I30" s="2"/>
    </row>
    <row r="31" spans="1:9" ht="15">
      <c r="A31" s="2"/>
      <c r="B31" s="34"/>
      <c r="C31" s="9" t="s">
        <v>1038</v>
      </c>
      <c r="D31" s="15" t="s">
        <v>72</v>
      </c>
      <c r="E31" s="20">
        <v>3000</v>
      </c>
      <c r="F31" s="20">
        <v>3000</v>
      </c>
      <c r="G31" s="2"/>
      <c r="H31" s="2"/>
      <c r="I31" s="2"/>
    </row>
    <row r="32" spans="1:9" ht="15">
      <c r="A32" s="2"/>
      <c r="B32" s="34"/>
      <c r="C32" s="9" t="s">
        <v>1037</v>
      </c>
      <c r="D32" s="15" t="s">
        <v>73</v>
      </c>
      <c r="E32" s="20">
        <v>0</v>
      </c>
      <c r="F32" s="20">
        <v>0</v>
      </c>
      <c r="G32" s="2"/>
      <c r="H32" s="2"/>
      <c r="I32" s="2"/>
    </row>
    <row r="33" spans="1:9" ht="15">
      <c r="A33" s="2"/>
      <c r="B33" s="34"/>
      <c r="C33" s="9" t="s">
        <v>958</v>
      </c>
      <c r="D33" s="15" t="s">
        <v>74</v>
      </c>
      <c r="E33" s="20">
        <v>-6000</v>
      </c>
      <c r="F33" s="20">
        <v>-7000</v>
      </c>
      <c r="G33" s="2"/>
      <c r="H33" s="2"/>
      <c r="I33" s="2"/>
    </row>
    <row r="34" spans="1:9" ht="15">
      <c r="A34" s="2"/>
      <c r="B34" s="34"/>
      <c r="C34" s="9" t="s">
        <v>1696</v>
      </c>
      <c r="D34" s="15" t="s">
        <v>79</v>
      </c>
      <c r="E34" s="20">
        <v>0</v>
      </c>
      <c r="F34" s="20">
        <v>0</v>
      </c>
      <c r="G34" s="2"/>
      <c r="H34" s="2"/>
      <c r="I34" s="2"/>
    </row>
    <row r="35" spans="1:9" ht="15">
      <c r="A35" s="2"/>
      <c r="B35" s="34"/>
      <c r="C35" s="9" t="s">
        <v>763</v>
      </c>
      <c r="D35" s="15" t="s">
        <v>81</v>
      </c>
      <c r="E35" s="20">
        <v>-3000</v>
      </c>
      <c r="F35" s="20">
        <v>29000</v>
      </c>
      <c r="G35" s="2"/>
      <c r="H35" s="2"/>
      <c r="I35" s="2"/>
    </row>
    <row r="36" spans="1:9" ht="15">
      <c r="A36" s="2"/>
      <c r="B36" s="34"/>
      <c r="C36" s="9" t="s">
        <v>2029</v>
      </c>
      <c r="D36" s="15" t="s">
        <v>82</v>
      </c>
      <c r="E36" s="20">
        <v>314000</v>
      </c>
      <c r="F36" s="20">
        <v>311000</v>
      </c>
      <c r="G36" s="2"/>
      <c r="H36" s="2"/>
      <c r="I36" s="2"/>
    </row>
    <row r="37" spans="1:9" ht="30">
      <c r="A37" s="2"/>
      <c r="B37" s="32"/>
      <c r="C37" s="9" t="s">
        <v>1513</v>
      </c>
      <c r="D37" s="15" t="s">
        <v>83</v>
      </c>
      <c r="E37" s="20">
        <v>-363000</v>
      </c>
      <c r="F37" s="20">
        <v>-371000</v>
      </c>
      <c r="G37" s="2"/>
      <c r="H37" s="2"/>
      <c r="I37" s="2"/>
    </row>
    <row r="38" spans="1:9" ht="15">
      <c r="A38" s="2"/>
      <c r="B38" s="33" t="s">
        <v>58</v>
      </c>
      <c r="C38" s="9" t="s">
        <v>1828</v>
      </c>
      <c r="D38" s="15" t="s">
        <v>84</v>
      </c>
      <c r="E38" s="20">
        <v>0</v>
      </c>
      <c r="F38" s="20">
        <v>0</v>
      </c>
      <c r="G38" s="2"/>
      <c r="H38" s="2"/>
      <c r="I38" s="2"/>
    </row>
    <row r="39" spans="1:9" ht="15">
      <c r="A39" s="2"/>
      <c r="B39" s="34"/>
      <c r="C39" s="9" t="s">
        <v>1827</v>
      </c>
      <c r="D39" s="15" t="s">
        <v>85</v>
      </c>
      <c r="E39" s="20">
        <v>363000</v>
      </c>
      <c r="F39" s="20">
        <v>371000</v>
      </c>
      <c r="G39" s="2"/>
      <c r="H39" s="2"/>
      <c r="I39" s="2"/>
    </row>
    <row r="40" spans="1:9" ht="15">
      <c r="A40" s="2"/>
      <c r="B40" s="32"/>
      <c r="C40" s="9" t="s">
        <v>1563</v>
      </c>
      <c r="D40" s="15" t="s">
        <v>86</v>
      </c>
      <c r="E40" s="20">
        <v>-363000</v>
      </c>
      <c r="F40" s="20">
        <v>-371000</v>
      </c>
      <c r="G40" s="2"/>
      <c r="H40" s="2"/>
      <c r="I40" s="2"/>
    </row>
    <row r="41" spans="1:9" ht="15">
      <c r="A41" s="2"/>
      <c r="B41" s="33" t="s">
        <v>59</v>
      </c>
      <c r="C41" s="9" t="s">
        <v>1019</v>
      </c>
      <c r="D41" s="15" t="s">
        <v>87</v>
      </c>
      <c r="E41" s="20">
        <v>148000</v>
      </c>
      <c r="F41" s="20">
        <v>157000</v>
      </c>
      <c r="G41" s="2"/>
      <c r="H41" s="2"/>
      <c r="I41" s="2"/>
    </row>
    <row r="42" spans="1:9" ht="15">
      <c r="A42" s="2"/>
      <c r="B42" s="34"/>
      <c r="C42" s="9" t="s">
        <v>1126</v>
      </c>
      <c r="D42" s="15" t="s">
        <v>88</v>
      </c>
      <c r="E42" s="20">
        <v>0</v>
      </c>
      <c r="F42" s="20">
        <v>0</v>
      </c>
      <c r="G42" s="2"/>
      <c r="H42" s="2"/>
      <c r="I42" s="2"/>
    </row>
    <row r="43" spans="1:9" ht="15">
      <c r="A43" s="2"/>
      <c r="B43" s="34"/>
      <c r="C43" s="9" t="s">
        <v>1856</v>
      </c>
      <c r="D43" s="15" t="s">
        <v>89</v>
      </c>
      <c r="E43" s="20">
        <v>0</v>
      </c>
      <c r="F43" s="20">
        <v>0</v>
      </c>
      <c r="G43" s="2"/>
      <c r="H43" s="2"/>
      <c r="I43" s="2"/>
    </row>
    <row r="44" spans="1:9" ht="15">
      <c r="A44" s="2"/>
      <c r="B44" s="32"/>
      <c r="C44" s="9" t="s">
        <v>1285</v>
      </c>
      <c r="D44" s="15" t="s">
        <v>92</v>
      </c>
      <c r="E44" s="20">
        <v>148000</v>
      </c>
      <c r="F44" s="20">
        <v>157000</v>
      </c>
      <c r="G44" s="2"/>
      <c r="H44" s="2"/>
      <c r="I44" s="2"/>
    </row>
    <row r="45" spans="1:9" ht="15">
      <c r="A45" s="2"/>
      <c r="B45" s="33" t="s">
        <v>61</v>
      </c>
      <c r="C45" s="9" t="s">
        <v>1428</v>
      </c>
      <c r="D45" s="15" t="s">
        <v>93</v>
      </c>
      <c r="E45" s="20">
        <v>0</v>
      </c>
      <c r="F45" s="20">
        <v>0</v>
      </c>
      <c r="G45" s="2"/>
      <c r="H45" s="2"/>
      <c r="I45" s="2"/>
    </row>
    <row r="46" spans="1:9" ht="15">
      <c r="A46" s="2"/>
      <c r="B46" s="34"/>
      <c r="C46" s="9" t="s">
        <v>1430</v>
      </c>
      <c r="D46" s="15" t="s">
        <v>94</v>
      </c>
      <c r="E46" s="20">
        <v>0</v>
      </c>
      <c r="F46" s="20">
        <v>0</v>
      </c>
      <c r="G46" s="2"/>
      <c r="H46" s="2"/>
      <c r="I46" s="2"/>
    </row>
    <row r="47" spans="1:9" ht="15">
      <c r="A47" s="2"/>
      <c r="B47" s="32"/>
      <c r="C47" s="9" t="s">
        <v>2028</v>
      </c>
      <c r="D47" s="15" t="s">
        <v>95</v>
      </c>
      <c r="E47" s="20">
        <v>0</v>
      </c>
      <c r="F47" s="20">
        <v>0</v>
      </c>
      <c r="G47" s="2"/>
      <c r="H47" s="2"/>
      <c r="I47" s="2"/>
    </row>
    <row r="48" spans="1:9" ht="15">
      <c r="A48" s="2"/>
      <c r="B48" s="32" t="s">
        <v>62</v>
      </c>
      <c r="C48" s="9" t="s">
        <v>1428</v>
      </c>
      <c r="D48" s="15" t="s">
        <v>96</v>
      </c>
      <c r="E48" s="20">
        <v>0</v>
      </c>
      <c r="F48" s="20">
        <v>0</v>
      </c>
      <c r="G48" s="2"/>
      <c r="H48" s="2"/>
      <c r="I48" s="2"/>
    </row>
    <row r="49" spans="1:9" ht="15">
      <c r="A49" s="2"/>
      <c r="B49" s="33"/>
      <c r="C49" s="8" t="s">
        <v>2028</v>
      </c>
      <c r="D49" s="17" t="s">
        <v>97</v>
      </c>
      <c r="E49" s="21">
        <v>0</v>
      </c>
      <c r="F49" s="21">
        <v>0</v>
      </c>
      <c r="G49" s="2"/>
      <c r="H49" s="2"/>
      <c r="I49" s="2"/>
    </row>
  </sheetData>
  <mergeCells count="14">
    <mergeCell ref="A1:C1"/>
    <mergeCell ref="A2:C2"/>
    <mergeCell ref="A4:B4"/>
    <mergeCell ref="D4:E4"/>
    <mergeCell ref="A5:B5"/>
    <mergeCell ref="B38:B40"/>
    <mergeCell ref="B41:B44"/>
    <mergeCell ref="B45:B47"/>
    <mergeCell ref="B48:B49"/>
    <mergeCell ref="A6:B6"/>
    <mergeCell ref="A8:B8"/>
    <mergeCell ref="B10:I10"/>
    <mergeCell ref="B15:B27"/>
    <mergeCell ref="B28:B37"/>
  </mergeCells>
  <dataValidations count="1">
    <dataValidation type="list" allowBlank="1" showInputMessage="1" showErrorMessage="1" sqref="A9">
      <formula1>'@lists'!$A$40:$B$40</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0fa728-3d50-4ec9-a6a4-c5ebaffd6b62}">
  <sheetPr>
    <outlinePr summaryBelow="0" summaryRight="0"/>
  </sheetPr>
  <dimension ref="A1:I33"/>
  <sheetViews>
    <sheetView workbookViewId="0" topLeftCell="A1"/>
  </sheetViews>
  <sheetFormatPr defaultColWidth="11.4242857142857" defaultRowHeight="12.75"/>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630-53</v>
      </c>
      <c r="D8" s="2"/>
      <c r="E8" s="2"/>
      <c r="F8" s="2"/>
      <c r="G8" s="2"/>
      <c r="H8" s="2"/>
      <c r="I8" s="2"/>
    </row>
    <row r="9" spans="1:9" ht="15">
      <c r="A9" s="1" t="s">
        <v>276</v>
      </c>
      <c r="B9" s="2"/>
      <c r="C9" s="2"/>
      <c r="D9" s="2"/>
      <c r="E9" s="2"/>
      <c r="F9" s="2"/>
      <c r="G9" s="2"/>
      <c r="H9" s="2"/>
      <c r="I9" s="2"/>
    </row>
    <row r="10" spans="1:9" ht="12.75">
      <c r="A10" s="2"/>
      <c r="B10" s="37" t="s">
        <v>277</v>
      </c>
      <c r="C10" s="38"/>
      <c r="D10" s="38"/>
      <c r="E10" s="38"/>
      <c r="F10" s="38"/>
      <c r="G10" s="38"/>
      <c r="H10" s="38"/>
      <c r="I10" s="38"/>
    </row>
    <row r="11" spans="1:9" ht="15">
      <c r="A11" s="2"/>
      <c r="B11" s="6" t="s">
        <v>276</v>
      </c>
      <c r="C11" s="2"/>
      <c r="D11" s="2"/>
      <c r="E11" s="2"/>
      <c r="F11" s="2"/>
      <c r="G11" s="2"/>
      <c r="H11" s="2"/>
      <c r="I11" s="2"/>
    </row>
    <row r="12" spans="1:9" ht="15">
      <c r="A12" s="2"/>
      <c r="B12" s="2"/>
      <c r="C12" s="2"/>
      <c r="D12" s="2"/>
      <c r="E12" s="2"/>
      <c r="F12" s="18" t="s">
        <v>2095</v>
      </c>
      <c r="G12" s="18" t="s">
        <v>2077</v>
      </c>
      <c r="H12" s="18" t="s">
        <v>1321</v>
      </c>
      <c r="I12" s="2"/>
    </row>
    <row r="13" spans="1:9" ht="15">
      <c r="A13" s="2"/>
      <c r="B13" s="2"/>
      <c r="C13" s="2"/>
      <c r="D13" s="2"/>
      <c r="E13" s="2"/>
      <c r="F13" s="18" t="s">
        <v>993</v>
      </c>
      <c r="G13" s="18" t="s">
        <v>993</v>
      </c>
      <c r="H13" s="18" t="s">
        <v>993</v>
      </c>
      <c r="I13" s="2"/>
    </row>
    <row r="14" spans="1:9" ht="15">
      <c r="A14" s="2"/>
      <c r="B14" s="2"/>
      <c r="C14" s="2"/>
      <c r="D14" s="2"/>
      <c r="E14" s="2"/>
      <c r="F14" s="15" t="s">
        <v>55</v>
      </c>
      <c r="G14" s="15" t="s">
        <v>55</v>
      </c>
      <c r="H14" s="15" t="s">
        <v>55</v>
      </c>
      <c r="I14" s="2"/>
    </row>
    <row r="15" spans="1:9" ht="15">
      <c r="A15" s="2"/>
      <c r="B15" s="33" t="s">
        <v>77</v>
      </c>
      <c r="C15" s="32" t="s">
        <v>1861</v>
      </c>
      <c r="D15" s="32"/>
      <c r="E15" s="15" t="s">
        <v>55</v>
      </c>
      <c r="F15" s="20">
        <v>4000</v>
      </c>
      <c r="G15" s="20">
        <v>3000</v>
      </c>
      <c r="H15" s="20">
        <v>4000</v>
      </c>
      <c r="I15" s="2"/>
    </row>
    <row r="16" spans="1:9" ht="15">
      <c r="A16" s="2"/>
      <c r="B16" s="34"/>
      <c r="C16" s="32" t="s">
        <v>1860</v>
      </c>
      <c r="D16" s="32"/>
      <c r="E16" s="15" t="s">
        <v>76</v>
      </c>
      <c r="F16" s="20">
        <v>15000</v>
      </c>
      <c r="G16" s="20">
        <v>18000</v>
      </c>
      <c r="H16" s="20">
        <v>12000</v>
      </c>
      <c r="I16" s="2"/>
    </row>
    <row r="17" spans="1:9" ht="15">
      <c r="A17" s="2"/>
      <c r="B17" s="34"/>
      <c r="C17" s="32" t="s">
        <v>2097</v>
      </c>
      <c r="D17" s="32"/>
      <c r="E17" s="15" t="s">
        <v>91</v>
      </c>
      <c r="F17" s="20">
        <v>-9000</v>
      </c>
      <c r="G17" s="20">
        <v>-10000</v>
      </c>
      <c r="H17" s="20">
        <v>-4000</v>
      </c>
      <c r="I17" s="2"/>
    </row>
    <row r="18" spans="1:9" ht="15">
      <c r="A18" s="2"/>
      <c r="B18" s="34"/>
      <c r="C18" s="33" t="s">
        <v>1009</v>
      </c>
      <c r="D18" s="9" t="s">
        <v>1017</v>
      </c>
      <c r="E18" s="15" t="s">
        <v>102</v>
      </c>
      <c r="F18" s="20">
        <v>18000</v>
      </c>
      <c r="G18" s="20">
        <v>12000</v>
      </c>
      <c r="H18" s="20">
        <v>11000</v>
      </c>
      <c r="I18" s="2"/>
    </row>
    <row r="19" spans="1:9" ht="15">
      <c r="A19" s="2"/>
      <c r="B19" s="34"/>
      <c r="C19" s="34"/>
      <c r="D19" s="9" t="s">
        <v>1126</v>
      </c>
      <c r="E19" s="15" t="s">
        <v>114</v>
      </c>
      <c r="F19" s="20">
        <v>0</v>
      </c>
      <c r="G19" s="20">
        <v>0</v>
      </c>
      <c r="H19" s="20">
        <v>0</v>
      </c>
      <c r="I19" s="2"/>
    </row>
    <row r="20" spans="1:9" ht="15">
      <c r="A20" s="2"/>
      <c r="B20" s="34"/>
      <c r="C20" s="34"/>
      <c r="D20" s="9" t="s">
        <v>1862</v>
      </c>
      <c r="E20" s="15" t="s">
        <v>116</v>
      </c>
      <c r="F20" s="20">
        <v>0</v>
      </c>
      <c r="G20" s="20">
        <v>0</v>
      </c>
      <c r="H20" s="20">
        <v>0</v>
      </c>
      <c r="I20" s="2"/>
    </row>
    <row r="21" spans="1:9" ht="30">
      <c r="A21" s="2"/>
      <c r="B21" s="34"/>
      <c r="C21" s="32"/>
      <c r="D21" s="9" t="s">
        <v>1621</v>
      </c>
      <c r="E21" s="15" t="s">
        <v>413</v>
      </c>
      <c r="F21" s="20">
        <v>18000</v>
      </c>
      <c r="G21" s="20">
        <v>12000</v>
      </c>
      <c r="H21" s="20">
        <v>11000</v>
      </c>
      <c r="I21" s="2"/>
    </row>
    <row r="22" spans="1:9" ht="15">
      <c r="A22" s="2"/>
      <c r="B22" s="34"/>
      <c r="C22" s="32" t="s">
        <v>764</v>
      </c>
      <c r="D22" s="32"/>
      <c r="E22" s="15" t="s">
        <v>414</v>
      </c>
      <c r="F22" s="20">
        <v>0</v>
      </c>
      <c r="G22" s="20">
        <v>0</v>
      </c>
      <c r="H22" s="20">
        <v>0</v>
      </c>
      <c r="I22" s="2"/>
    </row>
    <row r="23" spans="1:9" ht="15">
      <c r="A23" s="2"/>
      <c r="B23" s="32"/>
      <c r="C23" s="32" t="s">
        <v>1803</v>
      </c>
      <c r="D23" s="32"/>
      <c r="E23" s="15" t="s">
        <v>415</v>
      </c>
      <c r="F23" s="20">
        <v>28000</v>
      </c>
      <c r="G23" s="20">
        <v>23000</v>
      </c>
      <c r="H23" s="20">
        <v>23000</v>
      </c>
      <c r="I23" s="2"/>
    </row>
    <row r="24" spans="1:9" ht="15">
      <c r="A24" s="2"/>
      <c r="B24" s="33" t="s">
        <v>78</v>
      </c>
      <c r="C24" s="32" t="s">
        <v>1018</v>
      </c>
      <c r="D24" s="32"/>
      <c r="E24" s="15" t="s">
        <v>63</v>
      </c>
      <c r="F24" s="20">
        <v>9000</v>
      </c>
      <c r="G24" s="20">
        <v>108000</v>
      </c>
      <c r="H24" s="20">
        <v>-36000</v>
      </c>
      <c r="I24" s="2"/>
    </row>
    <row r="25" spans="1:9" ht="15">
      <c r="A25" s="2"/>
      <c r="B25" s="34"/>
      <c r="C25" s="32" t="s">
        <v>1010</v>
      </c>
      <c r="D25" s="32"/>
      <c r="E25" s="15" t="s">
        <v>64</v>
      </c>
      <c r="F25" s="20">
        <v>-18000</v>
      </c>
      <c r="G25" s="20">
        <v>-12000</v>
      </c>
      <c r="H25" s="20">
        <v>-11000</v>
      </c>
      <c r="I25" s="2"/>
    </row>
    <row r="26" spans="1:9" ht="15">
      <c r="A26" s="2"/>
      <c r="B26" s="34"/>
      <c r="C26" s="32" t="s">
        <v>1855</v>
      </c>
      <c r="D26" s="32"/>
      <c r="E26" s="15" t="s">
        <v>65</v>
      </c>
      <c r="F26" s="20">
        <v>0</v>
      </c>
      <c r="G26" s="20">
        <v>0</v>
      </c>
      <c r="H26" s="20">
        <v>0</v>
      </c>
      <c r="I26" s="2"/>
    </row>
    <row r="27" spans="1:9" ht="15">
      <c r="A27" s="2"/>
      <c r="B27" s="34"/>
      <c r="C27" s="32" t="s">
        <v>1008</v>
      </c>
      <c r="D27" s="32"/>
      <c r="E27" s="15" t="s">
        <v>67</v>
      </c>
      <c r="F27" s="20">
        <v>0</v>
      </c>
      <c r="G27" s="20">
        <v>0</v>
      </c>
      <c r="H27" s="20">
        <v>0</v>
      </c>
      <c r="I27" s="2"/>
    </row>
    <row r="28" spans="1:9" ht="15">
      <c r="A28" s="2"/>
      <c r="B28" s="34"/>
      <c r="C28" s="32" t="s">
        <v>1007</v>
      </c>
      <c r="D28" s="32"/>
      <c r="E28" s="15" t="s">
        <v>69</v>
      </c>
      <c r="F28" s="20">
        <v>0</v>
      </c>
      <c r="G28" s="20">
        <v>0</v>
      </c>
      <c r="H28" s="20">
        <v>0</v>
      </c>
      <c r="I28" s="2"/>
    </row>
    <row r="29" spans="1:9" ht="15">
      <c r="A29" s="2"/>
      <c r="B29" s="34"/>
      <c r="C29" s="32" t="s">
        <v>2044</v>
      </c>
      <c r="D29" s="32"/>
      <c r="E29" s="15" t="s">
        <v>70</v>
      </c>
      <c r="F29" s="20">
        <v>0</v>
      </c>
      <c r="G29" s="20">
        <v>0</v>
      </c>
      <c r="H29" s="20">
        <v>0</v>
      </c>
      <c r="I29" s="2"/>
    </row>
    <row r="30" spans="1:9" ht="15">
      <c r="A30" s="2"/>
      <c r="B30" s="34"/>
      <c r="C30" s="32" t="s">
        <v>763</v>
      </c>
      <c r="D30" s="32"/>
      <c r="E30" s="15" t="s">
        <v>71</v>
      </c>
      <c r="F30" s="20">
        <v>0</v>
      </c>
      <c r="G30" s="20">
        <v>0</v>
      </c>
      <c r="H30" s="20">
        <v>0</v>
      </c>
      <c r="I30" s="2"/>
    </row>
    <row r="31" spans="1:9" ht="15">
      <c r="A31" s="2"/>
      <c r="B31" s="34"/>
      <c r="C31" s="32" t="s">
        <v>1614</v>
      </c>
      <c r="D31" s="32"/>
      <c r="E31" s="15" t="s">
        <v>72</v>
      </c>
      <c r="F31" s="20">
        <v>-9000</v>
      </c>
      <c r="G31" s="20">
        <v>96000</v>
      </c>
      <c r="H31" s="20">
        <v>-47000</v>
      </c>
      <c r="I31" s="2"/>
    </row>
    <row r="32" spans="1:9" ht="15">
      <c r="A32" s="2"/>
      <c r="B32" s="34"/>
      <c r="C32" s="32" t="s">
        <v>1803</v>
      </c>
      <c r="D32" s="32"/>
      <c r="E32" s="15" t="s">
        <v>73</v>
      </c>
      <c r="F32" s="20">
        <v>28000</v>
      </c>
      <c r="G32" s="20">
        <v>23000</v>
      </c>
      <c r="H32" s="20">
        <v>23000</v>
      </c>
      <c r="I32" s="2"/>
    </row>
    <row r="33" spans="1:9" ht="15">
      <c r="A33" s="2"/>
      <c r="B33" s="33"/>
      <c r="C33" s="33" t="s">
        <v>1613</v>
      </c>
      <c r="D33" s="33"/>
      <c r="E33" s="17" t="s">
        <v>74</v>
      </c>
      <c r="F33" s="21">
        <v>19000</v>
      </c>
      <c r="G33" s="21">
        <v>119000</v>
      </c>
      <c r="H33" s="21">
        <v>-24000</v>
      </c>
      <c r="I33" s="2"/>
    </row>
  </sheetData>
  <mergeCells count="26">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'@lists'!$A$41:$B$41</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f9ceff-cc97-47af-96f9-58095ba08ba8}">
  <sheetPr>
    <outlinePr summaryBelow="0" summaryRight="0"/>
  </sheetPr>
  <dimension ref="A1:I18"/>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630-54</v>
      </c>
      <c r="D8" s="2"/>
      <c r="E8" s="2"/>
      <c r="F8" s="2"/>
      <c r="G8" s="2"/>
      <c r="H8" s="2"/>
      <c r="I8" s="2"/>
    </row>
    <row r="9" spans="1:9" ht="15">
      <c r="A9" s="1" t="s">
        <v>279</v>
      </c>
      <c r="B9" s="2"/>
      <c r="C9" s="2"/>
      <c r="D9" s="2"/>
      <c r="E9" s="2"/>
      <c r="F9" s="2"/>
      <c r="G9" s="2"/>
      <c r="H9" s="2"/>
      <c r="I9" s="2"/>
    </row>
    <row r="10" spans="1:9" ht="12.75">
      <c r="A10" s="2"/>
      <c r="B10" s="37" t="s">
        <v>280</v>
      </c>
      <c r="C10" s="38"/>
      <c r="D10" s="38"/>
      <c r="E10" s="38"/>
      <c r="F10" s="38"/>
      <c r="G10" s="38"/>
      <c r="H10" s="38"/>
      <c r="I10" s="38"/>
    </row>
    <row r="11" spans="1:9" ht="15">
      <c r="A11" s="2"/>
      <c r="B11" s="6" t="s">
        <v>279</v>
      </c>
      <c r="C11" s="2"/>
      <c r="D11" s="2"/>
      <c r="E11" s="2"/>
      <c r="F11" s="2"/>
      <c r="G11" s="2"/>
      <c r="H11" s="2"/>
      <c r="I11" s="2"/>
    </row>
    <row r="12" spans="1:9" ht="15">
      <c r="A12" s="2"/>
      <c r="B12" s="2"/>
      <c r="C12" s="2"/>
      <c r="D12" s="18" t="s">
        <v>2095</v>
      </c>
      <c r="E12" s="18" t="s">
        <v>2077</v>
      </c>
      <c r="F12" s="18" t="s">
        <v>2095</v>
      </c>
      <c r="G12" s="18" t="s">
        <v>2077</v>
      </c>
      <c r="H12" s="2"/>
      <c r="I12" s="2"/>
    </row>
    <row r="13" spans="1:9" ht="15">
      <c r="A13" s="2"/>
      <c r="B13" s="2"/>
      <c r="C13" s="2"/>
      <c r="D13" s="18" t="s">
        <v>891</v>
      </c>
      <c r="E13" s="18" t="s">
        <v>891</v>
      </c>
      <c r="F13" s="18" t="s">
        <v>1944</v>
      </c>
      <c r="G13" s="18" t="s">
        <v>1944</v>
      </c>
      <c r="H13" s="2"/>
      <c r="I13" s="2"/>
    </row>
    <row r="14" spans="1:9" ht="15">
      <c r="A14" s="2"/>
      <c r="B14" s="2"/>
      <c r="C14" s="2"/>
      <c r="D14" s="15" t="s">
        <v>55</v>
      </c>
      <c r="E14" s="15" t="s">
        <v>55</v>
      </c>
      <c r="F14" s="15" t="s">
        <v>76</v>
      </c>
      <c r="G14" s="15" t="s">
        <v>76</v>
      </c>
      <c r="H14" s="2"/>
      <c r="I14" s="2"/>
    </row>
    <row r="15" spans="1:9" ht="15">
      <c r="A15" s="2"/>
      <c r="B15" s="9" t="s">
        <v>2052</v>
      </c>
      <c r="C15" s="15" t="s">
        <v>55</v>
      </c>
      <c r="D15" s="20">
        <v>-56000</v>
      </c>
      <c r="E15" s="20">
        <v>-57300</v>
      </c>
      <c r="F15" s="20">
        <v>72700</v>
      </c>
      <c r="G15" s="20">
        <v>74000</v>
      </c>
      <c r="H15" s="2"/>
      <c r="I15" s="2"/>
    </row>
    <row r="16" spans="1:9" ht="15">
      <c r="A16" s="2"/>
      <c r="B16" s="9" t="s">
        <v>2058</v>
      </c>
      <c r="C16" s="15" t="s">
        <v>76</v>
      </c>
      <c r="D16" s="20">
        <v>0</v>
      </c>
      <c r="E16" s="20">
        <v>0</v>
      </c>
      <c r="F16" s="20">
        <v>0</v>
      </c>
      <c r="G16" s="20">
        <v>0</v>
      </c>
      <c r="H16" s="2"/>
      <c r="I16" s="2"/>
    </row>
    <row r="17" spans="1:9" ht="15">
      <c r="A17" s="2"/>
      <c r="B17" s="9" t="s">
        <v>2057</v>
      </c>
      <c r="C17" s="15" t="s">
        <v>91</v>
      </c>
      <c r="D17" s="20">
        <v>0</v>
      </c>
      <c r="E17" s="20">
        <v>1</v>
      </c>
      <c r="F17" s="20">
        <v>0</v>
      </c>
      <c r="G17" s="20">
        <v>-1.0140483</v>
      </c>
      <c r="H17" s="2"/>
      <c r="I17" s="2"/>
    </row>
    <row r="18" spans="1:9" ht="15">
      <c r="A18" s="2"/>
      <c r="B18" s="8" t="s">
        <v>2050</v>
      </c>
      <c r="C18" s="17" t="s">
        <v>102</v>
      </c>
      <c r="D18" s="21">
        <v>0</v>
      </c>
      <c r="E18" s="21">
        <v>16.100000000000001</v>
      </c>
      <c r="F18" s="21">
        <v>0</v>
      </c>
      <c r="G18" s="21">
        <v>-14.300000000000001</v>
      </c>
      <c r="H18" s="2"/>
      <c r="I18" s="2"/>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59c24f4-8b19-429f-b08c-bf534f433679}">
  <sheetPr>
    <outlinePr summaryBelow="0" summaryRight="0"/>
  </sheetPr>
  <dimension ref="A1:L21"/>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2" width="21.5714285714286" customWidth="1"/>
  </cols>
  <sheetData>
    <row r="1" spans="1:12" ht="15">
      <c r="A1" s="39" t="s">
        <v>859</v>
      </c>
      <c r="B1" s="38"/>
      <c r="C1" s="38"/>
      <c r="D1" s="2"/>
      <c r="E1" s="2"/>
      <c r="F1" s="2"/>
      <c r="G1" s="2"/>
      <c r="H1" s="2"/>
      <c r="I1" s="2"/>
      <c r="J1" s="2"/>
      <c r="K1" s="2"/>
      <c r="L1" s="2"/>
    </row>
    <row r="2" spans="1:12" ht="15">
      <c r="A2" s="39" t="s">
        <v>1016</v>
      </c>
      <c r="B2" s="38"/>
      <c r="C2" s="38"/>
      <c r="D2" s="2"/>
      <c r="E2" s="2"/>
      <c r="F2" s="2"/>
      <c r="G2" s="2"/>
      <c r="H2" s="2"/>
      <c r="I2" s="2"/>
      <c r="J2" s="2"/>
      <c r="K2" s="2"/>
      <c r="L2" s="2"/>
    </row>
    <row r="3" spans="1:12" ht="12.75">
      <c r="A3" s="2"/>
      <c r="B3" s="2"/>
      <c r="C3" s="2"/>
      <c r="D3" s="2"/>
      <c r="E3" s="2"/>
      <c r="F3" s="2"/>
      <c r="G3" s="2"/>
      <c r="H3" s="2"/>
      <c r="I3" s="2"/>
      <c r="J3" s="2"/>
      <c r="K3" s="2"/>
      <c r="L3" s="2"/>
    </row>
    <row r="4" spans="1:12" ht="15">
      <c r="A4" s="40" t="s">
        <v>858</v>
      </c>
      <c r="B4" s="41"/>
      <c r="C4" s="7" t="s">
        <v>68</v>
      </c>
      <c r="D4" s="42" t="s">
        <v>757</v>
      </c>
      <c r="E4" s="42"/>
      <c r="F4" s="2"/>
      <c r="G4" s="2"/>
      <c r="H4" s="2"/>
      <c r="I4" s="2"/>
      <c r="J4" s="2"/>
      <c r="K4" s="2"/>
      <c r="L4" s="2"/>
    </row>
    <row r="5" spans="1:12" ht="15">
      <c r="A5" s="35" t="s">
        <v>2083</v>
      </c>
      <c r="B5" s="35"/>
      <c r="C5" s="10">
        <v>44196</v>
      </c>
      <c r="D5" s="2"/>
      <c r="E5" s="2"/>
      <c r="F5" s="2"/>
      <c r="G5" s="2"/>
      <c r="H5" s="2"/>
      <c r="I5" s="2"/>
      <c r="J5" s="2"/>
      <c r="K5" s="2"/>
      <c r="L5" s="2"/>
    </row>
    <row r="6" spans="1:12" ht="15">
      <c r="A6" s="35" t="s">
        <v>1666</v>
      </c>
      <c r="B6" s="35"/>
      <c r="C6" s="11" t="s">
        <v>573</v>
      </c>
      <c r="D6" s="2"/>
      <c r="E6" s="2"/>
      <c r="F6" s="2"/>
      <c r="G6" s="2"/>
      <c r="H6" s="2"/>
      <c r="I6" s="2"/>
      <c r="J6" s="2"/>
      <c r="K6" s="2"/>
      <c r="L6" s="2"/>
    </row>
    <row r="7" spans="1:12" ht="15">
      <c r="A7" s="3"/>
      <c r="B7" s="3"/>
      <c r="C7" s="12"/>
      <c r="D7" s="2"/>
      <c r="E7" s="2"/>
      <c r="F7" s="2"/>
      <c r="G7" s="2"/>
      <c r="H7" s="2"/>
      <c r="I7" s="2"/>
      <c r="J7" s="2"/>
      <c r="K7" s="2"/>
      <c r="L7" s="2"/>
    </row>
    <row r="8" spans="1:12" ht="15">
      <c r="A8" s="36" t="s">
        <v>1486</v>
      </c>
      <c r="B8" s="36"/>
      <c r="C8" s="13" t="str">
        <f>B11</f>
        <v>630-55</v>
      </c>
      <c r="D8" s="2"/>
      <c r="E8" s="2"/>
      <c r="F8" s="2"/>
      <c r="G8" s="2"/>
      <c r="H8" s="2"/>
      <c r="I8" s="2"/>
      <c r="J8" s="2"/>
      <c r="K8" s="2"/>
      <c r="L8" s="2"/>
    </row>
    <row r="9" spans="1:12" ht="15">
      <c r="A9" s="1" t="s">
        <v>282</v>
      </c>
      <c r="B9" s="2"/>
      <c r="C9" s="2"/>
      <c r="D9" s="2"/>
      <c r="E9" s="2"/>
      <c r="F9" s="2"/>
      <c r="G9" s="2"/>
      <c r="H9" s="2"/>
      <c r="I9" s="2"/>
      <c r="J9" s="2"/>
      <c r="K9" s="2"/>
      <c r="L9" s="2"/>
    </row>
    <row r="10" spans="1:12" ht="12.75">
      <c r="A10" s="2"/>
      <c r="B10" s="37" t="s">
        <v>283</v>
      </c>
      <c r="C10" s="38"/>
      <c r="D10" s="38"/>
      <c r="E10" s="38"/>
      <c r="F10" s="38"/>
      <c r="G10" s="38"/>
      <c r="H10" s="38"/>
      <c r="I10" s="38"/>
      <c r="J10" s="2"/>
      <c r="K10" s="2"/>
      <c r="L10" s="2"/>
    </row>
    <row r="11" spans="1:12" ht="15">
      <c r="A11" s="2"/>
      <c r="B11" s="6" t="s">
        <v>282</v>
      </c>
      <c r="C11" s="2"/>
      <c r="D11" s="2"/>
      <c r="E11" s="2"/>
      <c r="F11" s="2"/>
      <c r="G11" s="2"/>
      <c r="H11" s="2"/>
      <c r="I11" s="2"/>
      <c r="J11" s="2"/>
      <c r="K11" s="2"/>
      <c r="L11" s="2"/>
    </row>
    <row r="12" spans="1:12" ht="15">
      <c r="A12" s="2"/>
      <c r="B12" s="2"/>
      <c r="C12" s="2"/>
      <c r="D12" s="2"/>
      <c r="E12" s="43" t="s">
        <v>2095</v>
      </c>
      <c r="F12" s="44"/>
      <c r="G12" s="44"/>
      <c r="H12" s="43"/>
      <c r="I12" s="43" t="s">
        <v>2077</v>
      </c>
      <c r="J12" s="44"/>
      <c r="K12" s="44"/>
      <c r="L12" s="43"/>
    </row>
    <row r="13" spans="1:12" ht="15">
      <c r="A13" s="2"/>
      <c r="B13" s="2"/>
      <c r="C13" s="2"/>
      <c r="D13" s="2"/>
      <c r="E13" s="18" t="s">
        <v>2014</v>
      </c>
      <c r="F13" s="18" t="s">
        <v>2015</v>
      </c>
      <c r="G13" s="18" t="s">
        <v>2016</v>
      </c>
      <c r="H13" s="18" t="s">
        <v>1606</v>
      </c>
      <c r="I13" s="18" t="s">
        <v>2014</v>
      </c>
      <c r="J13" s="18" t="s">
        <v>2015</v>
      </c>
      <c r="K13" s="18" t="s">
        <v>2016</v>
      </c>
      <c r="L13" s="18" t="s">
        <v>1606</v>
      </c>
    </row>
    <row r="14" spans="1:12" ht="15">
      <c r="A14" s="2"/>
      <c r="B14" s="2"/>
      <c r="C14" s="2"/>
      <c r="D14" s="2"/>
      <c r="E14" s="15" t="s">
        <v>55</v>
      </c>
      <c r="F14" s="15" t="s">
        <v>76</v>
      </c>
      <c r="G14" s="15" t="s">
        <v>91</v>
      </c>
      <c r="H14" s="15" t="s">
        <v>102</v>
      </c>
      <c r="I14" s="15" t="s">
        <v>55</v>
      </c>
      <c r="J14" s="15" t="s">
        <v>76</v>
      </c>
      <c r="K14" s="15" t="s">
        <v>91</v>
      </c>
      <c r="L14" s="15" t="s">
        <v>102</v>
      </c>
    </row>
    <row r="15" spans="1:12" ht="15">
      <c r="A15" s="2"/>
      <c r="B15" s="32" t="s">
        <v>1425</v>
      </c>
      <c r="C15" s="32"/>
      <c r="D15" s="15" t="s">
        <v>55</v>
      </c>
      <c r="E15" s="20">
        <v>15000</v>
      </c>
      <c r="F15" s="20">
        <v>0</v>
      </c>
      <c r="G15" s="20">
        <v>0</v>
      </c>
      <c r="H15" s="20">
        <v>15000</v>
      </c>
      <c r="I15" s="20">
        <v>17000</v>
      </c>
      <c r="J15" s="20">
        <v>0</v>
      </c>
      <c r="K15" s="20">
        <v>0</v>
      </c>
      <c r="L15" s="20">
        <v>17000</v>
      </c>
    </row>
    <row r="16" spans="1:12" ht="15">
      <c r="A16" s="2"/>
      <c r="B16" s="32" t="s">
        <v>1470</v>
      </c>
      <c r="C16" s="32"/>
      <c r="D16" s="15" t="s">
        <v>76</v>
      </c>
      <c r="E16" s="20">
        <v>23000</v>
      </c>
      <c r="F16" s="20">
        <v>2000</v>
      </c>
      <c r="G16" s="20">
        <v>0</v>
      </c>
      <c r="H16" s="20">
        <v>25000</v>
      </c>
      <c r="I16" s="20">
        <v>27000</v>
      </c>
      <c r="J16" s="20">
        <v>2000</v>
      </c>
      <c r="K16" s="20">
        <v>0</v>
      </c>
      <c r="L16" s="20">
        <v>29000</v>
      </c>
    </row>
    <row r="17" spans="1:12" ht="15">
      <c r="A17" s="2"/>
      <c r="B17" s="9"/>
      <c r="C17" s="9" t="s">
        <v>745</v>
      </c>
      <c r="D17" s="15" t="s">
        <v>91</v>
      </c>
      <c r="E17" s="20">
        <v>29000</v>
      </c>
      <c r="F17" s="20">
        <v>126000</v>
      </c>
      <c r="G17" s="20">
        <v>0</v>
      </c>
      <c r="H17" s="20">
        <v>155000</v>
      </c>
      <c r="I17" s="20">
        <v>34000</v>
      </c>
      <c r="J17" s="20">
        <v>122000</v>
      </c>
      <c r="K17" s="20">
        <v>0</v>
      </c>
      <c r="L17" s="20">
        <v>156000</v>
      </c>
    </row>
    <row r="18" spans="1:12" ht="15">
      <c r="A18" s="2"/>
      <c r="B18" s="9"/>
      <c r="C18" s="9" t="s">
        <v>748</v>
      </c>
      <c r="D18" s="15" t="s">
        <v>102</v>
      </c>
      <c r="E18" s="20">
        <v>39000</v>
      </c>
      <c r="F18" s="20">
        <v>8000</v>
      </c>
      <c r="G18" s="20">
        <v>0</v>
      </c>
      <c r="H18" s="20">
        <v>47000</v>
      </c>
      <c r="I18" s="20">
        <v>38000</v>
      </c>
      <c r="J18" s="20">
        <v>7000</v>
      </c>
      <c r="K18" s="20">
        <v>0</v>
      </c>
      <c r="L18" s="20">
        <v>45000</v>
      </c>
    </row>
    <row r="19" spans="1:12" ht="15">
      <c r="A19" s="2"/>
      <c r="B19" s="32" t="s">
        <v>1607</v>
      </c>
      <c r="C19" s="32"/>
      <c r="D19" s="15" t="s">
        <v>114</v>
      </c>
      <c r="E19" s="20">
        <v>68000</v>
      </c>
      <c r="F19" s="20">
        <v>134000</v>
      </c>
      <c r="G19" s="20">
        <v>0</v>
      </c>
      <c r="H19" s="20">
        <v>202000</v>
      </c>
      <c r="I19" s="20">
        <v>72000</v>
      </c>
      <c r="J19" s="20">
        <v>129000</v>
      </c>
      <c r="K19" s="20">
        <v>0</v>
      </c>
      <c r="L19" s="20">
        <v>201000</v>
      </c>
    </row>
    <row r="20" spans="1:12" ht="15">
      <c r="A20" s="2"/>
      <c r="B20" s="32" t="s">
        <v>763</v>
      </c>
      <c r="C20" s="32"/>
      <c r="D20" s="15" t="s">
        <v>116</v>
      </c>
      <c r="E20" s="20">
        <v>8000</v>
      </c>
      <c r="F20" s="20">
        <v>64000</v>
      </c>
      <c r="G20" s="20">
        <v>0</v>
      </c>
      <c r="H20" s="20">
        <v>72000</v>
      </c>
      <c r="I20" s="20">
        <v>8000</v>
      </c>
      <c r="J20" s="20">
        <v>56000</v>
      </c>
      <c r="K20" s="20">
        <v>0</v>
      </c>
      <c r="L20" s="20">
        <v>64000</v>
      </c>
    </row>
    <row r="21" spans="1:12" ht="15">
      <c r="A21" s="2"/>
      <c r="B21" s="33" t="s">
        <v>1606</v>
      </c>
      <c r="C21" s="33"/>
      <c r="D21" s="17" t="s">
        <v>413</v>
      </c>
      <c r="E21" s="21">
        <v>114000</v>
      </c>
      <c r="F21" s="21">
        <v>200000</v>
      </c>
      <c r="G21" s="21">
        <v>0</v>
      </c>
      <c r="H21" s="21">
        <v>314000</v>
      </c>
      <c r="I21" s="21">
        <v>124000</v>
      </c>
      <c r="J21" s="21">
        <v>187000</v>
      </c>
      <c r="K21" s="21">
        <v>0</v>
      </c>
      <c r="L21" s="21">
        <v>311000</v>
      </c>
    </row>
  </sheetData>
  <mergeCells count="15">
    <mergeCell ref="A1:C1"/>
    <mergeCell ref="A2:C2"/>
    <mergeCell ref="A4:B4"/>
    <mergeCell ref="D4:E4"/>
    <mergeCell ref="A5:B5"/>
    <mergeCell ref="A6:B6"/>
    <mergeCell ref="A8:B8"/>
    <mergeCell ref="B10:I10"/>
    <mergeCell ref="E12:H12"/>
    <mergeCell ref="I12:L12"/>
    <mergeCell ref="B15:C15"/>
    <mergeCell ref="B16:C16"/>
    <mergeCell ref="B19:C19"/>
    <mergeCell ref="B20:C20"/>
    <mergeCell ref="B21:C21"/>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42ad0b-7b54-406a-ba04-33eb3f7b6854}">
  <sheetPr>
    <outlinePr summaryBelow="0" summaryRight="0"/>
  </sheetPr>
  <dimension ref="A1:P2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630-56</v>
      </c>
      <c r="D8" s="2"/>
      <c r="E8" s="2"/>
      <c r="F8" s="2"/>
      <c r="G8" s="2"/>
      <c r="H8" s="2"/>
      <c r="I8" s="2"/>
      <c r="J8" s="2"/>
      <c r="K8" s="2"/>
      <c r="L8" s="2"/>
      <c r="M8" s="2"/>
      <c r="N8" s="2"/>
      <c r="O8" s="2"/>
      <c r="P8" s="2"/>
    </row>
    <row r="9" spans="1:16" ht="15">
      <c r="A9" s="1" t="s">
        <v>285</v>
      </c>
      <c r="B9" s="2"/>
      <c r="C9" s="2"/>
      <c r="D9" s="2"/>
      <c r="E9" s="2"/>
      <c r="F9" s="2"/>
      <c r="G9" s="2"/>
      <c r="H9" s="2"/>
      <c r="I9" s="2"/>
      <c r="J9" s="2"/>
      <c r="K9" s="2"/>
      <c r="L9" s="2"/>
      <c r="M9" s="2"/>
      <c r="N9" s="2"/>
      <c r="O9" s="2"/>
      <c r="P9" s="2"/>
    </row>
    <row r="10" spans="1:16" ht="12.75">
      <c r="A10" s="2"/>
      <c r="B10" s="37" t="s">
        <v>286</v>
      </c>
      <c r="C10" s="38"/>
      <c r="D10" s="38"/>
      <c r="E10" s="38"/>
      <c r="F10" s="38"/>
      <c r="G10" s="38"/>
      <c r="H10" s="38"/>
      <c r="I10" s="38"/>
      <c r="J10" s="2"/>
      <c r="K10" s="2"/>
      <c r="L10" s="2"/>
      <c r="M10" s="2"/>
      <c r="N10" s="2"/>
      <c r="O10" s="2"/>
      <c r="P10" s="2"/>
    </row>
    <row r="11" spans="1:16" ht="15">
      <c r="A11" s="2"/>
      <c r="B11" s="6" t="s">
        <v>285</v>
      </c>
      <c r="C11" s="2"/>
      <c r="D11" s="2"/>
      <c r="E11" s="2"/>
      <c r="F11" s="2"/>
      <c r="G11" s="2"/>
      <c r="H11" s="2"/>
      <c r="I11" s="2"/>
      <c r="J11" s="2"/>
      <c r="K11" s="2"/>
      <c r="L11" s="2"/>
      <c r="M11" s="2"/>
      <c r="N11" s="2"/>
      <c r="O11" s="2"/>
      <c r="P11" s="2"/>
    </row>
    <row r="12" spans="1:16" ht="15">
      <c r="A12" s="2"/>
      <c r="B12" s="2"/>
      <c r="C12" s="2"/>
      <c r="D12" s="2"/>
      <c r="E12" s="43" t="s">
        <v>2095</v>
      </c>
      <c r="F12" s="44"/>
      <c r="G12" s="44"/>
      <c r="H12" s="44"/>
      <c r="I12" s="44"/>
      <c r="J12" s="43"/>
      <c r="K12" s="43" t="s">
        <v>2077</v>
      </c>
      <c r="L12" s="44"/>
      <c r="M12" s="44"/>
      <c r="N12" s="44"/>
      <c r="O12" s="44"/>
      <c r="P12" s="43"/>
    </row>
    <row r="13" spans="1:16" ht="30">
      <c r="A13" s="2"/>
      <c r="B13" s="2"/>
      <c r="C13" s="2"/>
      <c r="D13" s="2"/>
      <c r="E13" s="18" t="s">
        <v>1287</v>
      </c>
      <c r="F13" s="18" t="s">
        <v>2000</v>
      </c>
      <c r="G13" s="18" t="s">
        <v>1996</v>
      </c>
      <c r="H13" s="18" t="s">
        <v>2013</v>
      </c>
      <c r="I13" s="18" t="s">
        <v>1002</v>
      </c>
      <c r="J13" s="18" t="s">
        <v>1284</v>
      </c>
      <c r="K13" s="18" t="s">
        <v>1287</v>
      </c>
      <c r="L13" s="18" t="s">
        <v>2000</v>
      </c>
      <c r="M13" s="18" t="s">
        <v>1996</v>
      </c>
      <c r="N13" s="18" t="s">
        <v>2013</v>
      </c>
      <c r="O13" s="18" t="s">
        <v>1002</v>
      </c>
      <c r="P13" s="18" t="s">
        <v>1284</v>
      </c>
    </row>
    <row r="14" spans="1:16" ht="15">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c r="A15" s="2"/>
      <c r="B15" s="32" t="s">
        <v>1470</v>
      </c>
      <c r="C15" s="32"/>
      <c r="D15" s="15" t="s">
        <v>55</v>
      </c>
      <c r="E15" s="20">
        <v>0</v>
      </c>
      <c r="F15" s="20">
        <v>0</v>
      </c>
      <c r="G15" s="20">
        <v>0</v>
      </c>
      <c r="H15" s="20">
        <v>0</v>
      </c>
      <c r="I15" s="20">
        <v>0</v>
      </c>
      <c r="J15" s="20">
        <v>0</v>
      </c>
      <c r="K15" s="20">
        <v>0</v>
      </c>
      <c r="L15" s="20">
        <v>0</v>
      </c>
      <c r="M15" s="20">
        <v>0</v>
      </c>
      <c r="N15" s="20">
        <v>0</v>
      </c>
      <c r="O15" s="20">
        <v>0</v>
      </c>
      <c r="P15" s="20">
        <v>0</v>
      </c>
    </row>
    <row r="16" spans="1:16" ht="15">
      <c r="A16" s="2"/>
      <c r="B16" s="9"/>
      <c r="C16" s="9" t="s">
        <v>745</v>
      </c>
      <c r="D16" s="15" t="s">
        <v>76</v>
      </c>
      <c r="E16" s="20">
        <v>0</v>
      </c>
      <c r="F16" s="20">
        <v>0</v>
      </c>
      <c r="G16" s="20">
        <v>0</v>
      </c>
      <c r="H16" s="20">
        <v>0</v>
      </c>
      <c r="I16" s="20">
        <v>0</v>
      </c>
      <c r="J16" s="20">
        <v>0</v>
      </c>
      <c r="K16" s="20">
        <v>0</v>
      </c>
      <c r="L16" s="20">
        <v>0</v>
      </c>
      <c r="M16" s="20">
        <v>0</v>
      </c>
      <c r="N16" s="20">
        <v>0</v>
      </c>
      <c r="O16" s="20">
        <v>0</v>
      </c>
      <c r="P16" s="20">
        <v>0</v>
      </c>
    </row>
    <row r="17" spans="1:16" ht="15">
      <c r="A17" s="2"/>
      <c r="B17" s="9"/>
      <c r="C17" s="9" t="s">
        <v>748</v>
      </c>
      <c r="D17" s="15" t="s">
        <v>91</v>
      </c>
      <c r="E17" s="20">
        <v>0</v>
      </c>
      <c r="F17" s="20">
        <v>0</v>
      </c>
      <c r="G17" s="20">
        <v>0</v>
      </c>
      <c r="H17" s="20">
        <v>0</v>
      </c>
      <c r="I17" s="20">
        <v>0</v>
      </c>
      <c r="J17" s="20">
        <v>0</v>
      </c>
      <c r="K17" s="20">
        <v>0</v>
      </c>
      <c r="L17" s="20">
        <v>0</v>
      </c>
      <c r="M17" s="20">
        <v>0</v>
      </c>
      <c r="N17" s="20">
        <v>0</v>
      </c>
      <c r="O17" s="20">
        <v>0</v>
      </c>
      <c r="P17" s="20">
        <v>0</v>
      </c>
    </row>
    <row r="18" spans="1:16" ht="15">
      <c r="A18" s="2"/>
      <c r="B18" s="32" t="s">
        <v>1607</v>
      </c>
      <c r="C18" s="32"/>
      <c r="D18" s="15" t="s">
        <v>102</v>
      </c>
      <c r="E18" s="20">
        <v>0</v>
      </c>
      <c r="F18" s="20">
        <v>0</v>
      </c>
      <c r="G18" s="20">
        <v>0</v>
      </c>
      <c r="H18" s="20">
        <v>0</v>
      </c>
      <c r="I18" s="20">
        <v>0</v>
      </c>
      <c r="J18" s="20">
        <v>0</v>
      </c>
      <c r="K18" s="20">
        <v>0</v>
      </c>
      <c r="L18" s="20">
        <v>0</v>
      </c>
      <c r="M18" s="20">
        <v>0</v>
      </c>
      <c r="N18" s="20">
        <v>0</v>
      </c>
      <c r="O18" s="20">
        <v>0</v>
      </c>
      <c r="P18" s="20">
        <v>0</v>
      </c>
    </row>
    <row r="19" spans="1:16" ht="15">
      <c r="A19" s="2"/>
      <c r="B19" s="32" t="s">
        <v>763</v>
      </c>
      <c r="C19" s="32"/>
      <c r="D19" s="15" t="s">
        <v>114</v>
      </c>
      <c r="E19" s="20">
        <v>0</v>
      </c>
      <c r="F19" s="20">
        <v>0</v>
      </c>
      <c r="G19" s="20">
        <v>0</v>
      </c>
      <c r="H19" s="20">
        <v>0</v>
      </c>
      <c r="I19" s="20">
        <v>0</v>
      </c>
      <c r="J19" s="20">
        <v>0</v>
      </c>
      <c r="K19" s="20">
        <v>0</v>
      </c>
      <c r="L19" s="20">
        <v>0</v>
      </c>
      <c r="M19" s="20">
        <v>0</v>
      </c>
      <c r="N19" s="20">
        <v>0</v>
      </c>
      <c r="O19" s="20">
        <v>0</v>
      </c>
      <c r="P19" s="20">
        <v>0</v>
      </c>
    </row>
    <row r="20" spans="1:16" ht="15">
      <c r="A20" s="2"/>
      <c r="B20" s="33" t="s">
        <v>1606</v>
      </c>
      <c r="C20" s="33"/>
      <c r="D20" s="17" t="s">
        <v>116</v>
      </c>
      <c r="E20" s="21">
        <v>0</v>
      </c>
      <c r="F20" s="21">
        <v>0</v>
      </c>
      <c r="G20" s="21">
        <v>0</v>
      </c>
      <c r="H20" s="21">
        <v>0</v>
      </c>
      <c r="I20" s="21">
        <v>0</v>
      </c>
      <c r="J20" s="21">
        <v>0</v>
      </c>
      <c r="K20" s="21">
        <v>0</v>
      </c>
      <c r="L20" s="21">
        <v>0</v>
      </c>
      <c r="M20" s="21">
        <v>0</v>
      </c>
      <c r="N20" s="21">
        <v>0</v>
      </c>
      <c r="O20" s="21">
        <v>0</v>
      </c>
      <c r="P20" s="21">
        <v>0</v>
      </c>
    </row>
  </sheetData>
  <mergeCells count="14">
    <mergeCell ref="K12:P12"/>
    <mergeCell ref="A1:C1"/>
    <mergeCell ref="A2:C2"/>
    <mergeCell ref="A4:B4"/>
    <mergeCell ref="D4:E4"/>
    <mergeCell ref="A5:B5"/>
    <mergeCell ref="B15:C15"/>
    <mergeCell ref="B18:C18"/>
    <mergeCell ref="B19:C19"/>
    <mergeCell ref="B20:C20"/>
    <mergeCell ref="A6:B6"/>
    <mergeCell ref="A8:B8"/>
    <mergeCell ref="B10:I10"/>
    <mergeCell ref="E12:J12"/>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db6ee2c-f057-4d4f-9712-286400799246}">
  <sheetPr>
    <outlinePr summaryBelow="0" summaryRight="0"/>
  </sheetPr>
  <dimension ref="A1:I16"/>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630-57</v>
      </c>
      <c r="D8" s="2"/>
      <c r="E8" s="2"/>
      <c r="F8" s="2"/>
      <c r="G8" s="2"/>
      <c r="H8" s="2"/>
      <c r="I8" s="2"/>
    </row>
    <row r="9" spans="1:9" ht="15">
      <c r="A9" s="1" t="s">
        <v>288</v>
      </c>
      <c r="B9" s="2"/>
      <c r="C9" s="2"/>
      <c r="D9" s="2"/>
      <c r="E9" s="2"/>
      <c r="F9" s="2"/>
      <c r="G9" s="2"/>
      <c r="H9" s="2"/>
      <c r="I9" s="2"/>
    </row>
    <row r="10" spans="1:9" ht="12.75">
      <c r="A10" s="2"/>
      <c r="B10" s="37" t="s">
        <v>289</v>
      </c>
      <c r="C10" s="38"/>
      <c r="D10" s="38"/>
      <c r="E10" s="38"/>
      <c r="F10" s="38"/>
      <c r="G10" s="38"/>
      <c r="H10" s="38"/>
      <c r="I10" s="38"/>
    </row>
    <row r="11" spans="1:9" ht="15">
      <c r="A11" s="2"/>
      <c r="B11" s="6" t="s">
        <v>288</v>
      </c>
      <c r="C11" s="2"/>
      <c r="D11" s="2"/>
      <c r="E11" s="2"/>
      <c r="F11" s="2"/>
      <c r="G11" s="2"/>
      <c r="H11" s="2"/>
      <c r="I11" s="2"/>
    </row>
    <row r="12" spans="1:9" ht="15">
      <c r="A12" s="2"/>
      <c r="B12" s="2"/>
      <c r="C12" s="2"/>
      <c r="D12" s="18" t="s">
        <v>2095</v>
      </c>
      <c r="E12" s="18" t="s">
        <v>2077</v>
      </c>
      <c r="F12" s="18" t="s">
        <v>2095</v>
      </c>
      <c r="G12" s="18" t="s">
        <v>2077</v>
      </c>
      <c r="H12" s="2"/>
      <c r="I12" s="2"/>
    </row>
    <row r="13" spans="1:9" ht="15">
      <c r="A13" s="2"/>
      <c r="B13" s="2"/>
      <c r="C13" s="2"/>
      <c r="D13" s="18" t="s">
        <v>993</v>
      </c>
      <c r="E13" s="18" t="s">
        <v>993</v>
      </c>
      <c r="F13" s="18" t="s">
        <v>1086</v>
      </c>
      <c r="G13" s="18" t="s">
        <v>1086</v>
      </c>
      <c r="H13" s="2"/>
      <c r="I13" s="2"/>
    </row>
    <row r="14" spans="1:9" ht="15">
      <c r="A14" s="2"/>
      <c r="B14" s="2"/>
      <c r="C14" s="2"/>
      <c r="D14" s="15" t="s">
        <v>55</v>
      </c>
      <c r="E14" s="15" t="s">
        <v>55</v>
      </c>
      <c r="F14" s="15" t="s">
        <v>76</v>
      </c>
      <c r="G14" s="15" t="s">
        <v>76</v>
      </c>
      <c r="H14" s="2"/>
      <c r="I14" s="2"/>
    </row>
    <row r="15" spans="1:9" ht="30">
      <c r="A15" s="2"/>
      <c r="B15" s="9" t="s">
        <v>1699</v>
      </c>
      <c r="C15" s="15" t="s">
        <v>55</v>
      </c>
      <c r="D15" s="20">
        <v>0</v>
      </c>
      <c r="E15" s="20">
        <v>0</v>
      </c>
      <c r="F15" s="20">
        <v>0</v>
      </c>
      <c r="G15" s="20">
        <v>0</v>
      </c>
      <c r="H15" s="2"/>
      <c r="I15" s="2"/>
    </row>
    <row r="16" spans="1:9" ht="45">
      <c r="A16" s="2"/>
      <c r="B16" s="8" t="s">
        <v>1064</v>
      </c>
      <c r="C16" s="17" t="s">
        <v>76</v>
      </c>
      <c r="D16" s="21">
        <v>0</v>
      </c>
      <c r="E16" s="21">
        <v>0</v>
      </c>
      <c r="F16" s="21">
        <v>0</v>
      </c>
      <c r="G16" s="21">
        <v>0</v>
      </c>
      <c r="H16" s="2"/>
      <c r="I16" s="2"/>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37038f5-bb27-4fa6-a6fb-d2737d52a131}">
  <sheetPr>
    <outlinePr summaryBelow="0" summaryRight="0"/>
  </sheetPr>
  <dimension ref="A1:I50"/>
  <sheetViews>
    <sheetView workbookViewId="0" topLeftCell="A1"/>
  </sheetViews>
  <sheetFormatPr defaultColWidth="11.4242857142857" defaultRowHeight="12.75"/>
  <cols>
    <col min="1" max="1" width="2.85714285714286" customWidth="1"/>
    <col min="2" max="2" width="25.1428571428571" customWidth="1"/>
    <col min="3" max="4" width="26.8571428571429" customWidth="1"/>
    <col min="5" max="5" width="64.1428571428571" customWidth="1"/>
    <col min="6" max="6" width="8" customWidth="1"/>
    <col min="7"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630-58</v>
      </c>
      <c r="D8" s="2"/>
      <c r="E8" s="2"/>
      <c r="F8" s="2"/>
      <c r="G8" s="2"/>
      <c r="H8" s="2"/>
      <c r="I8" s="2"/>
    </row>
    <row r="9" spans="1:9" ht="15">
      <c r="A9" s="1" t="s">
        <v>291</v>
      </c>
      <c r="B9" s="2"/>
      <c r="C9" s="2"/>
      <c r="D9" s="2"/>
      <c r="E9" s="2"/>
      <c r="F9" s="2"/>
      <c r="G9" s="2"/>
      <c r="H9" s="2"/>
      <c r="I9" s="2"/>
    </row>
    <row r="10" spans="1:9" ht="12.75">
      <c r="A10" s="2"/>
      <c r="B10" s="37" t="s">
        <v>292</v>
      </c>
      <c r="C10" s="38"/>
      <c r="D10" s="38"/>
      <c r="E10" s="38"/>
      <c r="F10" s="38"/>
      <c r="G10" s="38"/>
      <c r="H10" s="38"/>
      <c r="I10" s="38"/>
    </row>
    <row r="11" spans="1:9" ht="15">
      <c r="A11" s="2"/>
      <c r="B11" s="6" t="s">
        <v>291</v>
      </c>
      <c r="C11" s="2"/>
      <c r="D11" s="2"/>
      <c r="E11" s="2"/>
      <c r="F11" s="2"/>
      <c r="G11" s="2"/>
      <c r="H11" s="2"/>
      <c r="I11" s="2"/>
    </row>
    <row r="12" spans="1:9" ht="15">
      <c r="A12" s="2"/>
      <c r="B12" s="2"/>
      <c r="C12" s="2"/>
      <c r="D12" s="2"/>
      <c r="E12" s="2"/>
      <c r="F12" s="2"/>
      <c r="G12" s="18" t="s">
        <v>2095</v>
      </c>
      <c r="H12" s="18" t="s">
        <v>2077</v>
      </c>
      <c r="I12" s="2"/>
    </row>
    <row r="13" spans="1:9" ht="15">
      <c r="A13" s="2"/>
      <c r="B13" s="2"/>
      <c r="C13" s="2"/>
      <c r="D13" s="2"/>
      <c r="E13" s="2"/>
      <c r="F13" s="2"/>
      <c r="G13" s="18" t="s">
        <v>824</v>
      </c>
      <c r="H13" s="18" t="s">
        <v>824</v>
      </c>
      <c r="I13" s="2"/>
    </row>
    <row r="14" spans="1:9" ht="15">
      <c r="A14" s="2"/>
      <c r="B14" s="2"/>
      <c r="C14" s="2"/>
      <c r="D14" s="2"/>
      <c r="E14" s="2"/>
      <c r="F14" s="2"/>
      <c r="G14" s="15" t="s">
        <v>55</v>
      </c>
      <c r="H14" s="15" t="s">
        <v>55</v>
      </c>
      <c r="I14" s="2"/>
    </row>
    <row r="15" spans="1:9" ht="15">
      <c r="A15" s="2"/>
      <c r="B15" s="33" t="s">
        <v>916</v>
      </c>
      <c r="C15" s="32" t="s">
        <v>921</v>
      </c>
      <c r="D15" s="44"/>
      <c r="E15" s="32"/>
      <c r="F15" s="15" t="s">
        <v>55</v>
      </c>
      <c r="G15" s="20">
        <v>3047000</v>
      </c>
      <c r="H15" s="20">
        <v>2703000</v>
      </c>
      <c r="I15" s="2"/>
    </row>
    <row r="16" spans="1:9" ht="15">
      <c r="A16" s="2"/>
      <c r="B16" s="34"/>
      <c r="C16" s="32" t="s">
        <v>925</v>
      </c>
      <c r="D16" s="44"/>
      <c r="E16" s="32"/>
      <c r="F16" s="15" t="s">
        <v>76</v>
      </c>
      <c r="G16" s="20">
        <v>0</v>
      </c>
      <c r="H16" s="20">
        <v>0</v>
      </c>
      <c r="I16" s="2"/>
    </row>
    <row r="17" spans="1:9" ht="15">
      <c r="A17" s="2"/>
      <c r="B17" s="34"/>
      <c r="C17" s="32" t="s">
        <v>928</v>
      </c>
      <c r="D17" s="44"/>
      <c r="E17" s="32"/>
      <c r="F17" s="15" t="s">
        <v>91</v>
      </c>
      <c r="G17" s="20">
        <v>785000</v>
      </c>
      <c r="H17" s="20">
        <v>810000</v>
      </c>
      <c r="I17" s="2"/>
    </row>
    <row r="18" spans="1:9" ht="15">
      <c r="A18" s="2"/>
      <c r="B18" s="32"/>
      <c r="C18" s="32" t="s">
        <v>1597</v>
      </c>
      <c r="D18" s="44"/>
      <c r="E18" s="32"/>
      <c r="F18" s="15" t="s">
        <v>102</v>
      </c>
      <c r="G18" s="20">
        <v>3832000</v>
      </c>
      <c r="H18" s="20">
        <v>3513000</v>
      </c>
      <c r="I18" s="2"/>
    </row>
    <row r="19" spans="1:9" ht="15">
      <c r="A19" s="2"/>
      <c r="B19" s="33" t="s">
        <v>1262</v>
      </c>
      <c r="C19" s="32" t="s">
        <v>1668</v>
      </c>
      <c r="D19" s="44"/>
      <c r="E19" s="32"/>
      <c r="F19" s="15" t="s">
        <v>114</v>
      </c>
      <c r="G19" s="20">
        <v>21393000</v>
      </c>
      <c r="H19" s="20">
        <v>22629000</v>
      </c>
      <c r="I19" s="2"/>
    </row>
    <row r="20" spans="1:9" ht="15">
      <c r="A20" s="2"/>
      <c r="B20" s="34"/>
      <c r="C20" s="32" t="s">
        <v>1692</v>
      </c>
      <c r="D20" s="44"/>
      <c r="E20" s="32"/>
      <c r="F20" s="15" t="s">
        <v>116</v>
      </c>
      <c r="G20" s="20">
        <v>508000</v>
      </c>
      <c r="H20" s="20">
        <v>544000</v>
      </c>
      <c r="I20" s="2"/>
    </row>
    <row r="21" spans="1:9" ht="15">
      <c r="A21" s="2"/>
      <c r="B21" s="34"/>
      <c r="C21" s="32" t="s">
        <v>1695</v>
      </c>
      <c r="D21" s="44"/>
      <c r="E21" s="32"/>
      <c r="F21" s="15" t="s">
        <v>413</v>
      </c>
      <c r="G21" s="20">
        <v>1709000</v>
      </c>
      <c r="H21" s="20">
        <v>2014000</v>
      </c>
      <c r="I21" s="2"/>
    </row>
    <row r="22" spans="1:9" ht="15">
      <c r="A22" s="2"/>
      <c r="B22" s="32"/>
      <c r="C22" s="32" t="s">
        <v>1600</v>
      </c>
      <c r="D22" s="44"/>
      <c r="E22" s="32"/>
      <c r="F22" s="15" t="s">
        <v>414</v>
      </c>
      <c r="G22" s="20">
        <v>23610000</v>
      </c>
      <c r="H22" s="20">
        <v>25187000</v>
      </c>
      <c r="I22" s="2"/>
    </row>
    <row r="23" spans="1:9" ht="15">
      <c r="A23" s="2"/>
      <c r="B23" s="33" t="s">
        <v>1217</v>
      </c>
      <c r="C23" s="32" t="s">
        <v>1221</v>
      </c>
      <c r="D23" s="44"/>
      <c r="E23" s="32"/>
      <c r="F23" s="15" t="s">
        <v>415</v>
      </c>
      <c r="G23" s="23">
        <v>12.91</v>
      </c>
      <c r="H23" s="23">
        <v>10.73</v>
      </c>
      <c r="I23" s="2"/>
    </row>
    <row r="24" spans="1:9" ht="15">
      <c r="A24" s="2"/>
      <c r="B24" s="34"/>
      <c r="C24" s="32" t="s">
        <v>1216</v>
      </c>
      <c r="D24" s="44"/>
      <c r="E24" s="32"/>
      <c r="F24" s="15" t="s">
        <v>63</v>
      </c>
      <c r="G24" s="23">
        <v>16.23</v>
      </c>
      <c r="H24" s="23">
        <v>13.949999999999999</v>
      </c>
      <c r="I24" s="2"/>
    </row>
    <row r="25" spans="1:9" ht="15">
      <c r="A25" s="2"/>
      <c r="B25" s="34"/>
      <c r="C25" s="32" t="s">
        <v>1220</v>
      </c>
      <c r="D25" s="44"/>
      <c r="E25" s="32"/>
      <c r="F25" s="15" t="s">
        <v>64</v>
      </c>
      <c r="G25" s="23">
        <v>8.4399999999999995</v>
      </c>
      <c r="H25" s="23">
        <v>9.3900000000000006</v>
      </c>
      <c r="I25" s="2"/>
    </row>
    <row r="26" spans="1:9" ht="15">
      <c r="A26" s="2"/>
      <c r="B26" s="32"/>
      <c r="C26" s="32" t="s">
        <v>1215</v>
      </c>
      <c r="D26" s="44"/>
      <c r="E26" s="32"/>
      <c r="F26" s="15" t="s">
        <v>65</v>
      </c>
      <c r="G26" s="23">
        <v>11.94</v>
      </c>
      <c r="H26" s="23">
        <v>12.890000000000001</v>
      </c>
      <c r="I26" s="2"/>
    </row>
    <row r="27" spans="1:9" ht="15">
      <c r="A27" s="2"/>
      <c r="B27" s="33" t="s">
        <v>2010</v>
      </c>
      <c r="C27" s="33" t="s">
        <v>920</v>
      </c>
      <c r="D27" s="32" t="s">
        <v>917</v>
      </c>
      <c r="E27" s="32"/>
      <c r="F27" s="15" t="s">
        <v>67</v>
      </c>
      <c r="G27" s="20">
        <v>3038000</v>
      </c>
      <c r="H27" s="20">
        <v>2638000</v>
      </c>
      <c r="I27" s="2"/>
    </row>
    <row r="28" spans="1:9" ht="15">
      <c r="A28" s="2"/>
      <c r="B28" s="34"/>
      <c r="C28" s="34"/>
      <c r="D28" s="32" t="s">
        <v>910</v>
      </c>
      <c r="E28" s="32"/>
      <c r="F28" s="15" t="s">
        <v>69</v>
      </c>
      <c r="G28" s="20">
        <v>0</v>
      </c>
      <c r="H28" s="20">
        <v>0</v>
      </c>
      <c r="I28" s="2"/>
    </row>
    <row r="29" spans="1:9" ht="15">
      <c r="A29" s="2"/>
      <c r="B29" s="34"/>
      <c r="C29" s="34"/>
      <c r="D29" s="32" t="s">
        <v>1702</v>
      </c>
      <c r="E29" s="32"/>
      <c r="F29" s="15" t="s">
        <v>70</v>
      </c>
      <c r="G29" s="20">
        <v>3038000</v>
      </c>
      <c r="H29" s="20">
        <v>2638000</v>
      </c>
      <c r="I29" s="2"/>
    </row>
    <row r="30" spans="1:9" ht="15">
      <c r="A30" s="2"/>
      <c r="B30" s="34"/>
      <c r="C30" s="34"/>
      <c r="D30" s="33" t="s">
        <v>1098</v>
      </c>
      <c r="E30" s="9" t="s">
        <v>1350</v>
      </c>
      <c r="F30" s="15" t="s">
        <v>71</v>
      </c>
      <c r="G30" s="20">
        <v>0</v>
      </c>
      <c r="H30" s="20">
        <v>0</v>
      </c>
      <c r="I30" s="2"/>
    </row>
    <row r="31" spans="1:9" ht="15">
      <c r="A31" s="2"/>
      <c r="B31" s="34"/>
      <c r="C31" s="34"/>
      <c r="D31" s="34"/>
      <c r="E31" s="9" t="s">
        <v>1452</v>
      </c>
      <c r="F31" s="15" t="s">
        <v>72</v>
      </c>
      <c r="G31" s="20">
        <v>53000</v>
      </c>
      <c r="H31" s="20">
        <v>31000</v>
      </c>
      <c r="I31" s="2"/>
    </row>
    <row r="32" spans="1:9" ht="15">
      <c r="A32" s="2"/>
      <c r="B32" s="34"/>
      <c r="C32" s="34"/>
      <c r="D32" s="34"/>
      <c r="E32" s="9" t="s">
        <v>1084</v>
      </c>
      <c r="F32" s="15" t="s">
        <v>73</v>
      </c>
      <c r="G32" s="20">
        <v>0</v>
      </c>
      <c r="H32" s="20">
        <v>0</v>
      </c>
      <c r="I32" s="2"/>
    </row>
    <row r="33" spans="1:9" ht="15">
      <c r="A33" s="2"/>
      <c r="B33" s="34"/>
      <c r="C33" s="34"/>
      <c r="D33" s="34"/>
      <c r="E33" s="9" t="s">
        <v>1099</v>
      </c>
      <c r="F33" s="15" t="s">
        <v>74</v>
      </c>
      <c r="G33" s="20">
        <v>5000</v>
      </c>
      <c r="H33" s="20">
        <v>7000</v>
      </c>
      <c r="I33" s="2"/>
    </row>
    <row r="34" spans="1:9" ht="30">
      <c r="A34" s="2"/>
      <c r="B34" s="34"/>
      <c r="C34" s="34"/>
      <c r="D34" s="34"/>
      <c r="E34" s="9" t="s">
        <v>1623</v>
      </c>
      <c r="F34" s="15" t="s">
        <v>79</v>
      </c>
      <c r="G34" s="20">
        <v>58000</v>
      </c>
      <c r="H34" s="20">
        <v>38000</v>
      </c>
      <c r="I34" s="2"/>
    </row>
    <row r="35" spans="1:9" ht="15">
      <c r="A35" s="2"/>
      <c r="B35" s="34"/>
      <c r="C35" s="34"/>
      <c r="D35" s="34"/>
      <c r="E35" s="9" t="s">
        <v>1764</v>
      </c>
      <c r="F35" s="15" t="s">
        <v>81</v>
      </c>
      <c r="G35" s="20">
        <v>-67000</v>
      </c>
      <c r="H35" s="20">
        <v>-103000</v>
      </c>
      <c r="I35" s="2"/>
    </row>
    <row r="36" spans="1:9" ht="15">
      <c r="A36" s="2"/>
      <c r="B36" s="34"/>
      <c r="C36" s="32"/>
      <c r="D36" s="32"/>
      <c r="E36" s="9" t="s">
        <v>1622</v>
      </c>
      <c r="F36" s="15" t="s">
        <v>82</v>
      </c>
      <c r="G36" s="20">
        <v>-9000</v>
      </c>
      <c r="H36" s="20">
        <v>-65000</v>
      </c>
      <c r="I36" s="2"/>
    </row>
    <row r="37" spans="1:9" ht="15">
      <c r="A37" s="2"/>
      <c r="B37" s="34"/>
      <c r="C37" s="32" t="s">
        <v>1616</v>
      </c>
      <c r="D37" s="44"/>
      <c r="E37" s="32"/>
      <c r="F37" s="15" t="s">
        <v>83</v>
      </c>
      <c r="G37" s="20">
        <v>3047000</v>
      </c>
      <c r="H37" s="20">
        <v>2703000</v>
      </c>
      <c r="I37" s="2"/>
    </row>
    <row r="38" spans="1:9" ht="15">
      <c r="A38" s="2"/>
      <c r="B38" s="34"/>
      <c r="C38" s="33" t="s">
        <v>924</v>
      </c>
      <c r="D38" s="32" t="s">
        <v>1459</v>
      </c>
      <c r="E38" s="32"/>
      <c r="F38" s="15" t="s">
        <v>84</v>
      </c>
      <c r="G38" s="20">
        <v>0</v>
      </c>
      <c r="H38" s="20">
        <v>0</v>
      </c>
      <c r="I38" s="2"/>
    </row>
    <row r="39" spans="1:9" ht="15">
      <c r="A39" s="2"/>
      <c r="B39" s="34"/>
      <c r="C39" s="34"/>
      <c r="D39" s="32" t="s">
        <v>1648</v>
      </c>
      <c r="E39" s="32"/>
      <c r="F39" s="15" t="s">
        <v>85</v>
      </c>
      <c r="G39" s="20">
        <v>0</v>
      </c>
      <c r="H39" s="20">
        <v>0</v>
      </c>
      <c r="I39" s="2"/>
    </row>
    <row r="40" spans="1:9" ht="15">
      <c r="A40" s="2"/>
      <c r="B40" s="34"/>
      <c r="C40" s="32"/>
      <c r="D40" s="32" t="s">
        <v>1617</v>
      </c>
      <c r="E40" s="32"/>
      <c r="F40" s="15" t="s">
        <v>86</v>
      </c>
      <c r="G40" s="20">
        <v>0</v>
      </c>
      <c r="H40" s="20">
        <v>0</v>
      </c>
      <c r="I40" s="2"/>
    </row>
    <row r="41" spans="1:9" ht="15">
      <c r="A41" s="2"/>
      <c r="B41" s="34"/>
      <c r="C41" s="33" t="s">
        <v>926</v>
      </c>
      <c r="D41" s="32" t="s">
        <v>1462</v>
      </c>
      <c r="E41" s="32"/>
      <c r="F41" s="15" t="s">
        <v>87</v>
      </c>
      <c r="G41" s="20">
        <v>518000</v>
      </c>
      <c r="H41" s="20">
        <v>543000</v>
      </c>
      <c r="I41" s="2"/>
    </row>
    <row r="42" spans="1:9" ht="15">
      <c r="A42" s="2"/>
      <c r="B42" s="34"/>
      <c r="C42" s="34"/>
      <c r="D42" s="32" t="s">
        <v>1053</v>
      </c>
      <c r="E42" s="32"/>
      <c r="F42" s="15" t="s">
        <v>88</v>
      </c>
      <c r="G42" s="20">
        <v>267000</v>
      </c>
      <c r="H42" s="20">
        <v>267000</v>
      </c>
      <c r="I42" s="2"/>
    </row>
    <row r="43" spans="1:9" ht="15">
      <c r="A43" s="2"/>
      <c r="B43" s="34"/>
      <c r="C43" s="34"/>
      <c r="D43" s="32" t="s">
        <v>1703</v>
      </c>
      <c r="E43" s="32"/>
      <c r="F43" s="15" t="s">
        <v>89</v>
      </c>
      <c r="G43" s="20">
        <v>785000</v>
      </c>
      <c r="H43" s="20">
        <v>810000</v>
      </c>
      <c r="I43" s="2"/>
    </row>
    <row r="44" spans="1:9" ht="15">
      <c r="A44" s="2"/>
      <c r="B44" s="34"/>
      <c r="C44" s="34"/>
      <c r="D44" s="32" t="s">
        <v>927</v>
      </c>
      <c r="E44" s="32"/>
      <c r="F44" s="15" t="s">
        <v>92</v>
      </c>
      <c r="G44" s="20">
        <v>0</v>
      </c>
      <c r="H44" s="20">
        <v>0</v>
      </c>
      <c r="I44" s="2"/>
    </row>
    <row r="45" spans="1:9" ht="15">
      <c r="A45" s="2"/>
      <c r="B45" s="32"/>
      <c r="C45" s="32"/>
      <c r="D45" s="32" t="s">
        <v>1618</v>
      </c>
      <c r="E45" s="32"/>
      <c r="F45" s="15" t="s">
        <v>93</v>
      </c>
      <c r="G45" s="20">
        <v>785000</v>
      </c>
      <c r="H45" s="20">
        <v>810000</v>
      </c>
      <c r="I45" s="2"/>
    </row>
    <row r="46" spans="1:9" ht="15">
      <c r="A46" s="2"/>
      <c r="B46" s="33" t="s">
        <v>1218</v>
      </c>
      <c r="C46" s="32" t="s">
        <v>1222</v>
      </c>
      <c r="D46" s="44"/>
      <c r="E46" s="32"/>
      <c r="F46" s="15" t="s">
        <v>94</v>
      </c>
      <c r="G46" s="23">
        <v>12.630000000000001</v>
      </c>
      <c r="H46" s="23">
        <v>10.32</v>
      </c>
      <c r="I46" s="2"/>
    </row>
    <row r="47" spans="1:9" ht="15">
      <c r="A47" s="2"/>
      <c r="B47" s="34"/>
      <c r="C47" s="32" t="s">
        <v>1073</v>
      </c>
      <c r="D47" s="44"/>
      <c r="E47" s="32"/>
      <c r="F47" s="15" t="s">
        <v>95</v>
      </c>
      <c r="G47" s="23"/>
      <c r="H47" s="23"/>
      <c r="I47" s="2"/>
    </row>
    <row r="48" spans="1:9" ht="15">
      <c r="A48" s="2"/>
      <c r="B48" s="34"/>
      <c r="C48" s="32" t="s">
        <v>1223</v>
      </c>
      <c r="D48" s="44"/>
      <c r="E48" s="32"/>
      <c r="F48" s="15" t="s">
        <v>96</v>
      </c>
      <c r="G48" s="23">
        <v>12.630000000000001</v>
      </c>
      <c r="H48" s="23">
        <v>10.32</v>
      </c>
      <c r="I48" s="2"/>
    </row>
    <row r="49" spans="1:9" ht="15">
      <c r="A49" s="2"/>
      <c r="B49" s="34"/>
      <c r="C49" s="32" t="s">
        <v>1072</v>
      </c>
      <c r="D49" s="44"/>
      <c r="E49" s="32"/>
      <c r="F49" s="15" t="s">
        <v>97</v>
      </c>
      <c r="G49" s="23">
        <v>0.28000000000000003</v>
      </c>
      <c r="H49" s="23">
        <v>0.40999999999999998</v>
      </c>
      <c r="I49" s="2"/>
    </row>
    <row r="50" spans="1:9" ht="15">
      <c r="A50" s="2"/>
      <c r="B50" s="33"/>
      <c r="C50" s="33" t="s">
        <v>1221</v>
      </c>
      <c r="D50" s="46"/>
      <c r="E50" s="33"/>
      <c r="F50" s="17" t="s">
        <v>98</v>
      </c>
      <c r="G50" s="24">
        <v>12.91</v>
      </c>
      <c r="H50" s="24">
        <v>10.73</v>
      </c>
      <c r="I50" s="2"/>
    </row>
  </sheetData>
  <mergeCells count="46">
    <mergeCell ref="A1:C1"/>
    <mergeCell ref="A2:C2"/>
    <mergeCell ref="A4:B4"/>
    <mergeCell ref="D4:E4"/>
    <mergeCell ref="A5:B5"/>
    <mergeCell ref="A6:B6"/>
    <mergeCell ref="A8:B8"/>
    <mergeCell ref="B10:I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s>
  <dataValidations count="1">
    <dataValidation type="list" allowBlank="1" showInputMessage="1" showErrorMessage="1" sqref="A9">
      <formula1>'@lists'!$A$46:$B$46</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a8ecd0-5490-4608-bd40-a5d93424da4f}">
  <sheetPr>
    <outlinePr summaryBelow="0" summaryRight="0"/>
  </sheetPr>
  <dimension ref="A1:I22"/>
  <sheetViews>
    <sheetView workbookViewId="0" topLeftCell="A1"/>
  </sheetViews>
  <sheetFormatPr defaultColWidth="11.4242857142857" defaultRowHeight="12.75"/>
  <cols>
    <col min="1" max="1" width="2.85714285714286" customWidth="1"/>
    <col min="2" max="2" width="25.1428571428571" customWidth="1"/>
    <col min="3" max="3" width="34.1428571428571"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630-59</v>
      </c>
      <c r="D8" s="2"/>
      <c r="E8" s="2"/>
      <c r="F8" s="2"/>
      <c r="G8" s="2"/>
      <c r="H8" s="2"/>
      <c r="I8" s="2"/>
    </row>
    <row r="9" spans="1:9" ht="15">
      <c r="A9" s="1" t="s">
        <v>294</v>
      </c>
      <c r="B9" s="2"/>
      <c r="C9" s="2"/>
      <c r="D9" s="2"/>
      <c r="E9" s="2"/>
      <c r="F9" s="2"/>
      <c r="G9" s="2"/>
      <c r="H9" s="2"/>
      <c r="I9" s="2"/>
    </row>
    <row r="10" spans="1:9" ht="12.75">
      <c r="A10" s="2"/>
      <c r="B10" s="37" t="s">
        <v>295</v>
      </c>
      <c r="C10" s="38"/>
      <c r="D10" s="38"/>
      <c r="E10" s="38"/>
      <c r="F10" s="38"/>
      <c r="G10" s="38"/>
      <c r="H10" s="38"/>
      <c r="I10" s="38"/>
    </row>
    <row r="11" spans="1:9" ht="15">
      <c r="A11" s="2"/>
      <c r="B11" s="6" t="s">
        <v>294</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8" t="s">
        <v>1214</v>
      </c>
      <c r="F13" s="18" t="s">
        <v>1214</v>
      </c>
      <c r="G13" s="2"/>
      <c r="H13" s="2"/>
      <c r="I13" s="2"/>
    </row>
    <row r="14" spans="1:9" ht="15">
      <c r="A14" s="2"/>
      <c r="B14" s="2"/>
      <c r="C14" s="2"/>
      <c r="D14" s="2"/>
      <c r="E14" s="15" t="s">
        <v>55</v>
      </c>
      <c r="F14" s="15" t="s">
        <v>55</v>
      </c>
      <c r="G14" s="2"/>
      <c r="H14" s="2"/>
      <c r="I14" s="2"/>
    </row>
    <row r="15" spans="1:9" ht="15">
      <c r="A15" s="2"/>
      <c r="B15" s="33" t="s">
        <v>1231</v>
      </c>
      <c r="C15" s="9" t="s">
        <v>923</v>
      </c>
      <c r="D15" s="15" t="s">
        <v>55</v>
      </c>
      <c r="E15" s="20">
        <v>3047000</v>
      </c>
      <c r="F15" s="20">
        <v>2703000</v>
      </c>
      <c r="G15" s="2"/>
      <c r="H15" s="2"/>
      <c r="I15" s="2"/>
    </row>
    <row r="16" spans="1:9" ht="15">
      <c r="A16" s="2"/>
      <c r="B16" s="34"/>
      <c r="C16" s="9" t="s">
        <v>1706</v>
      </c>
      <c r="D16" s="15" t="s">
        <v>76</v>
      </c>
      <c r="E16" s="20">
        <v>49803000</v>
      </c>
      <c r="F16" s="20">
        <v>45089000</v>
      </c>
      <c r="G16" s="2"/>
      <c r="H16" s="2"/>
      <c r="I16" s="2"/>
    </row>
    <row r="17" spans="1:9" ht="15">
      <c r="A17" s="2"/>
      <c r="B17" s="34"/>
      <c r="C17" s="9" t="s">
        <v>1226</v>
      </c>
      <c r="D17" s="15" t="s">
        <v>91</v>
      </c>
      <c r="E17" s="23">
        <v>6.1200000000000001</v>
      </c>
      <c r="F17" s="23">
        <v>5.9900000000000002</v>
      </c>
      <c r="G17" s="2"/>
      <c r="H17" s="2"/>
      <c r="I17" s="2"/>
    </row>
    <row r="18" spans="1:9" ht="30">
      <c r="A18" s="2"/>
      <c r="B18" s="32"/>
      <c r="C18" s="9" t="s">
        <v>959</v>
      </c>
      <c r="D18" s="15" t="s">
        <v>102</v>
      </c>
      <c r="E18" s="23">
        <v>4.5</v>
      </c>
      <c r="F18" s="23">
        <v>5</v>
      </c>
      <c r="G18" s="2"/>
      <c r="H18" s="2"/>
      <c r="I18" s="2"/>
    </row>
    <row r="19" spans="1:9" ht="15">
      <c r="A19" s="2"/>
      <c r="B19" s="33" t="s">
        <v>1229</v>
      </c>
      <c r="C19" s="9" t="s">
        <v>868</v>
      </c>
      <c r="D19" s="15" t="s">
        <v>114</v>
      </c>
      <c r="E19" s="23">
        <v>161</v>
      </c>
      <c r="F19" s="23">
        <v>130</v>
      </c>
      <c r="G19" s="2"/>
      <c r="H19" s="2"/>
      <c r="I19" s="2"/>
    </row>
    <row r="20" spans="1:9" ht="30">
      <c r="A20" s="2"/>
      <c r="B20" s="34"/>
      <c r="C20" s="9" t="s">
        <v>959</v>
      </c>
      <c r="D20" s="15" t="s">
        <v>116</v>
      </c>
      <c r="E20" s="23">
        <v>100</v>
      </c>
      <c r="F20" s="23">
        <v>100</v>
      </c>
      <c r="G20" s="2"/>
      <c r="H20" s="2"/>
      <c r="I20" s="2"/>
    </row>
    <row r="21" spans="1:9" ht="15">
      <c r="A21" s="2"/>
      <c r="B21" s="34"/>
      <c r="C21" s="9" t="s">
        <v>869</v>
      </c>
      <c r="D21" s="15" t="s">
        <v>413</v>
      </c>
      <c r="E21" s="23">
        <v>161</v>
      </c>
      <c r="F21" s="23">
        <v>130.00457724929299</v>
      </c>
      <c r="G21" s="2"/>
      <c r="H21" s="2"/>
      <c r="I21" s="2"/>
    </row>
    <row r="22" spans="1:9" ht="30">
      <c r="A22" s="2"/>
      <c r="B22" s="33"/>
      <c r="C22" s="8" t="s">
        <v>959</v>
      </c>
      <c r="D22" s="17" t="s">
        <v>414</v>
      </c>
      <c r="E22" s="24">
        <v>100</v>
      </c>
      <c r="F22" s="24">
        <v>100</v>
      </c>
      <c r="G22" s="2"/>
      <c r="H22" s="2"/>
      <c r="I22" s="2"/>
    </row>
  </sheetData>
  <mergeCells count="10">
    <mergeCell ref="A1:C1"/>
    <mergeCell ref="A2:C2"/>
    <mergeCell ref="A4:B4"/>
    <mergeCell ref="D4:E4"/>
    <mergeCell ref="A5:B5"/>
    <mergeCell ref="A6:B6"/>
    <mergeCell ref="A8:B8"/>
    <mergeCell ref="B10:I10"/>
    <mergeCell ref="B15:B18"/>
    <mergeCell ref="B19:B22"/>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f6280b1-48e1-4fc7-824b-9d8f7ff65258}">
  <sheetPr>
    <outlinePr summaryBelow="0" summaryRight="0"/>
  </sheetPr>
  <dimension ref="A1:U30"/>
  <sheetViews>
    <sheetView workbookViewId="0" topLeftCell="A1"/>
  </sheetViews>
  <sheetFormatPr defaultColWidth="11.4242857142857" defaultRowHeight="12.75"/>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s>
  <sheetData>
    <row r="1" spans="1:21" ht="15">
      <c r="A1" s="39" t="s">
        <v>859</v>
      </c>
      <c r="B1" s="38"/>
      <c r="C1" s="38"/>
      <c r="D1" s="2"/>
      <c r="E1" s="2"/>
      <c r="F1" s="2"/>
      <c r="G1" s="2"/>
      <c r="H1" s="2"/>
      <c r="I1" s="2"/>
      <c r="J1" s="2"/>
      <c r="K1" s="2"/>
      <c r="L1" s="2"/>
      <c r="M1" s="2"/>
      <c r="N1" s="2"/>
      <c r="O1" s="2"/>
      <c r="P1" s="2"/>
      <c r="Q1" s="2"/>
      <c r="R1" s="2"/>
      <c r="S1" s="2"/>
      <c r="T1" s="2"/>
      <c r="U1" s="2"/>
    </row>
    <row r="2" spans="1:21" ht="15">
      <c r="A2" s="39" t="s">
        <v>1016</v>
      </c>
      <c r="B2" s="38"/>
      <c r="C2" s="38"/>
      <c r="D2" s="2"/>
      <c r="E2" s="2"/>
      <c r="F2" s="2"/>
      <c r="G2" s="2"/>
      <c r="H2" s="2"/>
      <c r="I2" s="2"/>
      <c r="J2" s="2"/>
      <c r="K2" s="2"/>
      <c r="L2" s="2"/>
      <c r="M2" s="2"/>
      <c r="N2" s="2"/>
      <c r="O2" s="2"/>
      <c r="P2" s="2"/>
      <c r="Q2" s="2"/>
      <c r="R2" s="2"/>
      <c r="S2" s="2"/>
      <c r="T2" s="2"/>
      <c r="U2" s="2"/>
    </row>
    <row r="3" spans="1:21" ht="12.75">
      <c r="A3" s="2"/>
      <c r="B3" s="2"/>
      <c r="C3" s="2"/>
      <c r="D3" s="2"/>
      <c r="E3" s="2"/>
      <c r="F3" s="2"/>
      <c r="G3" s="2"/>
      <c r="H3" s="2"/>
      <c r="I3" s="2"/>
      <c r="J3" s="2"/>
      <c r="K3" s="2"/>
      <c r="L3" s="2"/>
      <c r="M3" s="2"/>
      <c r="N3" s="2"/>
      <c r="O3" s="2"/>
      <c r="P3" s="2"/>
      <c r="Q3" s="2"/>
      <c r="R3" s="2"/>
      <c r="S3" s="2"/>
      <c r="T3" s="2"/>
      <c r="U3" s="2"/>
    </row>
    <row r="4" spans="1:21" ht="15">
      <c r="A4" s="40" t="s">
        <v>858</v>
      </c>
      <c r="B4" s="41"/>
      <c r="C4" s="7" t="s">
        <v>68</v>
      </c>
      <c r="D4" s="42" t="s">
        <v>757</v>
      </c>
      <c r="E4" s="42"/>
      <c r="F4" s="2"/>
      <c r="G4" s="2"/>
      <c r="H4" s="2"/>
      <c r="I4" s="2"/>
      <c r="J4" s="2"/>
      <c r="K4" s="2"/>
      <c r="L4" s="2"/>
      <c r="M4" s="2"/>
      <c r="N4" s="2"/>
      <c r="O4" s="2"/>
      <c r="P4" s="2"/>
      <c r="Q4" s="2"/>
      <c r="R4" s="2"/>
      <c r="S4" s="2"/>
      <c r="T4" s="2"/>
      <c r="U4" s="2"/>
    </row>
    <row r="5" spans="1:21" ht="15">
      <c r="A5" s="35" t="s">
        <v>2083</v>
      </c>
      <c r="B5" s="35"/>
      <c r="C5" s="10">
        <v>44196</v>
      </c>
      <c r="D5" s="2"/>
      <c r="E5" s="2"/>
      <c r="F5" s="2"/>
      <c r="G5" s="2"/>
      <c r="H5" s="2"/>
      <c r="I5" s="2"/>
      <c r="J5" s="2"/>
      <c r="K5" s="2"/>
      <c r="L5" s="2"/>
      <c r="M5" s="2"/>
      <c r="N5" s="2"/>
      <c r="O5" s="2"/>
      <c r="P5" s="2"/>
      <c r="Q5" s="2"/>
      <c r="R5" s="2"/>
      <c r="S5" s="2"/>
      <c r="T5" s="2"/>
      <c r="U5" s="2"/>
    </row>
    <row r="6" spans="1:21" ht="15">
      <c r="A6" s="35" t="s">
        <v>1666</v>
      </c>
      <c r="B6" s="35"/>
      <c r="C6" s="11" t="s">
        <v>573</v>
      </c>
      <c r="D6" s="2"/>
      <c r="E6" s="2"/>
      <c r="F6" s="2"/>
      <c r="G6" s="2"/>
      <c r="H6" s="2"/>
      <c r="I6" s="2"/>
      <c r="J6" s="2"/>
      <c r="K6" s="2"/>
      <c r="L6" s="2"/>
      <c r="M6" s="2"/>
      <c r="N6" s="2"/>
      <c r="O6" s="2"/>
      <c r="P6" s="2"/>
      <c r="Q6" s="2"/>
      <c r="R6" s="2"/>
      <c r="S6" s="2"/>
      <c r="T6" s="2"/>
      <c r="U6" s="2"/>
    </row>
    <row r="7" spans="1:21" ht="15">
      <c r="A7" s="3"/>
      <c r="B7" s="3"/>
      <c r="C7" s="12"/>
      <c r="D7" s="2"/>
      <c r="E7" s="2"/>
      <c r="F7" s="2"/>
      <c r="G7" s="2"/>
      <c r="H7" s="2"/>
      <c r="I7" s="2"/>
      <c r="J7" s="2"/>
      <c r="K7" s="2"/>
      <c r="L7" s="2"/>
      <c r="M7" s="2"/>
      <c r="N7" s="2"/>
      <c r="O7" s="2"/>
      <c r="P7" s="2"/>
      <c r="Q7" s="2"/>
      <c r="R7" s="2"/>
      <c r="S7" s="2"/>
      <c r="T7" s="2"/>
      <c r="U7" s="2"/>
    </row>
    <row r="8" spans="1:21" ht="15">
      <c r="A8" s="36" t="s">
        <v>1486</v>
      </c>
      <c r="B8" s="36"/>
      <c r="C8" s="13" t="str">
        <f>B11</f>
        <v>630-60</v>
      </c>
      <c r="D8" s="2"/>
      <c r="E8" s="2"/>
      <c r="F8" s="2"/>
      <c r="G8" s="2"/>
      <c r="H8" s="2"/>
      <c r="I8" s="2"/>
      <c r="J8" s="2"/>
      <c r="K8" s="2"/>
      <c r="L8" s="2"/>
      <c r="M8" s="2"/>
      <c r="N8" s="2"/>
      <c r="O8" s="2"/>
      <c r="P8" s="2"/>
      <c r="Q8" s="2"/>
      <c r="R8" s="2"/>
      <c r="S8" s="2"/>
      <c r="T8" s="2"/>
      <c r="U8" s="2"/>
    </row>
    <row r="9" spans="1:21" ht="15">
      <c r="A9" s="1" t="s">
        <v>299</v>
      </c>
      <c r="B9" s="2"/>
      <c r="C9" s="2"/>
      <c r="D9" s="2"/>
      <c r="E9" s="2"/>
      <c r="F9" s="2"/>
      <c r="G9" s="2"/>
      <c r="H9" s="2"/>
      <c r="I9" s="2"/>
      <c r="J9" s="2"/>
      <c r="K9" s="2"/>
      <c r="L9" s="2"/>
      <c r="M9" s="2"/>
      <c r="N9" s="2"/>
      <c r="O9" s="2"/>
      <c r="P9" s="2"/>
      <c r="Q9" s="2"/>
      <c r="R9" s="2"/>
      <c r="S9" s="2"/>
      <c r="T9" s="2"/>
      <c r="U9" s="2"/>
    </row>
    <row r="10" spans="1:21" ht="12.75">
      <c r="A10" s="2"/>
      <c r="B10" s="37" t="s">
        <v>300</v>
      </c>
      <c r="C10" s="38"/>
      <c r="D10" s="38"/>
      <c r="E10" s="38"/>
      <c r="F10" s="38"/>
      <c r="G10" s="38"/>
      <c r="H10" s="38"/>
      <c r="I10" s="38"/>
      <c r="J10" s="2"/>
      <c r="K10" s="2"/>
      <c r="L10" s="2"/>
      <c r="M10" s="2"/>
      <c r="N10" s="2"/>
      <c r="O10" s="2"/>
      <c r="P10" s="2"/>
      <c r="Q10" s="2"/>
      <c r="R10" s="2"/>
      <c r="S10" s="2"/>
      <c r="T10" s="2"/>
      <c r="U10" s="2"/>
    </row>
    <row r="11" spans="1:21" ht="15">
      <c r="A11" s="2"/>
      <c r="B11" s="6" t="s">
        <v>299</v>
      </c>
      <c r="C11" s="2"/>
      <c r="D11" s="2"/>
      <c r="E11" s="2"/>
      <c r="F11" s="2"/>
      <c r="G11" s="2"/>
      <c r="H11" s="2"/>
      <c r="I11" s="2"/>
      <c r="J11" s="2"/>
      <c r="K11" s="2"/>
      <c r="L11" s="2"/>
      <c r="M11" s="2"/>
      <c r="N11" s="2"/>
      <c r="O11" s="2"/>
      <c r="P11" s="2"/>
      <c r="Q11" s="2"/>
      <c r="R11" s="2"/>
      <c r="S11" s="2"/>
      <c r="T11" s="2"/>
      <c r="U11" s="2"/>
    </row>
    <row r="12" spans="1:21" ht="15">
      <c r="A12" s="2"/>
      <c r="B12" s="2"/>
      <c r="C12" s="2"/>
      <c r="D12" s="2"/>
      <c r="E12" s="2"/>
      <c r="F12" s="43" t="s">
        <v>2095</v>
      </c>
      <c r="G12" s="44"/>
      <c r="H12" s="44"/>
      <c r="I12" s="44"/>
      <c r="J12" s="44"/>
      <c r="K12" s="44"/>
      <c r="L12" s="43"/>
      <c r="M12" s="18" t="s">
        <v>2077</v>
      </c>
      <c r="N12" s="43" t="s">
        <v>2095</v>
      </c>
      <c r="O12" s="44"/>
      <c r="P12" s="44"/>
      <c r="Q12" s="44"/>
      <c r="R12" s="44"/>
      <c r="S12" s="44"/>
      <c r="T12" s="43"/>
      <c r="U12" s="18" t="s">
        <v>2077</v>
      </c>
    </row>
    <row r="13" spans="1:21" ht="15">
      <c r="A13" s="2"/>
      <c r="B13" s="2"/>
      <c r="C13" s="2"/>
      <c r="D13" s="2"/>
      <c r="E13" s="2"/>
      <c r="F13" s="18" t="s">
        <v>1838</v>
      </c>
      <c r="G13" s="18" t="s">
        <v>1505</v>
      </c>
      <c r="H13" s="18" t="s">
        <v>1495</v>
      </c>
      <c r="I13" s="18" t="s">
        <v>1498</v>
      </c>
      <c r="J13" s="18" t="s">
        <v>1489</v>
      </c>
      <c r="K13" s="18" t="s">
        <v>1492</v>
      </c>
      <c r="L13" s="18" t="s">
        <v>1710</v>
      </c>
      <c r="M13" s="18" t="s">
        <v>1710</v>
      </c>
      <c r="N13" s="18" t="s">
        <v>1838</v>
      </c>
      <c r="O13" s="18" t="s">
        <v>1505</v>
      </c>
      <c r="P13" s="18" t="s">
        <v>1495</v>
      </c>
      <c r="Q13" s="18" t="s">
        <v>1498</v>
      </c>
      <c r="R13" s="18" t="s">
        <v>1489</v>
      </c>
      <c r="S13" s="18" t="s">
        <v>1492</v>
      </c>
      <c r="T13" s="18" t="s">
        <v>1710</v>
      </c>
      <c r="U13" s="18" t="s">
        <v>1710</v>
      </c>
    </row>
    <row r="14" spans="1:21" ht="15">
      <c r="A14" s="2"/>
      <c r="B14" s="2"/>
      <c r="C14" s="2"/>
      <c r="D14" s="2"/>
      <c r="E14" s="2"/>
      <c r="F14" s="18" t="s">
        <v>1331</v>
      </c>
      <c r="G14" s="18" t="s">
        <v>1331</v>
      </c>
      <c r="H14" s="18" t="s">
        <v>1331</v>
      </c>
      <c r="I14" s="18" t="s">
        <v>1331</v>
      </c>
      <c r="J14" s="18" t="s">
        <v>1331</v>
      </c>
      <c r="K14" s="18" t="s">
        <v>1331</v>
      </c>
      <c r="L14" s="18" t="s">
        <v>1331</v>
      </c>
      <c r="M14" s="18" t="s">
        <v>1331</v>
      </c>
      <c r="N14" s="18" t="s">
        <v>858</v>
      </c>
      <c r="O14" s="18" t="s">
        <v>858</v>
      </c>
      <c r="P14" s="18" t="s">
        <v>858</v>
      </c>
      <c r="Q14" s="18" t="s">
        <v>858</v>
      </c>
      <c r="R14" s="18" t="s">
        <v>858</v>
      </c>
      <c r="S14" s="18" t="s">
        <v>858</v>
      </c>
      <c r="T14" s="18" t="s">
        <v>858</v>
      </c>
      <c r="U14" s="18" t="s">
        <v>858</v>
      </c>
    </row>
    <row r="15" spans="1:21" ht="15">
      <c r="A15" s="2"/>
      <c r="B15" s="2"/>
      <c r="C15" s="2"/>
      <c r="D15" s="2"/>
      <c r="E15" s="2"/>
      <c r="F15" s="15" t="s">
        <v>55</v>
      </c>
      <c r="G15" s="15" t="s">
        <v>76</v>
      </c>
      <c r="H15" s="15" t="s">
        <v>91</v>
      </c>
      <c r="I15" s="15" t="s">
        <v>102</v>
      </c>
      <c r="J15" s="15" t="s">
        <v>114</v>
      </c>
      <c r="K15" s="15" t="s">
        <v>116</v>
      </c>
      <c r="L15" s="15" t="s">
        <v>413</v>
      </c>
      <c r="M15" s="15" t="s">
        <v>413</v>
      </c>
      <c r="N15" s="15" t="s">
        <v>414</v>
      </c>
      <c r="O15" s="15" t="s">
        <v>415</v>
      </c>
      <c r="P15" s="15" t="s">
        <v>63</v>
      </c>
      <c r="Q15" s="15" t="s">
        <v>64</v>
      </c>
      <c r="R15" s="15" t="s">
        <v>65</v>
      </c>
      <c r="S15" s="15" t="s">
        <v>67</v>
      </c>
      <c r="T15" s="15" t="s">
        <v>69</v>
      </c>
      <c r="U15" s="15" t="s">
        <v>69</v>
      </c>
    </row>
    <row r="16" spans="1:21" ht="15">
      <c r="A16" s="2"/>
      <c r="B16" s="33" t="s">
        <v>448</v>
      </c>
      <c r="C16" s="32" t="s">
        <v>1446</v>
      </c>
      <c r="D16" s="32"/>
      <c r="E16" s="15" t="s">
        <v>55</v>
      </c>
      <c r="F16" s="5"/>
      <c r="G16" s="5"/>
      <c r="H16" s="5"/>
      <c r="I16" s="5"/>
      <c r="J16" s="5"/>
      <c r="K16" s="5"/>
      <c r="L16" s="20">
        <v>0</v>
      </c>
      <c r="M16" s="20">
        <v>0</v>
      </c>
      <c r="N16" s="5"/>
      <c r="O16" s="5"/>
      <c r="P16" s="5"/>
      <c r="Q16" s="5"/>
      <c r="R16" s="5"/>
      <c r="S16" s="5"/>
      <c r="T16" s="20">
        <v>2000</v>
      </c>
      <c r="U16" s="20">
        <v>0</v>
      </c>
    </row>
    <row r="17" spans="1:21" ht="15">
      <c r="A17" s="2"/>
      <c r="B17" s="34"/>
      <c r="C17" s="32" t="s">
        <v>1448</v>
      </c>
      <c r="D17" s="32"/>
      <c r="E17" s="15" t="s">
        <v>76</v>
      </c>
      <c r="F17" s="5"/>
      <c r="G17" s="5"/>
      <c r="H17" s="5"/>
      <c r="I17" s="5"/>
      <c r="J17" s="5"/>
      <c r="K17" s="5"/>
      <c r="L17" s="20">
        <v>91000</v>
      </c>
      <c r="M17" s="20">
        <v>104000</v>
      </c>
      <c r="N17" s="5"/>
      <c r="O17" s="5"/>
      <c r="P17" s="5"/>
      <c r="Q17" s="5"/>
      <c r="R17" s="5"/>
      <c r="S17" s="5"/>
      <c r="T17" s="20">
        <v>91000</v>
      </c>
      <c r="U17" s="20">
        <v>160000</v>
      </c>
    </row>
    <row r="18" spans="1:21" ht="15">
      <c r="A18" s="2"/>
      <c r="B18" s="34"/>
      <c r="C18" s="32" t="s">
        <v>1442</v>
      </c>
      <c r="D18" s="32"/>
      <c r="E18" s="15" t="s">
        <v>91</v>
      </c>
      <c r="F18" s="5"/>
      <c r="G18" s="5"/>
      <c r="H18" s="5"/>
      <c r="I18" s="5"/>
      <c r="J18" s="5"/>
      <c r="K18" s="5"/>
      <c r="L18" s="20">
        <v>0</v>
      </c>
      <c r="M18" s="20">
        <v>0</v>
      </c>
      <c r="N18" s="5"/>
      <c r="O18" s="5"/>
      <c r="P18" s="5"/>
      <c r="Q18" s="5"/>
      <c r="R18" s="5"/>
      <c r="S18" s="5"/>
      <c r="T18" s="20">
        <v>0</v>
      </c>
      <c r="U18" s="20">
        <v>0</v>
      </c>
    </row>
    <row r="19" spans="1:21" ht="15">
      <c r="A19" s="2"/>
      <c r="B19" s="32"/>
      <c r="C19" s="32" t="s">
        <v>1710</v>
      </c>
      <c r="D19" s="32"/>
      <c r="E19" s="15" t="s">
        <v>102</v>
      </c>
      <c r="F19" s="5"/>
      <c r="G19" s="5"/>
      <c r="H19" s="5"/>
      <c r="I19" s="5"/>
      <c r="J19" s="5"/>
      <c r="K19" s="5"/>
      <c r="L19" s="20">
        <v>91000</v>
      </c>
      <c r="M19" s="20">
        <v>104000</v>
      </c>
      <c r="N19" s="5"/>
      <c r="O19" s="5"/>
      <c r="P19" s="5"/>
      <c r="Q19" s="5"/>
      <c r="R19" s="5"/>
      <c r="S19" s="5"/>
      <c r="T19" s="20">
        <v>93000</v>
      </c>
      <c r="U19" s="20">
        <v>160000</v>
      </c>
    </row>
    <row r="20" spans="1:21" ht="15">
      <c r="A20" s="2"/>
      <c r="B20" s="32" t="s">
        <v>989</v>
      </c>
      <c r="C20" s="44"/>
      <c r="D20" s="32"/>
      <c r="E20" s="15" t="s">
        <v>114</v>
      </c>
      <c r="F20" s="5"/>
      <c r="G20" s="5"/>
      <c r="H20" s="5"/>
      <c r="I20" s="5"/>
      <c r="J20" s="5"/>
      <c r="K20" s="5"/>
      <c r="L20" s="20">
        <v>8000</v>
      </c>
      <c r="M20" s="20">
        <v>8000</v>
      </c>
      <c r="N20" s="5"/>
      <c r="O20" s="5"/>
      <c r="P20" s="5"/>
      <c r="Q20" s="5"/>
      <c r="R20" s="5"/>
      <c r="S20" s="5"/>
      <c r="T20" s="20">
        <v>8000</v>
      </c>
      <c r="U20" s="20">
        <v>8000</v>
      </c>
    </row>
    <row r="21" spans="1:21" ht="15">
      <c r="A21" s="2"/>
      <c r="B21" s="33" t="s">
        <v>2085</v>
      </c>
      <c r="C21" s="33" t="s">
        <v>432</v>
      </c>
      <c r="D21" s="9" t="s">
        <v>2086</v>
      </c>
      <c r="E21" s="15" t="s">
        <v>116</v>
      </c>
      <c r="F21" s="20">
        <v>1000</v>
      </c>
      <c r="G21" s="20">
        <v>1000</v>
      </c>
      <c r="H21" s="20">
        <v>1000</v>
      </c>
      <c r="I21" s="20">
        <v>1000</v>
      </c>
      <c r="J21" s="20">
        <v>0</v>
      </c>
      <c r="K21" s="20">
        <v>0</v>
      </c>
      <c r="L21" s="20">
        <v>4000</v>
      </c>
      <c r="M21" s="20">
        <v>5000</v>
      </c>
      <c r="N21" s="20">
        <v>1000</v>
      </c>
      <c r="O21" s="20">
        <v>1000</v>
      </c>
      <c r="P21" s="20">
        <v>1000</v>
      </c>
      <c r="Q21" s="20">
        <v>1000</v>
      </c>
      <c r="R21" s="20">
        <v>0</v>
      </c>
      <c r="S21" s="20">
        <v>0</v>
      </c>
      <c r="T21" s="20">
        <v>4000</v>
      </c>
      <c r="U21" s="20">
        <v>13000</v>
      </c>
    </row>
    <row r="22" spans="1:21" ht="30">
      <c r="A22" s="2"/>
      <c r="B22" s="34"/>
      <c r="C22" s="34"/>
      <c r="D22" s="9" t="s">
        <v>2087</v>
      </c>
      <c r="E22" s="15" t="s">
        <v>413</v>
      </c>
      <c r="F22" s="20">
        <v>1000</v>
      </c>
      <c r="G22" s="20">
        <v>1000</v>
      </c>
      <c r="H22" s="20">
        <v>1000</v>
      </c>
      <c r="I22" s="20">
        <v>0</v>
      </c>
      <c r="J22" s="20">
        <v>0</v>
      </c>
      <c r="K22" s="20">
        <v>0</v>
      </c>
      <c r="L22" s="20">
        <v>3000</v>
      </c>
      <c r="M22" s="20">
        <v>5000</v>
      </c>
      <c r="N22" s="20">
        <v>1000</v>
      </c>
      <c r="O22" s="20">
        <v>1000</v>
      </c>
      <c r="P22" s="20">
        <v>1000</v>
      </c>
      <c r="Q22" s="20">
        <v>0</v>
      </c>
      <c r="R22" s="20">
        <v>0</v>
      </c>
      <c r="S22" s="20">
        <v>0</v>
      </c>
      <c r="T22" s="20">
        <v>3000</v>
      </c>
      <c r="U22" s="20">
        <v>10000</v>
      </c>
    </row>
    <row r="23" spans="1:21" ht="30">
      <c r="A23" s="2"/>
      <c r="B23" s="34"/>
      <c r="C23" s="34"/>
      <c r="D23" s="9" t="s">
        <v>2088</v>
      </c>
      <c r="E23" s="15" t="s">
        <v>414</v>
      </c>
      <c r="F23" s="20">
        <v>1000</v>
      </c>
      <c r="G23" s="20">
        <v>1000</v>
      </c>
      <c r="H23" s="20">
        <v>1000</v>
      </c>
      <c r="I23" s="20">
        <v>0</v>
      </c>
      <c r="J23" s="20">
        <v>0</v>
      </c>
      <c r="K23" s="20">
        <v>0</v>
      </c>
      <c r="L23" s="20">
        <v>3000</v>
      </c>
      <c r="M23" s="20">
        <v>5000</v>
      </c>
      <c r="N23" s="20">
        <v>1000</v>
      </c>
      <c r="O23" s="20">
        <v>1000</v>
      </c>
      <c r="P23" s="20">
        <v>1000</v>
      </c>
      <c r="Q23" s="20">
        <v>0</v>
      </c>
      <c r="R23" s="20">
        <v>0</v>
      </c>
      <c r="S23" s="20">
        <v>0</v>
      </c>
      <c r="T23" s="20">
        <v>3000</v>
      </c>
      <c r="U23" s="20">
        <v>9000</v>
      </c>
    </row>
    <row r="24" spans="1:21" ht="15">
      <c r="A24" s="2"/>
      <c r="B24" s="34"/>
      <c r="C24" s="32"/>
      <c r="D24" s="9" t="s">
        <v>103</v>
      </c>
      <c r="E24" s="15" t="s">
        <v>415</v>
      </c>
      <c r="F24" s="29"/>
      <c r="G24" s="29"/>
      <c r="H24" s="29"/>
      <c r="I24" s="29"/>
      <c r="J24" s="29"/>
      <c r="K24" s="29"/>
      <c r="L24" s="23">
        <v>1.6100000000000001</v>
      </c>
      <c r="M24" s="23">
        <v>1.6100000000000001</v>
      </c>
      <c r="N24" s="29"/>
      <c r="O24" s="29"/>
      <c r="P24" s="29"/>
      <c r="Q24" s="29"/>
      <c r="R24" s="29"/>
      <c r="S24" s="29"/>
      <c r="T24" s="23">
        <v>1.6100000000000001</v>
      </c>
      <c r="U24" s="23">
        <v>1.3500000000000001</v>
      </c>
    </row>
    <row r="25" spans="1:21" ht="15">
      <c r="A25" s="2"/>
      <c r="B25" s="34"/>
      <c r="C25" s="33" t="s">
        <v>433</v>
      </c>
      <c r="D25" s="9" t="s">
        <v>2086</v>
      </c>
      <c r="E25" s="15" t="s">
        <v>63</v>
      </c>
      <c r="F25" s="20">
        <v>0</v>
      </c>
      <c r="G25" s="20">
        <v>0</v>
      </c>
      <c r="H25" s="20">
        <v>0</v>
      </c>
      <c r="I25" s="20">
        <v>0</v>
      </c>
      <c r="J25" s="20">
        <v>0</v>
      </c>
      <c r="K25" s="20">
        <v>0</v>
      </c>
      <c r="L25" s="20">
        <v>0</v>
      </c>
      <c r="M25" s="20">
        <v>0</v>
      </c>
      <c r="N25" s="20">
        <v>0</v>
      </c>
      <c r="O25" s="20">
        <v>0</v>
      </c>
      <c r="P25" s="20">
        <v>0</v>
      </c>
      <c r="Q25" s="20">
        <v>0</v>
      </c>
      <c r="R25" s="20">
        <v>0</v>
      </c>
      <c r="S25" s="20">
        <v>0</v>
      </c>
      <c r="T25" s="20">
        <v>0</v>
      </c>
      <c r="U25" s="20">
        <v>0</v>
      </c>
    </row>
    <row r="26" spans="1:21" ht="30">
      <c r="A26" s="2"/>
      <c r="B26" s="34"/>
      <c r="C26" s="34"/>
      <c r="D26" s="9" t="s">
        <v>2087</v>
      </c>
      <c r="E26" s="15" t="s">
        <v>64</v>
      </c>
      <c r="F26" s="20">
        <v>0</v>
      </c>
      <c r="G26" s="20">
        <v>0</v>
      </c>
      <c r="H26" s="20">
        <v>0</v>
      </c>
      <c r="I26" s="20">
        <v>0</v>
      </c>
      <c r="J26" s="20">
        <v>0</v>
      </c>
      <c r="K26" s="20">
        <v>0</v>
      </c>
      <c r="L26" s="20">
        <v>0</v>
      </c>
      <c r="M26" s="20">
        <v>0</v>
      </c>
      <c r="N26" s="20">
        <v>0</v>
      </c>
      <c r="O26" s="20">
        <v>0</v>
      </c>
      <c r="P26" s="20">
        <v>0</v>
      </c>
      <c r="Q26" s="20">
        <v>0</v>
      </c>
      <c r="R26" s="20">
        <v>0</v>
      </c>
      <c r="S26" s="20">
        <v>0</v>
      </c>
      <c r="T26" s="20">
        <v>0</v>
      </c>
      <c r="U26" s="20">
        <v>0</v>
      </c>
    </row>
    <row r="27" spans="1:21" ht="30">
      <c r="A27" s="2"/>
      <c r="B27" s="34"/>
      <c r="C27" s="34"/>
      <c r="D27" s="9" t="s">
        <v>2088</v>
      </c>
      <c r="E27" s="15" t="s">
        <v>65</v>
      </c>
      <c r="F27" s="20">
        <v>0</v>
      </c>
      <c r="G27" s="20">
        <v>0</v>
      </c>
      <c r="H27" s="20">
        <v>0</v>
      </c>
      <c r="I27" s="20">
        <v>0</v>
      </c>
      <c r="J27" s="20">
        <v>0</v>
      </c>
      <c r="K27" s="20">
        <v>0</v>
      </c>
      <c r="L27" s="20">
        <v>0</v>
      </c>
      <c r="M27" s="20">
        <v>0</v>
      </c>
      <c r="N27" s="20">
        <v>0</v>
      </c>
      <c r="O27" s="20">
        <v>0</v>
      </c>
      <c r="P27" s="20">
        <v>0</v>
      </c>
      <c r="Q27" s="20">
        <v>0</v>
      </c>
      <c r="R27" s="20">
        <v>0</v>
      </c>
      <c r="S27" s="20">
        <v>0</v>
      </c>
      <c r="T27" s="20">
        <v>0</v>
      </c>
      <c r="U27" s="20">
        <v>0</v>
      </c>
    </row>
    <row r="28" spans="1:21" ht="15">
      <c r="A28" s="2"/>
      <c r="B28" s="32"/>
      <c r="C28" s="32"/>
      <c r="D28" s="9" t="s">
        <v>103</v>
      </c>
      <c r="E28" s="15" t="s">
        <v>67</v>
      </c>
      <c r="F28" s="29"/>
      <c r="G28" s="29"/>
      <c r="H28" s="29"/>
      <c r="I28" s="29"/>
      <c r="J28" s="29"/>
      <c r="K28" s="29"/>
      <c r="L28" s="23">
        <v>0</v>
      </c>
      <c r="M28" s="23">
        <v>0</v>
      </c>
      <c r="N28" s="29"/>
      <c r="O28" s="29"/>
      <c r="P28" s="29"/>
      <c r="Q28" s="29"/>
      <c r="R28" s="29"/>
      <c r="S28" s="29"/>
      <c r="T28" s="23">
        <v>0</v>
      </c>
      <c r="U28" s="23">
        <v>0</v>
      </c>
    </row>
    <row r="29" spans="1:21" ht="30">
      <c r="A29" s="2"/>
      <c r="B29" s="9" t="s">
        <v>1451</v>
      </c>
      <c r="C29" s="32" t="s">
        <v>987</v>
      </c>
      <c r="D29" s="32"/>
      <c r="E29" s="15" t="s">
        <v>69</v>
      </c>
      <c r="F29" s="5"/>
      <c r="G29" s="5"/>
      <c r="H29" s="5"/>
      <c r="I29" s="5"/>
      <c r="J29" s="5"/>
      <c r="K29" s="5"/>
      <c r="L29" s="20">
        <v>0</v>
      </c>
      <c r="M29" s="20">
        <v>0</v>
      </c>
      <c r="N29" s="5"/>
      <c r="O29" s="5"/>
      <c r="P29" s="5"/>
      <c r="Q29" s="5"/>
      <c r="R29" s="5"/>
      <c r="S29" s="5"/>
      <c r="T29" s="20">
        <v>0</v>
      </c>
      <c r="U29" s="20">
        <v>0</v>
      </c>
    </row>
    <row r="30" spans="1:21" ht="15">
      <c r="A30" s="2"/>
      <c r="B30" s="8" t="s">
        <v>429</v>
      </c>
      <c r="C30" s="33" t="s">
        <v>988</v>
      </c>
      <c r="D30" s="33"/>
      <c r="E30" s="17" t="s">
        <v>70</v>
      </c>
      <c r="F30" s="19"/>
      <c r="G30" s="19"/>
      <c r="H30" s="19"/>
      <c r="I30" s="19"/>
      <c r="J30" s="19"/>
      <c r="K30" s="19"/>
      <c r="L30" s="21">
        <v>1000</v>
      </c>
      <c r="M30" s="21">
        <v>1000</v>
      </c>
      <c r="N30" s="19"/>
      <c r="O30" s="19"/>
      <c r="P30" s="19"/>
      <c r="Q30" s="19"/>
      <c r="R30" s="19"/>
      <c r="S30" s="19"/>
      <c r="T30" s="21">
        <v>1000</v>
      </c>
      <c r="U30" s="21">
        <v>2000</v>
      </c>
    </row>
  </sheetData>
  <mergeCells count="21">
    <mergeCell ref="A1:C1"/>
    <mergeCell ref="A2:C2"/>
    <mergeCell ref="A4:B4"/>
    <mergeCell ref="D4:E4"/>
    <mergeCell ref="A5:B5"/>
    <mergeCell ref="A6:B6"/>
    <mergeCell ref="A8:B8"/>
    <mergeCell ref="B10:I10"/>
    <mergeCell ref="F12:L12"/>
    <mergeCell ref="N12:T12"/>
    <mergeCell ref="B16:B19"/>
    <mergeCell ref="C16:D16"/>
    <mergeCell ref="C17:D17"/>
    <mergeCell ref="C18:D18"/>
    <mergeCell ref="C19:D19"/>
    <mergeCell ref="C30:D30"/>
    <mergeCell ref="B20:D20"/>
    <mergeCell ref="B21:B28"/>
    <mergeCell ref="C21:C24"/>
    <mergeCell ref="C25:C28"/>
    <mergeCell ref="C29:D29"/>
  </mergeCells>
  <dataValidations count="1">
    <dataValidation type="list" allowBlank="1" showInputMessage="1" showErrorMessage="1" sqref="A9">
      <formula1>'@lists'!$A$48:$B$48</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47aee09-2d6e-4787-a1b8-b7af049cdda5}">
  <sheetPr>
    <outlinePr summaryBelow="0" summaryRight="0"/>
  </sheetPr>
  <dimension ref="A1:I31"/>
  <sheetViews>
    <sheetView workbookViewId="0" topLeftCell="A1"/>
  </sheetViews>
  <sheetFormatPr defaultColWidth="11.4242857142857" defaultRowHeight="12.75"/>
  <cols>
    <col min="1" max="1" width="2.85714285714286" customWidth="1"/>
    <col min="2" max="2" width="25.1428571428571" customWidth="1"/>
    <col min="3" max="3" width="41.7142857142857" customWidth="1"/>
    <col min="4" max="4" width="8" customWidth="1"/>
    <col min="5" max="8" width="21.5714285714286" customWidth="1"/>
    <col min="9"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630-61</v>
      </c>
      <c r="D8" s="2"/>
      <c r="E8" s="2"/>
      <c r="F8" s="2"/>
      <c r="G8" s="2"/>
      <c r="H8" s="2"/>
      <c r="I8" s="2"/>
    </row>
    <row r="9" spans="1:9" ht="15">
      <c r="A9" s="1" t="s">
        <v>302</v>
      </c>
      <c r="B9" s="2"/>
      <c r="C9" s="2"/>
      <c r="D9" s="2"/>
      <c r="E9" s="2"/>
      <c r="F9" s="2"/>
      <c r="G9" s="2"/>
      <c r="H9" s="2"/>
      <c r="I9" s="2"/>
    </row>
    <row r="10" spans="1:9" ht="12.75">
      <c r="A10" s="2"/>
      <c r="B10" s="37" t="s">
        <v>303</v>
      </c>
      <c r="C10" s="38"/>
      <c r="D10" s="38"/>
      <c r="E10" s="38"/>
      <c r="F10" s="38"/>
      <c r="G10" s="38"/>
      <c r="H10" s="38"/>
      <c r="I10" s="38"/>
    </row>
    <row r="11" spans="1:9" ht="15">
      <c r="A11" s="2"/>
      <c r="B11" s="6" t="s">
        <v>302</v>
      </c>
      <c r="C11" s="2"/>
      <c r="D11" s="2"/>
      <c r="E11" s="2"/>
      <c r="F11" s="2"/>
      <c r="G11" s="2"/>
      <c r="H11" s="2"/>
      <c r="I11" s="2"/>
    </row>
    <row r="12" spans="1:9" ht="15">
      <c r="A12" s="2"/>
      <c r="B12" s="2"/>
      <c r="C12" s="2"/>
      <c r="D12" s="2"/>
      <c r="E12" s="18" t="s">
        <v>2095</v>
      </c>
      <c r="F12" s="18" t="s">
        <v>2077</v>
      </c>
      <c r="G12" s="18" t="s">
        <v>2095</v>
      </c>
      <c r="H12" s="18" t="s">
        <v>2077</v>
      </c>
      <c r="I12" s="2"/>
    </row>
    <row r="13" spans="1:9" ht="15">
      <c r="A13" s="2"/>
      <c r="B13" s="2"/>
      <c r="C13" s="2"/>
      <c r="D13" s="2"/>
      <c r="E13" s="18" t="s">
        <v>993</v>
      </c>
      <c r="F13" s="18" t="s">
        <v>993</v>
      </c>
      <c r="G13" s="18" t="s">
        <v>1086</v>
      </c>
      <c r="H13" s="18" t="s">
        <v>1086</v>
      </c>
      <c r="I13" s="2"/>
    </row>
    <row r="14" spans="1:9" ht="15">
      <c r="A14" s="2"/>
      <c r="B14" s="2"/>
      <c r="C14" s="2"/>
      <c r="D14" s="2"/>
      <c r="E14" s="15" t="s">
        <v>55</v>
      </c>
      <c r="F14" s="15" t="s">
        <v>55</v>
      </c>
      <c r="G14" s="15" t="s">
        <v>76</v>
      </c>
      <c r="H14" s="15" t="s">
        <v>76</v>
      </c>
      <c r="I14" s="2"/>
    </row>
    <row r="15" spans="1:9" ht="15">
      <c r="A15" s="2"/>
      <c r="B15" s="33" t="s">
        <v>438</v>
      </c>
      <c r="C15" s="9" t="s">
        <v>1551</v>
      </c>
      <c r="D15" s="15" t="s">
        <v>55</v>
      </c>
      <c r="E15" s="20">
        <v>0</v>
      </c>
      <c r="F15" s="20">
        <v>0</v>
      </c>
      <c r="G15" s="20">
        <v>0</v>
      </c>
      <c r="H15" s="20">
        <v>0</v>
      </c>
      <c r="I15" s="2"/>
    </row>
    <row r="16" spans="1:9" ht="15">
      <c r="A16" s="2"/>
      <c r="B16" s="34"/>
      <c r="C16" s="9" t="s">
        <v>1546</v>
      </c>
      <c r="D16" s="15" t="s">
        <v>76</v>
      </c>
      <c r="E16" s="20">
        <v>6000</v>
      </c>
      <c r="F16" s="20">
        <v>2000</v>
      </c>
      <c r="G16" s="20">
        <v>6000</v>
      </c>
      <c r="H16" s="20">
        <v>2000</v>
      </c>
      <c r="I16" s="2"/>
    </row>
    <row r="17" spans="1:9" ht="30">
      <c r="A17" s="2"/>
      <c r="B17" s="34"/>
      <c r="C17" s="9" t="s">
        <v>1548</v>
      </c>
      <c r="D17" s="15" t="s">
        <v>91</v>
      </c>
      <c r="E17" s="20">
        <v>0</v>
      </c>
      <c r="F17" s="20">
        <v>0</v>
      </c>
      <c r="G17" s="20">
        <v>0</v>
      </c>
      <c r="H17" s="20">
        <v>0</v>
      </c>
      <c r="I17" s="2"/>
    </row>
    <row r="18" spans="1:9" ht="15">
      <c r="A18" s="2"/>
      <c r="B18" s="34"/>
      <c r="C18" s="9" t="s">
        <v>1547</v>
      </c>
      <c r="D18" s="15" t="s">
        <v>102</v>
      </c>
      <c r="E18" s="20">
        <v>0</v>
      </c>
      <c r="F18" s="20">
        <v>0</v>
      </c>
      <c r="G18" s="20">
        <v>0</v>
      </c>
      <c r="H18" s="20">
        <v>0</v>
      </c>
      <c r="I18" s="2"/>
    </row>
    <row r="19" spans="1:9" ht="15">
      <c r="A19" s="2"/>
      <c r="B19" s="34"/>
      <c r="C19" s="9" t="s">
        <v>763</v>
      </c>
      <c r="D19" s="15" t="s">
        <v>114</v>
      </c>
      <c r="E19" s="20">
        <v>0</v>
      </c>
      <c r="F19" s="20">
        <v>0</v>
      </c>
      <c r="G19" s="20">
        <v>0</v>
      </c>
      <c r="H19" s="20">
        <v>0</v>
      </c>
      <c r="I19" s="2"/>
    </row>
    <row r="20" spans="1:9" ht="15">
      <c r="A20" s="2"/>
      <c r="B20" s="32"/>
      <c r="C20" s="9" t="s">
        <v>1710</v>
      </c>
      <c r="D20" s="15" t="s">
        <v>116</v>
      </c>
      <c r="E20" s="20">
        <v>6000</v>
      </c>
      <c r="F20" s="20">
        <v>2000</v>
      </c>
      <c r="G20" s="20">
        <v>6000</v>
      </c>
      <c r="H20" s="20">
        <v>2000</v>
      </c>
      <c r="I20" s="2"/>
    </row>
    <row r="21" spans="1:9" ht="15">
      <c r="A21" s="2"/>
      <c r="B21" s="33" t="s">
        <v>440</v>
      </c>
      <c r="C21" s="9" t="s">
        <v>1550</v>
      </c>
      <c r="D21" s="15" t="s">
        <v>413</v>
      </c>
      <c r="E21" s="20">
        <v>0</v>
      </c>
      <c r="F21" s="20">
        <v>0</v>
      </c>
      <c r="G21" s="20">
        <v>0</v>
      </c>
      <c r="H21" s="20">
        <v>0</v>
      </c>
      <c r="I21" s="2"/>
    </row>
    <row r="22" spans="1:9" ht="15">
      <c r="A22" s="2"/>
      <c r="B22" s="34"/>
      <c r="C22" s="9" t="s">
        <v>1544</v>
      </c>
      <c r="D22" s="15" t="s">
        <v>414</v>
      </c>
      <c r="E22" s="20">
        <v>0</v>
      </c>
      <c r="F22" s="20">
        <v>0</v>
      </c>
      <c r="G22" s="20">
        <v>0</v>
      </c>
      <c r="H22" s="20">
        <v>0</v>
      </c>
      <c r="I22" s="2"/>
    </row>
    <row r="23" spans="1:9" ht="15">
      <c r="A23" s="2"/>
      <c r="B23" s="34"/>
      <c r="C23" s="9" t="s">
        <v>1545</v>
      </c>
      <c r="D23" s="15" t="s">
        <v>415</v>
      </c>
      <c r="E23" s="20">
        <v>0</v>
      </c>
      <c r="F23" s="20">
        <v>0</v>
      </c>
      <c r="G23" s="20">
        <v>0</v>
      </c>
      <c r="H23" s="20">
        <v>0</v>
      </c>
      <c r="I23" s="2"/>
    </row>
    <row r="24" spans="1:9" ht="30">
      <c r="A24" s="2"/>
      <c r="B24" s="34"/>
      <c r="C24" s="9" t="s">
        <v>1554</v>
      </c>
      <c r="D24" s="15" t="s">
        <v>63</v>
      </c>
      <c r="E24" s="20">
        <v>0</v>
      </c>
      <c r="F24" s="20">
        <v>0</v>
      </c>
      <c r="G24" s="20">
        <v>0</v>
      </c>
      <c r="H24" s="20">
        <v>0</v>
      </c>
      <c r="I24" s="2"/>
    </row>
    <row r="25" spans="1:9" ht="15">
      <c r="A25" s="2"/>
      <c r="B25" s="34"/>
      <c r="C25" s="9" t="s">
        <v>763</v>
      </c>
      <c r="D25" s="15" t="s">
        <v>64</v>
      </c>
      <c r="E25" s="20">
        <v>0</v>
      </c>
      <c r="F25" s="20">
        <v>0</v>
      </c>
      <c r="G25" s="20">
        <v>0</v>
      </c>
      <c r="H25" s="20">
        <v>0</v>
      </c>
      <c r="I25" s="2"/>
    </row>
    <row r="26" spans="1:9" ht="15">
      <c r="A26" s="2"/>
      <c r="B26" s="32"/>
      <c r="C26" s="9" t="s">
        <v>1710</v>
      </c>
      <c r="D26" s="15" t="s">
        <v>65</v>
      </c>
      <c r="E26" s="20">
        <v>0</v>
      </c>
      <c r="F26" s="20">
        <v>0</v>
      </c>
      <c r="G26" s="20">
        <v>0</v>
      </c>
      <c r="H26" s="20">
        <v>0</v>
      </c>
      <c r="I26" s="2"/>
    </row>
    <row r="27" spans="1:9" ht="15">
      <c r="A27" s="2"/>
      <c r="B27" s="33" t="s">
        <v>420</v>
      </c>
      <c r="C27" s="9" t="s">
        <v>1538</v>
      </c>
      <c r="D27" s="15" t="s">
        <v>67</v>
      </c>
      <c r="E27" s="20">
        <v>0</v>
      </c>
      <c r="F27" s="20">
        <v>0</v>
      </c>
      <c r="G27" s="20">
        <v>0</v>
      </c>
      <c r="H27" s="20">
        <v>0</v>
      </c>
      <c r="I27" s="2"/>
    </row>
    <row r="28" spans="1:9" ht="15">
      <c r="A28" s="2"/>
      <c r="B28" s="34"/>
      <c r="C28" s="9" t="s">
        <v>1536</v>
      </c>
      <c r="D28" s="15" t="s">
        <v>69</v>
      </c>
      <c r="E28" s="20">
        <v>6000</v>
      </c>
      <c r="F28" s="20">
        <v>2000</v>
      </c>
      <c r="G28" s="20">
        <v>6000</v>
      </c>
      <c r="H28" s="20">
        <v>2000</v>
      </c>
      <c r="I28" s="2"/>
    </row>
    <row r="29" spans="1:9" ht="15">
      <c r="A29" s="2"/>
      <c r="B29" s="34"/>
      <c r="C29" s="9" t="s">
        <v>1540</v>
      </c>
      <c r="D29" s="15" t="s">
        <v>70</v>
      </c>
      <c r="E29" s="20">
        <v>0</v>
      </c>
      <c r="F29" s="20">
        <v>0</v>
      </c>
      <c r="G29" s="20">
        <v>0</v>
      </c>
      <c r="H29" s="20">
        <v>0</v>
      </c>
      <c r="I29" s="2"/>
    </row>
    <row r="30" spans="1:9" ht="15">
      <c r="A30" s="2"/>
      <c r="B30" s="32"/>
      <c r="C30" s="9" t="s">
        <v>1710</v>
      </c>
      <c r="D30" s="15" t="s">
        <v>71</v>
      </c>
      <c r="E30" s="20">
        <v>6000</v>
      </c>
      <c r="F30" s="20">
        <v>2000</v>
      </c>
      <c r="G30" s="20">
        <v>6000</v>
      </c>
      <c r="H30" s="20">
        <v>2000</v>
      </c>
      <c r="I30" s="2"/>
    </row>
    <row r="31" spans="1:9" ht="15">
      <c r="A31" s="2"/>
      <c r="B31" s="33" t="s">
        <v>1542</v>
      </c>
      <c r="C31" s="33"/>
      <c r="D31" s="17" t="s">
        <v>72</v>
      </c>
      <c r="E31" s="21">
        <v>0</v>
      </c>
      <c r="F31" s="21">
        <v>0</v>
      </c>
      <c r="G31" s="21">
        <v>0</v>
      </c>
      <c r="H31" s="21">
        <v>0</v>
      </c>
      <c r="I31" s="2"/>
    </row>
  </sheetData>
  <mergeCells count="12">
    <mergeCell ref="A1:C1"/>
    <mergeCell ref="A2:C2"/>
    <mergeCell ref="A4:B4"/>
    <mergeCell ref="D4:E4"/>
    <mergeCell ref="A5:B5"/>
    <mergeCell ref="B27:B30"/>
    <mergeCell ref="B31:C31"/>
    <mergeCell ref="A6:B6"/>
    <mergeCell ref="A8:B8"/>
    <mergeCell ref="B10:I10"/>
    <mergeCell ref="B15:B20"/>
    <mergeCell ref="B21:B26"/>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5f16a7-1c96-441b-9850-e3f05e283e3d}">
  <sheetPr>
    <outlinePr summaryBelow="0" summaryRight="0"/>
  </sheetPr>
  <dimension ref="A1:J44"/>
  <sheetViews>
    <sheetView workbookViewId="0" topLeftCell="A1"/>
  </sheetViews>
  <sheetFormatPr defaultColWidth="11.4242857142857" defaultRowHeight="12.75"/>
  <cols>
    <col min="1" max="1" width="2.85714285714286" customWidth="1"/>
    <col min="2" max="2" width="25.1428571428571" customWidth="1"/>
    <col min="3" max="3" width="36.2857142857143"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630-62</v>
      </c>
      <c r="D8" s="2"/>
      <c r="E8" s="2"/>
      <c r="F8" s="2"/>
      <c r="G8" s="2"/>
      <c r="H8" s="2"/>
      <c r="I8" s="2"/>
      <c r="J8" s="2"/>
    </row>
    <row r="9" spans="1:10" ht="15">
      <c r="A9" s="1" t="s">
        <v>305</v>
      </c>
      <c r="B9" s="2"/>
      <c r="C9" s="2"/>
      <c r="D9" s="2"/>
      <c r="E9" s="2"/>
      <c r="F9" s="2"/>
      <c r="G9" s="2"/>
      <c r="H9" s="2"/>
      <c r="I9" s="2"/>
      <c r="J9" s="2"/>
    </row>
    <row r="10" spans="1:10" ht="12.75">
      <c r="A10" s="2"/>
      <c r="B10" s="37" t="s">
        <v>306</v>
      </c>
      <c r="C10" s="38"/>
      <c r="D10" s="38"/>
      <c r="E10" s="38"/>
      <c r="F10" s="38"/>
      <c r="G10" s="38"/>
      <c r="H10" s="38"/>
      <c r="I10" s="38"/>
      <c r="J10" s="2"/>
    </row>
    <row r="11" spans="1:10" ht="15">
      <c r="A11" s="2"/>
      <c r="B11" s="6" t="s">
        <v>305</v>
      </c>
      <c r="C11" s="2"/>
      <c r="D11" s="2"/>
      <c r="E11" s="2"/>
      <c r="F11" s="2"/>
      <c r="G11" s="2"/>
      <c r="H11" s="2"/>
      <c r="I11" s="2"/>
      <c r="J11" s="2"/>
    </row>
    <row r="12" spans="1:10" ht="15">
      <c r="A12" s="2"/>
      <c r="B12" s="2"/>
      <c r="C12" s="2"/>
      <c r="D12" s="2"/>
      <c r="E12" s="43" t="s">
        <v>2095</v>
      </c>
      <c r="F12" s="44"/>
      <c r="G12" s="43"/>
      <c r="H12" s="43" t="s">
        <v>2077</v>
      </c>
      <c r="I12" s="44"/>
      <c r="J12" s="43"/>
    </row>
    <row r="13" spans="1:10" ht="15">
      <c r="A13" s="2"/>
      <c r="B13" s="2"/>
      <c r="C13" s="2"/>
      <c r="D13" s="2"/>
      <c r="E13" s="18" t="s">
        <v>1530</v>
      </c>
      <c r="F13" s="18" t="s">
        <v>1529</v>
      </c>
      <c r="G13" s="18" t="s">
        <v>1606</v>
      </c>
      <c r="H13" s="18" t="s">
        <v>1530</v>
      </c>
      <c r="I13" s="18" t="s">
        <v>1529</v>
      </c>
      <c r="J13" s="18" t="s">
        <v>1606</v>
      </c>
    </row>
    <row r="14" spans="1:10" ht="15">
      <c r="A14" s="2"/>
      <c r="B14" s="2"/>
      <c r="C14" s="2"/>
      <c r="D14" s="2"/>
      <c r="E14" s="15" t="s">
        <v>55</v>
      </c>
      <c r="F14" s="15" t="s">
        <v>76</v>
      </c>
      <c r="G14" s="15" t="s">
        <v>91</v>
      </c>
      <c r="H14" s="15" t="s">
        <v>55</v>
      </c>
      <c r="I14" s="15" t="s">
        <v>76</v>
      </c>
      <c r="J14" s="15" t="s">
        <v>91</v>
      </c>
    </row>
    <row r="15" spans="1:10" ht="15">
      <c r="A15" s="2"/>
      <c r="B15" s="33" t="s">
        <v>1173</v>
      </c>
      <c r="C15" s="9" t="s">
        <v>1169</v>
      </c>
      <c r="D15" s="15" t="s">
        <v>55</v>
      </c>
      <c r="E15" s="20">
        <v>535000</v>
      </c>
      <c r="F15" s="20">
        <v>0</v>
      </c>
      <c r="G15" s="20">
        <v>535000</v>
      </c>
      <c r="H15" s="20">
        <v>962000</v>
      </c>
      <c r="I15" s="20">
        <v>600000</v>
      </c>
      <c r="J15" s="20">
        <v>1562000</v>
      </c>
    </row>
    <row r="16" spans="1:10" ht="15">
      <c r="A16" s="2"/>
      <c r="B16" s="34"/>
      <c r="C16" s="9" t="s">
        <v>759</v>
      </c>
      <c r="D16" s="15" t="s">
        <v>76</v>
      </c>
      <c r="E16" s="20">
        <v>0</v>
      </c>
      <c r="F16" s="20">
        <v>0</v>
      </c>
      <c r="G16" s="20">
        <v>0</v>
      </c>
      <c r="H16" s="20">
        <v>0</v>
      </c>
      <c r="I16" s="20">
        <v>0</v>
      </c>
      <c r="J16" s="20">
        <v>0</v>
      </c>
    </row>
    <row r="17" spans="1:10" ht="15">
      <c r="A17" s="2"/>
      <c r="B17" s="34"/>
      <c r="C17" s="9" t="s">
        <v>760</v>
      </c>
      <c r="D17" s="15" t="s">
        <v>91</v>
      </c>
      <c r="E17" s="20">
        <v>0</v>
      </c>
      <c r="F17" s="20">
        <v>0</v>
      </c>
      <c r="G17" s="20">
        <v>0</v>
      </c>
      <c r="H17" s="20">
        <v>0</v>
      </c>
      <c r="I17" s="20">
        <v>0</v>
      </c>
      <c r="J17" s="20">
        <v>0</v>
      </c>
    </row>
    <row r="18" spans="1:10" ht="15">
      <c r="A18" s="2"/>
      <c r="B18" s="34"/>
      <c r="C18" s="9" t="s">
        <v>34</v>
      </c>
      <c r="D18" s="15" t="s">
        <v>102</v>
      </c>
      <c r="E18" s="20">
        <v>15035000</v>
      </c>
      <c r="F18" s="20">
        <v>15099000</v>
      </c>
      <c r="G18" s="20">
        <v>30134000</v>
      </c>
      <c r="H18" s="20">
        <v>15194000</v>
      </c>
      <c r="I18" s="20">
        <v>18157000</v>
      </c>
      <c r="J18" s="20">
        <v>33351000</v>
      </c>
    </row>
    <row r="19" spans="1:10" ht="30">
      <c r="A19" s="2"/>
      <c r="B19" s="32"/>
      <c r="C19" s="9" t="s">
        <v>2022</v>
      </c>
      <c r="D19" s="15" t="s">
        <v>114</v>
      </c>
      <c r="E19" s="5"/>
      <c r="F19" s="5"/>
      <c r="G19" s="20">
        <v>15556000</v>
      </c>
      <c r="H19" s="5"/>
      <c r="I19" s="5"/>
      <c r="J19" s="20">
        <v>17170000</v>
      </c>
    </row>
    <row r="20" spans="1:10" ht="15">
      <c r="A20" s="2"/>
      <c r="B20" s="32" t="s">
        <v>1632</v>
      </c>
      <c r="C20" s="32"/>
      <c r="D20" s="15" t="s">
        <v>116</v>
      </c>
      <c r="E20" s="20">
        <v>15570000</v>
      </c>
      <c r="F20" s="20">
        <v>15099000</v>
      </c>
      <c r="G20" s="20">
        <v>30669000</v>
      </c>
      <c r="H20" s="20">
        <v>16156000</v>
      </c>
      <c r="I20" s="20">
        <v>18757000</v>
      </c>
      <c r="J20" s="20">
        <v>34913000</v>
      </c>
    </row>
    <row r="21" spans="1:10" ht="15">
      <c r="A21" s="2"/>
      <c r="B21" s="32" t="s">
        <v>1396</v>
      </c>
      <c r="C21" s="32"/>
      <c r="D21" s="15" t="s">
        <v>413</v>
      </c>
      <c r="E21" s="20">
        <v>674000</v>
      </c>
      <c r="F21" s="20">
        <v>0</v>
      </c>
      <c r="G21" s="20">
        <v>674000</v>
      </c>
      <c r="H21" s="20">
        <v>537000</v>
      </c>
      <c r="I21" s="20">
        <v>0</v>
      </c>
      <c r="J21" s="20">
        <v>537000</v>
      </c>
    </row>
    <row r="22" spans="1:10" ht="15">
      <c r="A22" s="2"/>
      <c r="B22" s="32" t="s">
        <v>1383</v>
      </c>
      <c r="C22" s="32"/>
      <c r="D22" s="15" t="s">
        <v>414</v>
      </c>
      <c r="E22" s="5"/>
      <c r="F22" s="5"/>
      <c r="G22" s="20">
        <v>535000</v>
      </c>
      <c r="H22" s="5"/>
      <c r="I22" s="5"/>
      <c r="J22" s="20">
        <v>1562000</v>
      </c>
    </row>
    <row r="23" spans="1:10" ht="15">
      <c r="A23" s="2"/>
      <c r="B23" s="33" t="s">
        <v>1171</v>
      </c>
      <c r="C23" s="9" t="s">
        <v>1169</v>
      </c>
      <c r="D23" s="15" t="s">
        <v>415</v>
      </c>
      <c r="E23" s="20">
        <v>8934000</v>
      </c>
      <c r="F23" s="20">
        <v>190000</v>
      </c>
      <c r="G23" s="20">
        <v>9124000</v>
      </c>
      <c r="H23" s="20">
        <v>9895000</v>
      </c>
      <c r="I23" s="20">
        <v>41000</v>
      </c>
      <c r="J23" s="20">
        <v>9936000</v>
      </c>
    </row>
    <row r="24" spans="1:10" ht="15">
      <c r="A24" s="2"/>
      <c r="B24" s="34"/>
      <c r="C24" s="9" t="s">
        <v>1382</v>
      </c>
      <c r="D24" s="15" t="s">
        <v>63</v>
      </c>
      <c r="E24" s="5"/>
      <c r="F24" s="5"/>
      <c r="G24" s="20">
        <v>1031000</v>
      </c>
      <c r="H24" s="5"/>
      <c r="I24" s="5"/>
      <c r="J24" s="20">
        <v>1603000</v>
      </c>
    </row>
    <row r="25" spans="1:10" ht="15">
      <c r="A25" s="2"/>
      <c r="B25" s="34"/>
      <c r="C25" s="9" t="s">
        <v>759</v>
      </c>
      <c r="D25" s="15" t="s">
        <v>64</v>
      </c>
      <c r="E25" s="20">
        <v>4830000</v>
      </c>
      <c r="F25" s="20">
        <v>2279000</v>
      </c>
      <c r="G25" s="20">
        <v>7109000</v>
      </c>
      <c r="H25" s="20">
        <v>7242000</v>
      </c>
      <c r="I25" s="20">
        <v>1575000</v>
      </c>
      <c r="J25" s="20">
        <v>8817000</v>
      </c>
    </row>
    <row r="26" spans="1:10" ht="15">
      <c r="A26" s="2"/>
      <c r="B26" s="34"/>
      <c r="C26" s="9" t="s">
        <v>760</v>
      </c>
      <c r="D26" s="15" t="s">
        <v>65</v>
      </c>
      <c r="E26" s="20">
        <v>5047000</v>
      </c>
      <c r="F26" s="20">
        <v>2304000</v>
      </c>
      <c r="G26" s="20">
        <v>7351000</v>
      </c>
      <c r="H26" s="20">
        <v>7468000</v>
      </c>
      <c r="I26" s="20">
        <v>2415000</v>
      </c>
      <c r="J26" s="20">
        <v>9883000</v>
      </c>
    </row>
    <row r="27" spans="1:10" ht="15">
      <c r="A27" s="2"/>
      <c r="B27" s="32"/>
      <c r="C27" s="9" t="s">
        <v>34</v>
      </c>
      <c r="D27" s="15" t="s">
        <v>67</v>
      </c>
      <c r="E27" s="20">
        <v>691000</v>
      </c>
      <c r="F27" s="20">
        <v>0</v>
      </c>
      <c r="G27" s="20">
        <v>691000</v>
      </c>
      <c r="H27" s="20">
        <v>950000</v>
      </c>
      <c r="I27" s="20">
        <v>0</v>
      </c>
      <c r="J27" s="20">
        <v>950000</v>
      </c>
    </row>
    <row r="28" spans="1:10" ht="15">
      <c r="A28" s="2"/>
      <c r="B28" s="32" t="s">
        <v>1630</v>
      </c>
      <c r="C28" s="32"/>
      <c r="D28" s="15" t="s">
        <v>69</v>
      </c>
      <c r="E28" s="20">
        <v>19502000</v>
      </c>
      <c r="F28" s="20">
        <v>4773000</v>
      </c>
      <c r="G28" s="20">
        <v>24275000</v>
      </c>
      <c r="H28" s="20">
        <v>25555000</v>
      </c>
      <c r="I28" s="20">
        <v>4031000</v>
      </c>
      <c r="J28" s="20">
        <v>29586000</v>
      </c>
    </row>
    <row r="29" spans="1:10" ht="15">
      <c r="A29" s="2"/>
      <c r="B29" s="32" t="s">
        <v>1396</v>
      </c>
      <c r="C29" s="32"/>
      <c r="D29" s="15" t="s">
        <v>70</v>
      </c>
      <c r="E29" s="20">
        <v>0</v>
      </c>
      <c r="F29" s="20">
        <v>0</v>
      </c>
      <c r="G29" s="20">
        <v>0</v>
      </c>
      <c r="H29" s="20">
        <v>0</v>
      </c>
      <c r="I29" s="20">
        <v>0</v>
      </c>
      <c r="J29" s="20">
        <v>0</v>
      </c>
    </row>
    <row r="30" spans="1:10" ht="15">
      <c r="A30" s="2"/>
      <c r="B30" s="33" t="s">
        <v>1176</v>
      </c>
      <c r="C30" s="9" t="s">
        <v>1169</v>
      </c>
      <c r="D30" s="15" t="s">
        <v>71</v>
      </c>
      <c r="E30" s="20">
        <v>0</v>
      </c>
      <c r="F30" s="20">
        <v>0</v>
      </c>
      <c r="G30" s="20">
        <v>0</v>
      </c>
      <c r="H30" s="20">
        <v>0</v>
      </c>
      <c r="I30" s="20">
        <v>0</v>
      </c>
      <c r="J30" s="20">
        <v>0</v>
      </c>
    </row>
    <row r="31" spans="1:10" ht="15">
      <c r="A31" s="2"/>
      <c r="B31" s="34"/>
      <c r="C31" s="9" t="s">
        <v>759</v>
      </c>
      <c r="D31" s="15" t="s">
        <v>72</v>
      </c>
      <c r="E31" s="20">
        <v>0</v>
      </c>
      <c r="F31" s="20">
        <v>4488000</v>
      </c>
      <c r="G31" s="20">
        <v>4488000</v>
      </c>
      <c r="H31" s="20">
        <v>0</v>
      </c>
      <c r="I31" s="20">
        <v>3948000</v>
      </c>
      <c r="J31" s="20">
        <v>3948000</v>
      </c>
    </row>
    <row r="32" spans="1:10" ht="15">
      <c r="A32" s="2"/>
      <c r="B32" s="34"/>
      <c r="C32" s="9" t="s">
        <v>760</v>
      </c>
      <c r="D32" s="15" t="s">
        <v>73</v>
      </c>
      <c r="E32" s="20">
        <v>8000</v>
      </c>
      <c r="F32" s="20">
        <v>4411000</v>
      </c>
      <c r="G32" s="20">
        <v>4419000</v>
      </c>
      <c r="H32" s="20">
        <v>8000</v>
      </c>
      <c r="I32" s="20">
        <v>3865000</v>
      </c>
      <c r="J32" s="20">
        <v>3873000</v>
      </c>
    </row>
    <row r="33" spans="1:10" ht="15">
      <c r="A33" s="2"/>
      <c r="B33" s="34"/>
      <c r="C33" s="9" t="s">
        <v>1399</v>
      </c>
      <c r="D33" s="15" t="s">
        <v>74</v>
      </c>
      <c r="E33" s="5"/>
      <c r="F33" s="5"/>
      <c r="G33" s="20">
        <v>4411000</v>
      </c>
      <c r="H33" s="5"/>
      <c r="I33" s="5"/>
      <c r="J33" s="20">
        <v>3865000</v>
      </c>
    </row>
    <row r="34" spans="1:10" ht="15">
      <c r="A34" s="2"/>
      <c r="B34" s="32"/>
      <c r="C34" s="9" t="s">
        <v>34</v>
      </c>
      <c r="D34" s="15" t="s">
        <v>79</v>
      </c>
      <c r="E34" s="20">
        <v>0</v>
      </c>
      <c r="F34" s="20">
        <v>0</v>
      </c>
      <c r="G34" s="20">
        <v>0</v>
      </c>
      <c r="H34" s="20">
        <v>0</v>
      </c>
      <c r="I34" s="20">
        <v>346000</v>
      </c>
      <c r="J34" s="20">
        <v>346000</v>
      </c>
    </row>
    <row r="35" spans="1:10" ht="15">
      <c r="A35" s="2"/>
      <c r="B35" s="32" t="s">
        <v>1633</v>
      </c>
      <c r="C35" s="32"/>
      <c r="D35" s="15" t="s">
        <v>81</v>
      </c>
      <c r="E35" s="20">
        <v>8000</v>
      </c>
      <c r="F35" s="20">
        <v>8899000</v>
      </c>
      <c r="G35" s="20">
        <v>8907000</v>
      </c>
      <c r="H35" s="20">
        <v>8000</v>
      </c>
      <c r="I35" s="20">
        <v>8159000</v>
      </c>
      <c r="J35" s="20">
        <v>8167000</v>
      </c>
    </row>
    <row r="36" spans="1:10" ht="15">
      <c r="A36" s="2"/>
      <c r="B36" s="33" t="s">
        <v>1172</v>
      </c>
      <c r="C36" s="9" t="s">
        <v>1169</v>
      </c>
      <c r="D36" s="15" t="s">
        <v>82</v>
      </c>
      <c r="E36" s="20">
        <v>82000</v>
      </c>
      <c r="F36" s="20">
        <v>0</v>
      </c>
      <c r="G36" s="20">
        <v>82000</v>
      </c>
      <c r="H36" s="20">
        <v>0</v>
      </c>
      <c r="I36" s="20">
        <v>0</v>
      </c>
      <c r="J36" s="20">
        <v>0</v>
      </c>
    </row>
    <row r="37" spans="1:10" ht="15">
      <c r="A37" s="2"/>
      <c r="B37" s="34"/>
      <c r="C37" s="9" t="s">
        <v>759</v>
      </c>
      <c r="D37" s="15" t="s">
        <v>83</v>
      </c>
      <c r="E37" s="20">
        <v>0</v>
      </c>
      <c r="F37" s="20">
        <v>378000</v>
      </c>
      <c r="G37" s="20">
        <v>378000</v>
      </c>
      <c r="H37" s="20">
        <v>0</v>
      </c>
      <c r="I37" s="20">
        <v>189000</v>
      </c>
      <c r="J37" s="20">
        <v>189000</v>
      </c>
    </row>
    <row r="38" spans="1:10" ht="15">
      <c r="A38" s="2"/>
      <c r="B38" s="34"/>
      <c r="C38" s="9" t="s">
        <v>760</v>
      </c>
      <c r="D38" s="15" t="s">
        <v>84</v>
      </c>
      <c r="E38" s="20">
        <v>0</v>
      </c>
      <c r="F38" s="20">
        <v>362000</v>
      </c>
      <c r="G38" s="20">
        <v>362000</v>
      </c>
      <c r="H38" s="20">
        <v>17000</v>
      </c>
      <c r="I38" s="20">
        <v>179000</v>
      </c>
      <c r="J38" s="20">
        <v>196000</v>
      </c>
    </row>
    <row r="39" spans="1:10" ht="15">
      <c r="A39" s="2"/>
      <c r="B39" s="32"/>
      <c r="C39" s="9" t="s">
        <v>34</v>
      </c>
      <c r="D39" s="15" t="s">
        <v>85</v>
      </c>
      <c r="E39" s="20">
        <v>0</v>
      </c>
      <c r="F39" s="20">
        <v>0</v>
      </c>
      <c r="G39" s="20">
        <v>0</v>
      </c>
      <c r="H39" s="20">
        <v>0</v>
      </c>
      <c r="I39" s="20">
        <v>0</v>
      </c>
      <c r="J39" s="20">
        <v>0</v>
      </c>
    </row>
    <row r="40" spans="1:10" ht="15">
      <c r="A40" s="2"/>
      <c r="B40" s="32" t="s">
        <v>1631</v>
      </c>
      <c r="C40" s="32"/>
      <c r="D40" s="15" t="s">
        <v>86</v>
      </c>
      <c r="E40" s="20">
        <v>82000</v>
      </c>
      <c r="F40" s="20">
        <v>740000</v>
      </c>
      <c r="G40" s="20">
        <v>822000</v>
      </c>
      <c r="H40" s="20">
        <v>17000</v>
      </c>
      <c r="I40" s="20">
        <v>368000</v>
      </c>
      <c r="J40" s="20">
        <v>385000</v>
      </c>
    </row>
    <row r="41" spans="1:10" ht="15">
      <c r="A41" s="2"/>
      <c r="B41" s="32" t="s">
        <v>1170</v>
      </c>
      <c r="C41" s="9" t="s">
        <v>912</v>
      </c>
      <c r="D41" s="15" t="s">
        <v>87</v>
      </c>
      <c r="E41" s="20">
        <v>0</v>
      </c>
      <c r="F41" s="20">
        <v>0</v>
      </c>
      <c r="G41" s="20">
        <v>0</v>
      </c>
      <c r="H41" s="20">
        <v>0</v>
      </c>
      <c r="I41" s="20">
        <v>0</v>
      </c>
      <c r="J41" s="20">
        <v>0</v>
      </c>
    </row>
    <row r="42" spans="1:10" ht="15">
      <c r="A42" s="2"/>
      <c r="B42" s="32"/>
      <c r="C42" s="9" t="s">
        <v>911</v>
      </c>
      <c r="D42" s="15" t="s">
        <v>88</v>
      </c>
      <c r="E42" s="20">
        <v>0</v>
      </c>
      <c r="F42" s="20">
        <v>0</v>
      </c>
      <c r="G42" s="20">
        <v>0</v>
      </c>
      <c r="H42" s="20">
        <v>0</v>
      </c>
      <c r="I42" s="20">
        <v>0</v>
      </c>
      <c r="J42" s="20">
        <v>0</v>
      </c>
    </row>
    <row r="43" spans="1:10" ht="15">
      <c r="A43" s="2"/>
      <c r="B43" s="32" t="s">
        <v>1629</v>
      </c>
      <c r="C43" s="32"/>
      <c r="D43" s="15" t="s">
        <v>89</v>
      </c>
      <c r="E43" s="20">
        <v>0</v>
      </c>
      <c r="F43" s="20">
        <v>0</v>
      </c>
      <c r="G43" s="20">
        <v>0</v>
      </c>
      <c r="H43" s="20">
        <v>0</v>
      </c>
      <c r="I43" s="20">
        <v>0</v>
      </c>
      <c r="J43" s="20">
        <v>0</v>
      </c>
    </row>
    <row r="44" spans="1:10" ht="15">
      <c r="A44" s="2"/>
      <c r="B44" s="33" t="s">
        <v>1654</v>
      </c>
      <c r="C44" s="33"/>
      <c r="D44" s="17" t="s">
        <v>92</v>
      </c>
      <c r="E44" s="21">
        <v>35162000</v>
      </c>
      <c r="F44" s="21">
        <v>29511000</v>
      </c>
      <c r="G44" s="21">
        <v>64673000</v>
      </c>
      <c r="H44" s="21">
        <v>41736000</v>
      </c>
      <c r="I44" s="21">
        <v>31315000</v>
      </c>
      <c r="J44" s="21">
        <v>73051000</v>
      </c>
    </row>
  </sheetData>
  <mergeCells count="24">
    <mergeCell ref="A1:C1"/>
    <mergeCell ref="A2:C2"/>
    <mergeCell ref="A4:B4"/>
    <mergeCell ref="D4:E4"/>
    <mergeCell ref="A5:B5"/>
    <mergeCell ref="A6:B6"/>
    <mergeCell ref="A8:B8"/>
    <mergeCell ref="B10:I10"/>
    <mergeCell ref="E12:G12"/>
    <mergeCell ref="H12:J12"/>
    <mergeCell ref="B15:B19"/>
    <mergeCell ref="B20:C20"/>
    <mergeCell ref="B21:C21"/>
    <mergeCell ref="B22:C22"/>
    <mergeCell ref="B23:B27"/>
    <mergeCell ref="B40:C40"/>
    <mergeCell ref="B41:B42"/>
    <mergeCell ref="B43:C43"/>
    <mergeCell ref="B44:C44"/>
    <mergeCell ref="B28:C28"/>
    <mergeCell ref="B29:C29"/>
    <mergeCell ref="B30:B34"/>
    <mergeCell ref="B35:C35"/>
    <mergeCell ref="B36:B39"/>
  </mergeCells>
  <dataValidations count="1">
    <dataValidation type="list" allowBlank="1" showInputMessage="1" showErrorMessage="1" sqref="A9">
      <formula1>'@lists'!$A$50:$B$50</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772314-44b8-4c7d-a8db-f9b785e52018}">
  <sheetPr>
    <outlinePr summaryBelow="0" summaryRight="0"/>
  </sheetPr>
  <dimension ref="A1:P27"/>
  <sheetViews>
    <sheetView workbookViewId="0" topLeftCell="A1"/>
  </sheetViews>
  <sheetFormatPr defaultColWidth="11.4242857142857" defaultRowHeight="12.75"/>
  <cols>
    <col min="1" max="1" width="2.85714285714286" customWidth="1"/>
    <col min="2" max="2" width="25.1428571428571" customWidth="1"/>
    <col min="3" max="3" width="45.7142857142857" customWidth="1"/>
    <col min="4" max="4" width="8" customWidth="1"/>
    <col min="5"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630-63</v>
      </c>
      <c r="D8" s="2"/>
      <c r="E8" s="2"/>
      <c r="F8" s="2"/>
      <c r="G8" s="2"/>
      <c r="H8" s="2"/>
      <c r="I8" s="2"/>
      <c r="J8" s="2"/>
      <c r="K8" s="2"/>
      <c r="L8" s="2"/>
      <c r="M8" s="2"/>
      <c r="N8" s="2"/>
      <c r="O8" s="2"/>
      <c r="P8" s="2"/>
    </row>
    <row r="9" spans="1:16" ht="15">
      <c r="A9" s="1" t="s">
        <v>308</v>
      </c>
      <c r="B9" s="2"/>
      <c r="C9" s="2"/>
      <c r="D9" s="2"/>
      <c r="E9" s="2"/>
      <c r="F9" s="2"/>
      <c r="G9" s="2"/>
      <c r="H9" s="2"/>
      <c r="I9" s="2"/>
      <c r="J9" s="2"/>
      <c r="K9" s="2"/>
      <c r="L9" s="2"/>
      <c r="M9" s="2"/>
      <c r="N9" s="2"/>
      <c r="O9" s="2"/>
      <c r="P9" s="2"/>
    </row>
    <row r="10" spans="1:16" ht="12.75">
      <c r="A10" s="2"/>
      <c r="B10" s="37" t="s">
        <v>309</v>
      </c>
      <c r="C10" s="38"/>
      <c r="D10" s="38"/>
      <c r="E10" s="38"/>
      <c r="F10" s="38"/>
      <c r="G10" s="38"/>
      <c r="H10" s="38"/>
      <c r="I10" s="38"/>
      <c r="J10" s="2"/>
      <c r="K10" s="2"/>
      <c r="L10" s="2"/>
      <c r="M10" s="2"/>
      <c r="N10" s="2"/>
      <c r="O10" s="2"/>
      <c r="P10" s="2"/>
    </row>
    <row r="11" spans="1:16" ht="15">
      <c r="A11" s="2"/>
      <c r="B11" s="6" t="s">
        <v>308</v>
      </c>
      <c r="C11" s="2"/>
      <c r="D11" s="2"/>
      <c r="E11" s="2"/>
      <c r="F11" s="2"/>
      <c r="G11" s="2"/>
      <c r="H11" s="2"/>
      <c r="I11" s="2"/>
      <c r="J11" s="2"/>
      <c r="K11" s="2"/>
      <c r="L11" s="2"/>
      <c r="M11" s="2"/>
      <c r="N11" s="2"/>
      <c r="O11" s="2"/>
      <c r="P11" s="2"/>
    </row>
    <row r="12" spans="1:16" ht="15">
      <c r="A12" s="2"/>
      <c r="B12" s="2"/>
      <c r="C12" s="2"/>
      <c r="D12" s="2"/>
      <c r="E12" s="43" t="s">
        <v>2095</v>
      </c>
      <c r="F12" s="44"/>
      <c r="G12" s="43"/>
      <c r="H12" s="43" t="s">
        <v>2095</v>
      </c>
      <c r="I12" s="44"/>
      <c r="J12" s="43"/>
      <c r="K12" s="43" t="s">
        <v>2077</v>
      </c>
      <c r="L12" s="44"/>
      <c r="M12" s="43"/>
      <c r="N12" s="43" t="s">
        <v>2077</v>
      </c>
      <c r="O12" s="44"/>
      <c r="P12" s="43"/>
    </row>
    <row r="13" spans="1:16" ht="15">
      <c r="A13" s="2"/>
      <c r="B13" s="2"/>
      <c r="C13" s="2"/>
      <c r="D13" s="2"/>
      <c r="E13" s="43" t="s">
        <v>1573</v>
      </c>
      <c r="F13" s="44"/>
      <c r="G13" s="43"/>
      <c r="H13" s="43" t="s">
        <v>1110</v>
      </c>
      <c r="I13" s="44"/>
      <c r="J13" s="43"/>
      <c r="K13" s="43" t="s">
        <v>1573</v>
      </c>
      <c r="L13" s="44"/>
      <c r="M13" s="43"/>
      <c r="N13" s="43" t="s">
        <v>1110</v>
      </c>
      <c r="O13" s="44"/>
      <c r="P13" s="43"/>
    </row>
    <row r="14" spans="1:16" ht="15">
      <c r="A14" s="2"/>
      <c r="B14" s="2"/>
      <c r="C14" s="2"/>
      <c r="D14" s="2"/>
      <c r="E14" s="18" t="s">
        <v>1530</v>
      </c>
      <c r="F14" s="18" t="s">
        <v>1529</v>
      </c>
      <c r="G14" s="18" t="s">
        <v>1606</v>
      </c>
      <c r="H14" s="18" t="s">
        <v>1530</v>
      </c>
      <c r="I14" s="18" t="s">
        <v>1529</v>
      </c>
      <c r="J14" s="18" t="s">
        <v>1606</v>
      </c>
      <c r="K14" s="18" t="s">
        <v>1530</v>
      </c>
      <c r="L14" s="18" t="s">
        <v>1529</v>
      </c>
      <c r="M14" s="18" t="s">
        <v>1606</v>
      </c>
      <c r="N14" s="18" t="s">
        <v>1530</v>
      </c>
      <c r="O14" s="18" t="s">
        <v>1529</v>
      </c>
      <c r="P14" s="18" t="s">
        <v>1606</v>
      </c>
    </row>
    <row r="15" spans="1:16" ht="15">
      <c r="A15" s="2"/>
      <c r="B15" s="2"/>
      <c r="C15" s="2"/>
      <c r="D15" s="2"/>
      <c r="E15" s="15" t="s">
        <v>55</v>
      </c>
      <c r="F15" s="15" t="s">
        <v>76</v>
      </c>
      <c r="G15" s="15" t="s">
        <v>91</v>
      </c>
      <c r="H15" s="15" t="s">
        <v>102</v>
      </c>
      <c r="I15" s="15" t="s">
        <v>114</v>
      </c>
      <c r="J15" s="15" t="s">
        <v>116</v>
      </c>
      <c r="K15" s="15" t="s">
        <v>55</v>
      </c>
      <c r="L15" s="15" t="s">
        <v>76</v>
      </c>
      <c r="M15" s="15" t="s">
        <v>91</v>
      </c>
      <c r="N15" s="15" t="s">
        <v>102</v>
      </c>
      <c r="O15" s="15" t="s">
        <v>114</v>
      </c>
      <c r="P15" s="15" t="s">
        <v>116</v>
      </c>
    </row>
    <row r="16" spans="1:16" ht="15">
      <c r="A16" s="2"/>
      <c r="B16" s="32" t="s">
        <v>1173</v>
      </c>
      <c r="C16" s="32"/>
      <c r="D16" s="15" t="s">
        <v>55</v>
      </c>
      <c r="E16" s="20">
        <v>400000</v>
      </c>
      <c r="F16" s="20">
        <v>150000</v>
      </c>
      <c r="G16" s="20">
        <v>550000</v>
      </c>
      <c r="H16" s="20">
        <v>565000</v>
      </c>
      <c r="I16" s="20">
        <v>158000</v>
      </c>
      <c r="J16" s="20">
        <v>723000</v>
      </c>
      <c r="K16" s="20">
        <v>234000</v>
      </c>
      <c r="L16" s="20">
        <v>88000</v>
      </c>
      <c r="M16" s="20">
        <v>322000</v>
      </c>
      <c r="N16" s="20">
        <v>311000</v>
      </c>
      <c r="O16" s="20">
        <v>83000</v>
      </c>
      <c r="P16" s="20">
        <v>394000</v>
      </c>
    </row>
    <row r="17" spans="1:16" ht="15">
      <c r="A17" s="2"/>
      <c r="B17" s="9"/>
      <c r="C17" s="9" t="s">
        <v>1396</v>
      </c>
      <c r="D17" s="15" t="s">
        <v>76</v>
      </c>
      <c r="E17" s="20">
        <v>11000</v>
      </c>
      <c r="F17" s="20">
        <v>0</v>
      </c>
      <c r="G17" s="20">
        <v>11000</v>
      </c>
      <c r="H17" s="20">
        <v>84000</v>
      </c>
      <c r="I17" s="20">
        <v>0</v>
      </c>
      <c r="J17" s="20">
        <v>84000</v>
      </c>
      <c r="K17" s="20">
        <v>6000</v>
      </c>
      <c r="L17" s="20">
        <v>0</v>
      </c>
      <c r="M17" s="20">
        <v>6000</v>
      </c>
      <c r="N17" s="20">
        <v>29000</v>
      </c>
      <c r="O17" s="20">
        <v>0</v>
      </c>
      <c r="P17" s="20">
        <v>29000</v>
      </c>
    </row>
    <row r="18" spans="1:16" ht="15">
      <c r="A18" s="2"/>
      <c r="B18" s="32" t="s">
        <v>1171</v>
      </c>
      <c r="C18" s="32"/>
      <c r="D18" s="15" t="s">
        <v>91</v>
      </c>
      <c r="E18" s="20">
        <v>159000</v>
      </c>
      <c r="F18" s="20">
        <v>70000</v>
      </c>
      <c r="G18" s="20">
        <v>229000</v>
      </c>
      <c r="H18" s="20">
        <v>354000</v>
      </c>
      <c r="I18" s="20">
        <v>34000</v>
      </c>
      <c r="J18" s="20">
        <v>388000</v>
      </c>
      <c r="K18" s="20">
        <v>91000</v>
      </c>
      <c r="L18" s="20">
        <v>41000</v>
      </c>
      <c r="M18" s="20">
        <v>132000</v>
      </c>
      <c r="N18" s="20">
        <v>169000</v>
      </c>
      <c r="O18" s="20">
        <v>19000</v>
      </c>
      <c r="P18" s="20">
        <v>188000</v>
      </c>
    </row>
    <row r="19" spans="1:16" ht="15">
      <c r="A19" s="2"/>
      <c r="B19" s="9"/>
      <c r="C19" s="9" t="s">
        <v>1396</v>
      </c>
      <c r="D19" s="15" t="s">
        <v>102</v>
      </c>
      <c r="E19" s="20">
        <v>0</v>
      </c>
      <c r="F19" s="20">
        <v>0</v>
      </c>
      <c r="G19" s="20">
        <v>0</v>
      </c>
      <c r="H19" s="20">
        <v>0</v>
      </c>
      <c r="I19" s="20">
        <v>0</v>
      </c>
      <c r="J19" s="20">
        <v>0</v>
      </c>
      <c r="K19" s="20">
        <v>0</v>
      </c>
      <c r="L19" s="20">
        <v>0</v>
      </c>
      <c r="M19" s="20">
        <v>0</v>
      </c>
      <c r="N19" s="20">
        <v>0</v>
      </c>
      <c r="O19" s="20">
        <v>0</v>
      </c>
      <c r="P19" s="20">
        <v>0</v>
      </c>
    </row>
    <row r="20" spans="1:16" ht="15">
      <c r="A20" s="2"/>
      <c r="B20" s="32" t="s">
        <v>1176</v>
      </c>
      <c r="C20" s="32"/>
      <c r="D20" s="15" t="s">
        <v>114</v>
      </c>
      <c r="E20" s="20">
        <v>0</v>
      </c>
      <c r="F20" s="20">
        <v>113000</v>
      </c>
      <c r="G20" s="20">
        <v>113000</v>
      </c>
      <c r="H20" s="20">
        <v>0</v>
      </c>
      <c r="I20" s="20">
        <v>113000</v>
      </c>
      <c r="J20" s="20">
        <v>113000</v>
      </c>
      <c r="K20" s="20">
        <v>0</v>
      </c>
      <c r="L20" s="20">
        <v>68000</v>
      </c>
      <c r="M20" s="20">
        <v>68000</v>
      </c>
      <c r="N20" s="20">
        <v>0</v>
      </c>
      <c r="O20" s="20">
        <v>68000</v>
      </c>
      <c r="P20" s="20">
        <v>68000</v>
      </c>
    </row>
    <row r="21" spans="1:16" ht="15">
      <c r="A21" s="2"/>
      <c r="B21" s="32" t="s">
        <v>1172</v>
      </c>
      <c r="C21" s="32"/>
      <c r="D21" s="15" t="s">
        <v>116</v>
      </c>
      <c r="E21" s="20">
        <v>0</v>
      </c>
      <c r="F21" s="20">
        <v>1000</v>
      </c>
      <c r="G21" s="20">
        <v>1000</v>
      </c>
      <c r="H21" s="20">
        <v>0</v>
      </c>
      <c r="I21" s="20">
        <v>1000</v>
      </c>
      <c r="J21" s="20">
        <v>1000</v>
      </c>
      <c r="K21" s="20">
        <v>4000</v>
      </c>
      <c r="L21" s="20">
        <v>0</v>
      </c>
      <c r="M21" s="20">
        <v>4000</v>
      </c>
      <c r="N21" s="20">
        <v>0</v>
      </c>
      <c r="O21" s="20">
        <v>0</v>
      </c>
      <c r="P21" s="20">
        <v>0</v>
      </c>
    </row>
    <row r="22" spans="1:16" ht="15">
      <c r="A22" s="2"/>
      <c r="B22" s="32" t="s">
        <v>1170</v>
      </c>
      <c r="C22" s="32"/>
      <c r="D22" s="15" t="s">
        <v>413</v>
      </c>
      <c r="E22" s="20">
        <v>0</v>
      </c>
      <c r="F22" s="20">
        <v>0</v>
      </c>
      <c r="G22" s="20">
        <v>0</v>
      </c>
      <c r="H22" s="20">
        <v>0</v>
      </c>
      <c r="I22" s="20">
        <v>0</v>
      </c>
      <c r="J22" s="20">
        <v>0</v>
      </c>
      <c r="K22" s="20">
        <v>0</v>
      </c>
      <c r="L22" s="20">
        <v>0</v>
      </c>
      <c r="M22" s="20">
        <v>0</v>
      </c>
      <c r="N22" s="20">
        <v>0</v>
      </c>
      <c r="O22" s="20">
        <v>0</v>
      </c>
      <c r="P22" s="20">
        <v>0</v>
      </c>
    </row>
    <row r="23" spans="1:16" ht="15">
      <c r="A23" s="2"/>
      <c r="B23" s="32" t="s">
        <v>1649</v>
      </c>
      <c r="C23" s="32"/>
      <c r="D23" s="15" t="s">
        <v>414</v>
      </c>
      <c r="E23" s="20">
        <v>559000</v>
      </c>
      <c r="F23" s="20">
        <v>334000</v>
      </c>
      <c r="G23" s="20">
        <v>893000</v>
      </c>
      <c r="H23" s="20">
        <v>919000</v>
      </c>
      <c r="I23" s="20">
        <v>306000</v>
      </c>
      <c r="J23" s="20">
        <v>1225000</v>
      </c>
      <c r="K23" s="20">
        <v>329000</v>
      </c>
      <c r="L23" s="20">
        <v>197000</v>
      </c>
      <c r="M23" s="20">
        <v>526000</v>
      </c>
      <c r="N23" s="20">
        <v>480000</v>
      </c>
      <c r="O23" s="20">
        <v>170000</v>
      </c>
      <c r="P23" s="20">
        <v>650000</v>
      </c>
    </row>
    <row r="24" spans="1:16" ht="15">
      <c r="A24" s="2"/>
      <c r="B24" s="9"/>
      <c r="C24" s="9" t="s">
        <v>1411</v>
      </c>
      <c r="D24" s="15" t="s">
        <v>415</v>
      </c>
      <c r="E24" s="5"/>
      <c r="F24" s="5"/>
      <c r="G24" s="20">
        <v>0</v>
      </c>
      <c r="H24" s="5"/>
      <c r="I24" s="5"/>
      <c r="J24" s="20">
        <v>0</v>
      </c>
      <c r="K24" s="5"/>
      <c r="L24" s="5"/>
      <c r="M24" s="20">
        <v>0</v>
      </c>
      <c r="N24" s="5"/>
      <c r="O24" s="5"/>
      <c r="P24" s="20">
        <v>0</v>
      </c>
    </row>
    <row r="25" spans="1:16" ht="15">
      <c r="A25" s="2"/>
      <c r="B25" s="32" t="s">
        <v>1830</v>
      </c>
      <c r="C25" s="32"/>
      <c r="D25" s="15" t="s">
        <v>63</v>
      </c>
      <c r="E25" s="20">
        <v>0</v>
      </c>
      <c r="F25" s="20">
        <v>0</v>
      </c>
      <c r="G25" s="20">
        <v>0</v>
      </c>
      <c r="H25" s="20">
        <v>0</v>
      </c>
      <c r="I25" s="20">
        <v>0</v>
      </c>
      <c r="J25" s="20">
        <v>0</v>
      </c>
      <c r="K25" s="20">
        <v>0</v>
      </c>
      <c r="L25" s="20">
        <v>0</v>
      </c>
      <c r="M25" s="20">
        <v>0</v>
      </c>
      <c r="N25" s="20">
        <v>0</v>
      </c>
      <c r="O25" s="20">
        <v>0</v>
      </c>
      <c r="P25" s="20">
        <v>0</v>
      </c>
    </row>
    <row r="26" spans="1:16" ht="15">
      <c r="A26" s="2"/>
      <c r="B26" s="32" t="s">
        <v>1248</v>
      </c>
      <c r="C26" s="32"/>
      <c r="D26" s="15" t="s">
        <v>64</v>
      </c>
      <c r="E26" s="20">
        <v>559000</v>
      </c>
      <c r="F26" s="20">
        <v>334000</v>
      </c>
      <c r="G26" s="20">
        <v>893000</v>
      </c>
      <c r="H26" s="20">
        <v>919000</v>
      </c>
      <c r="I26" s="20">
        <v>306000</v>
      </c>
      <c r="J26" s="20">
        <v>1225000</v>
      </c>
      <c r="K26" s="20">
        <v>329000</v>
      </c>
      <c r="L26" s="20">
        <v>197000</v>
      </c>
      <c r="M26" s="20">
        <v>526000</v>
      </c>
      <c r="N26" s="20">
        <v>480000</v>
      </c>
      <c r="O26" s="20">
        <v>170000</v>
      </c>
      <c r="P26" s="20">
        <v>650000</v>
      </c>
    </row>
    <row r="27" spans="1:16" ht="30">
      <c r="A27" s="2"/>
      <c r="B27" s="8"/>
      <c r="C27" s="8" t="s">
        <v>1409</v>
      </c>
      <c r="D27" s="17" t="s">
        <v>65</v>
      </c>
      <c r="E27" s="21">
        <v>22000</v>
      </c>
      <c r="F27" s="21">
        <v>50000</v>
      </c>
      <c r="G27" s="21">
        <v>72000</v>
      </c>
      <c r="H27" s="21">
        <v>56000</v>
      </c>
      <c r="I27" s="21">
        <v>7000</v>
      </c>
      <c r="J27" s="21">
        <v>63000</v>
      </c>
      <c r="K27" s="21">
        <v>20000</v>
      </c>
      <c r="L27" s="21">
        <v>58000</v>
      </c>
      <c r="M27" s="21">
        <v>78000</v>
      </c>
      <c r="N27" s="21">
        <v>11000</v>
      </c>
      <c r="O27" s="21">
        <v>36000</v>
      </c>
      <c r="P27" s="21">
        <v>47000</v>
      </c>
    </row>
  </sheetData>
  <mergeCells count="24">
    <mergeCell ref="A1:C1"/>
    <mergeCell ref="A2:C2"/>
    <mergeCell ref="A4:B4"/>
    <mergeCell ref="D4:E4"/>
    <mergeCell ref="A5:B5"/>
    <mergeCell ref="A6:B6"/>
    <mergeCell ref="A8:B8"/>
    <mergeCell ref="B10:I10"/>
    <mergeCell ref="E12:G12"/>
    <mergeCell ref="H12:J12"/>
    <mergeCell ref="K12:M12"/>
    <mergeCell ref="N12:P12"/>
    <mergeCell ref="E13:G13"/>
    <mergeCell ref="H13:J13"/>
    <mergeCell ref="K13:M13"/>
    <mergeCell ref="N13:P13"/>
    <mergeCell ref="B23:C23"/>
    <mergeCell ref="B25:C25"/>
    <mergeCell ref="B26:C26"/>
    <mergeCell ref="B16:C16"/>
    <mergeCell ref="B18:C18"/>
    <mergeCell ref="B20:C20"/>
    <mergeCell ref="B21:C21"/>
    <mergeCell ref="B22:C22"/>
  </mergeCells>
  <dataValidations count="1">
    <dataValidation type="list" allowBlank="1" showInputMessage="1" showErrorMessage="1" sqref="A9">
      <formula1>'@lists'!$A$51:$B$51</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c6e5020-93ae-4457-bb77-9d07df92dc47}">
  <sheetPr>
    <outlinePr summaryBelow="0" summaryRight="0"/>
  </sheetPr>
  <dimension ref="A1:P27"/>
  <sheetViews>
    <sheetView workbookViewId="0" topLeftCell="A1"/>
  </sheetViews>
  <sheetFormatPr defaultColWidth="11.4242857142857" defaultRowHeight="12.75"/>
  <cols>
    <col min="1" max="1" width="2.85714285714286" customWidth="1"/>
    <col min="2" max="2" width="25.1428571428571" customWidth="1"/>
    <col min="3" max="3" width="36.4285714285714" customWidth="1"/>
    <col min="4" max="4" width="8" customWidth="1"/>
    <col min="5"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630-64</v>
      </c>
      <c r="D8" s="2"/>
      <c r="E8" s="2"/>
      <c r="F8" s="2"/>
      <c r="G8" s="2"/>
      <c r="H8" s="2"/>
      <c r="I8" s="2"/>
      <c r="J8" s="2"/>
      <c r="K8" s="2"/>
      <c r="L8" s="2"/>
      <c r="M8" s="2"/>
      <c r="N8" s="2"/>
      <c r="O8" s="2"/>
      <c r="P8" s="2"/>
    </row>
    <row r="9" spans="1:16" ht="15">
      <c r="A9" s="1" t="s">
        <v>311</v>
      </c>
      <c r="B9" s="2"/>
      <c r="C9" s="2"/>
      <c r="D9" s="2"/>
      <c r="E9" s="2"/>
      <c r="F9" s="2"/>
      <c r="G9" s="2"/>
      <c r="H9" s="2"/>
      <c r="I9" s="2"/>
      <c r="J9" s="2"/>
      <c r="K9" s="2"/>
      <c r="L9" s="2"/>
      <c r="M9" s="2"/>
      <c r="N9" s="2"/>
      <c r="O9" s="2"/>
      <c r="P9" s="2"/>
    </row>
    <row r="10" spans="1:16" ht="12.75">
      <c r="A10" s="2"/>
      <c r="B10" s="37" t="s">
        <v>312</v>
      </c>
      <c r="C10" s="38"/>
      <c r="D10" s="38"/>
      <c r="E10" s="38"/>
      <c r="F10" s="38"/>
      <c r="G10" s="38"/>
      <c r="H10" s="38"/>
      <c r="I10" s="38"/>
      <c r="J10" s="2"/>
      <c r="K10" s="2"/>
      <c r="L10" s="2"/>
      <c r="M10" s="2"/>
      <c r="N10" s="2"/>
      <c r="O10" s="2"/>
      <c r="P10" s="2"/>
    </row>
    <row r="11" spans="1:16" ht="15">
      <c r="A11" s="2"/>
      <c r="B11" s="6" t="s">
        <v>311</v>
      </c>
      <c r="C11" s="2"/>
      <c r="D11" s="2"/>
      <c r="E11" s="2"/>
      <c r="F11" s="2"/>
      <c r="G11" s="2"/>
      <c r="H11" s="2"/>
      <c r="I11" s="2"/>
      <c r="J11" s="2"/>
      <c r="K11" s="2"/>
      <c r="L11" s="2"/>
      <c r="M11" s="2"/>
      <c r="N11" s="2"/>
      <c r="O11" s="2"/>
      <c r="P11" s="2"/>
    </row>
    <row r="12" spans="1:16" ht="15">
      <c r="A12" s="2"/>
      <c r="B12" s="2"/>
      <c r="C12" s="2"/>
      <c r="D12" s="2"/>
      <c r="E12" s="43" t="s">
        <v>2095</v>
      </c>
      <c r="F12" s="44"/>
      <c r="G12" s="44"/>
      <c r="H12" s="44"/>
      <c r="I12" s="44"/>
      <c r="J12" s="43"/>
      <c r="K12" s="43" t="s">
        <v>2077</v>
      </c>
      <c r="L12" s="44"/>
      <c r="M12" s="44"/>
      <c r="N12" s="44"/>
      <c r="O12" s="44"/>
      <c r="P12" s="43"/>
    </row>
    <row r="13" spans="1:16" ht="15">
      <c r="A13" s="2"/>
      <c r="B13" s="2"/>
      <c r="C13" s="2"/>
      <c r="D13" s="2"/>
      <c r="E13" s="18" t="s">
        <v>831</v>
      </c>
      <c r="F13" s="18" t="s">
        <v>861</v>
      </c>
      <c r="G13" s="18" t="s">
        <v>903</v>
      </c>
      <c r="H13" s="18" t="s">
        <v>1466</v>
      </c>
      <c r="I13" s="18" t="s">
        <v>767</v>
      </c>
      <c r="J13" s="18" t="s">
        <v>1606</v>
      </c>
      <c r="K13" s="18" t="s">
        <v>831</v>
      </c>
      <c r="L13" s="18" t="s">
        <v>861</v>
      </c>
      <c r="M13" s="18" t="s">
        <v>903</v>
      </c>
      <c r="N13" s="18" t="s">
        <v>1466</v>
      </c>
      <c r="O13" s="18" t="s">
        <v>767</v>
      </c>
      <c r="P13" s="18" t="s">
        <v>1606</v>
      </c>
    </row>
    <row r="14" spans="1:16" ht="15">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c r="A15" s="2"/>
      <c r="B15" s="32" t="s">
        <v>1250</v>
      </c>
      <c r="C15" s="32"/>
      <c r="D15" s="15" t="s">
        <v>55</v>
      </c>
      <c r="E15" s="20">
        <v>72000</v>
      </c>
      <c r="F15" s="20">
        <v>657000</v>
      </c>
      <c r="G15" s="20">
        <v>22000</v>
      </c>
      <c r="H15" s="20">
        <v>0</v>
      </c>
      <c r="I15" s="20">
        <v>142000</v>
      </c>
      <c r="J15" s="20">
        <v>893000</v>
      </c>
      <c r="K15" s="20">
        <v>43000</v>
      </c>
      <c r="L15" s="20">
        <v>373000</v>
      </c>
      <c r="M15" s="20">
        <v>2000</v>
      </c>
      <c r="N15" s="20">
        <v>0</v>
      </c>
      <c r="O15" s="20">
        <v>108000</v>
      </c>
      <c r="P15" s="20">
        <v>526000</v>
      </c>
    </row>
    <row r="16" spans="1:16" ht="15">
      <c r="A16" s="2"/>
      <c r="B16" s="32" t="s">
        <v>1825</v>
      </c>
      <c r="C16" s="9" t="s">
        <v>1014</v>
      </c>
      <c r="D16" s="15" t="s">
        <v>76</v>
      </c>
      <c r="E16" s="20">
        <v>0</v>
      </c>
      <c r="F16" s="20">
        <v>-633000</v>
      </c>
      <c r="G16" s="20">
        <v>0</v>
      </c>
      <c r="H16" s="20">
        <v>0</v>
      </c>
      <c r="I16" s="20">
        <v>-8000</v>
      </c>
      <c r="J16" s="20">
        <v>-641000</v>
      </c>
      <c r="K16" s="20">
        <v>0</v>
      </c>
      <c r="L16" s="20">
        <v>-365000</v>
      </c>
      <c r="M16" s="20">
        <v>0</v>
      </c>
      <c r="N16" s="20">
        <v>0</v>
      </c>
      <c r="O16" s="20">
        <v>-20000</v>
      </c>
      <c r="P16" s="20">
        <v>-385000</v>
      </c>
    </row>
    <row r="17" spans="1:16" ht="30">
      <c r="A17" s="2"/>
      <c r="B17" s="32"/>
      <c r="C17" s="9" t="s">
        <v>1013</v>
      </c>
      <c r="D17" s="15" t="s">
        <v>91</v>
      </c>
      <c r="E17" s="20">
        <v>0</v>
      </c>
      <c r="F17" s="20">
        <v>0</v>
      </c>
      <c r="G17" s="20">
        <v>0</v>
      </c>
      <c r="H17" s="20">
        <v>0</v>
      </c>
      <c r="I17" s="20">
        <v>0</v>
      </c>
      <c r="J17" s="20">
        <v>0</v>
      </c>
      <c r="K17" s="20">
        <v>0</v>
      </c>
      <c r="L17" s="20">
        <v>0</v>
      </c>
      <c r="M17" s="20">
        <v>0</v>
      </c>
      <c r="N17" s="20">
        <v>0</v>
      </c>
      <c r="O17" s="20">
        <v>0</v>
      </c>
      <c r="P17" s="20">
        <v>0</v>
      </c>
    </row>
    <row r="18" spans="1:16" ht="15">
      <c r="A18" s="2"/>
      <c r="B18" s="32" t="s">
        <v>1817</v>
      </c>
      <c r="C18" s="32"/>
      <c r="D18" s="15" t="s">
        <v>102</v>
      </c>
      <c r="E18" s="20">
        <v>72000</v>
      </c>
      <c r="F18" s="20">
        <v>24000</v>
      </c>
      <c r="G18" s="20">
        <v>22000</v>
      </c>
      <c r="H18" s="20">
        <v>0</v>
      </c>
      <c r="I18" s="20">
        <v>134000</v>
      </c>
      <c r="J18" s="20">
        <v>252000</v>
      </c>
      <c r="K18" s="20">
        <v>43000</v>
      </c>
      <c r="L18" s="20">
        <v>8000</v>
      </c>
      <c r="M18" s="20">
        <v>2000</v>
      </c>
      <c r="N18" s="20">
        <v>0</v>
      </c>
      <c r="O18" s="20">
        <v>88000</v>
      </c>
      <c r="P18" s="20">
        <v>141000</v>
      </c>
    </row>
    <row r="19" spans="1:16" ht="15">
      <c r="A19" s="2"/>
      <c r="B19" s="32" t="s">
        <v>1675</v>
      </c>
      <c r="C19" s="32"/>
      <c r="D19" s="15" t="s">
        <v>114</v>
      </c>
      <c r="E19" s="20">
        <v>30000</v>
      </c>
      <c r="F19" s="20">
        <v>364000</v>
      </c>
      <c r="G19" s="20">
        <v>16000</v>
      </c>
      <c r="H19" s="20">
        <v>0</v>
      </c>
      <c r="I19" s="20">
        <v>97000</v>
      </c>
      <c r="J19" s="20">
        <v>507000</v>
      </c>
      <c r="K19" s="20">
        <v>29000</v>
      </c>
      <c r="L19" s="20">
        <v>346000</v>
      </c>
      <c r="M19" s="20">
        <v>21000</v>
      </c>
      <c r="N19" s="20">
        <v>0</v>
      </c>
      <c r="O19" s="20">
        <v>105000</v>
      </c>
      <c r="P19" s="20">
        <v>501000</v>
      </c>
    </row>
    <row r="20" spans="1:16" ht="15">
      <c r="A20" s="2"/>
      <c r="B20" s="32" t="s">
        <v>1015</v>
      </c>
      <c r="C20" s="32"/>
      <c r="D20" s="15" t="s">
        <v>116</v>
      </c>
      <c r="E20" s="20">
        <v>0</v>
      </c>
      <c r="F20" s="20">
        <v>-215000</v>
      </c>
      <c r="G20" s="20">
        <v>0</v>
      </c>
      <c r="H20" s="20">
        <v>0</v>
      </c>
      <c r="I20" s="20">
        <v>-11000</v>
      </c>
      <c r="J20" s="20">
        <v>-226000</v>
      </c>
      <c r="K20" s="20">
        <v>0</v>
      </c>
      <c r="L20" s="20">
        <v>-205000</v>
      </c>
      <c r="M20" s="20">
        <v>0</v>
      </c>
      <c r="N20" s="20">
        <v>0</v>
      </c>
      <c r="O20" s="20">
        <v>-19000</v>
      </c>
      <c r="P20" s="20">
        <v>-224000</v>
      </c>
    </row>
    <row r="21" spans="1:16" ht="15">
      <c r="A21" s="2"/>
      <c r="B21" s="32" t="s">
        <v>1676</v>
      </c>
      <c r="C21" s="32"/>
      <c r="D21" s="15" t="s">
        <v>413</v>
      </c>
      <c r="E21" s="20">
        <v>30000</v>
      </c>
      <c r="F21" s="20">
        <v>149000</v>
      </c>
      <c r="G21" s="20">
        <v>16000</v>
      </c>
      <c r="H21" s="20">
        <v>0</v>
      </c>
      <c r="I21" s="20">
        <v>86000</v>
      </c>
      <c r="J21" s="20">
        <v>281000</v>
      </c>
      <c r="K21" s="20">
        <v>29000</v>
      </c>
      <c r="L21" s="20">
        <v>141000</v>
      </c>
      <c r="M21" s="20">
        <v>21000</v>
      </c>
      <c r="N21" s="20">
        <v>0</v>
      </c>
      <c r="O21" s="20">
        <v>86000</v>
      </c>
      <c r="P21" s="20">
        <v>277000</v>
      </c>
    </row>
    <row r="22" spans="1:16" ht="15">
      <c r="A22" s="2"/>
      <c r="B22" s="32" t="s">
        <v>1651</v>
      </c>
      <c r="C22" s="32"/>
      <c r="D22" s="15" t="s">
        <v>414</v>
      </c>
      <c r="E22" s="20">
        <v>102000</v>
      </c>
      <c r="F22" s="20">
        <v>173000</v>
      </c>
      <c r="G22" s="20">
        <v>38000</v>
      </c>
      <c r="H22" s="20">
        <v>0</v>
      </c>
      <c r="I22" s="20">
        <v>220000</v>
      </c>
      <c r="J22" s="20">
        <v>533000</v>
      </c>
      <c r="K22" s="20">
        <v>72000</v>
      </c>
      <c r="L22" s="20">
        <v>149000</v>
      </c>
      <c r="M22" s="20">
        <v>23000</v>
      </c>
      <c r="N22" s="20">
        <v>0</v>
      </c>
      <c r="O22" s="20">
        <v>174000</v>
      </c>
      <c r="P22" s="20">
        <v>418000</v>
      </c>
    </row>
    <row r="23" spans="1:16" ht="15">
      <c r="A23" s="2"/>
      <c r="B23" s="32" t="s">
        <v>1249</v>
      </c>
      <c r="C23" s="32"/>
      <c r="D23" s="15" t="s">
        <v>415</v>
      </c>
      <c r="E23" s="20">
        <v>36000</v>
      </c>
      <c r="F23" s="20">
        <v>1020000</v>
      </c>
      <c r="G23" s="20">
        <v>48000</v>
      </c>
      <c r="H23" s="20">
        <v>0</v>
      </c>
      <c r="I23" s="20">
        <v>121000</v>
      </c>
      <c r="J23" s="20">
        <v>1225000</v>
      </c>
      <c r="K23" s="20">
        <v>20000</v>
      </c>
      <c r="L23" s="20">
        <v>527000</v>
      </c>
      <c r="M23" s="20">
        <v>8000</v>
      </c>
      <c r="N23" s="20">
        <v>0</v>
      </c>
      <c r="O23" s="20">
        <v>95000</v>
      </c>
      <c r="P23" s="20">
        <v>650000</v>
      </c>
    </row>
    <row r="24" spans="1:16" ht="15">
      <c r="A24" s="2"/>
      <c r="B24" s="32" t="s">
        <v>1825</v>
      </c>
      <c r="C24" s="9" t="s">
        <v>1461</v>
      </c>
      <c r="D24" s="15" t="s">
        <v>63</v>
      </c>
      <c r="E24" s="20">
        <v>0</v>
      </c>
      <c r="F24" s="20">
        <v>-633000</v>
      </c>
      <c r="G24" s="20">
        <v>0</v>
      </c>
      <c r="H24" s="20">
        <v>0</v>
      </c>
      <c r="I24" s="20">
        <v>-8000</v>
      </c>
      <c r="J24" s="20">
        <v>-641000</v>
      </c>
      <c r="K24" s="20">
        <v>0</v>
      </c>
      <c r="L24" s="20">
        <v>-365000</v>
      </c>
      <c r="M24" s="20">
        <v>0</v>
      </c>
      <c r="N24" s="20">
        <v>0</v>
      </c>
      <c r="O24" s="20">
        <v>-20000</v>
      </c>
      <c r="P24" s="20">
        <v>-385000</v>
      </c>
    </row>
    <row r="25" spans="1:16" ht="15">
      <c r="A25" s="2"/>
      <c r="B25" s="32"/>
      <c r="C25" s="9" t="s">
        <v>832</v>
      </c>
      <c r="D25" s="15" t="s">
        <v>64</v>
      </c>
      <c r="E25" s="20">
        <v>0</v>
      </c>
      <c r="F25" s="20">
        <v>0</v>
      </c>
      <c r="G25" s="20">
        <v>0</v>
      </c>
      <c r="H25" s="20">
        <v>0</v>
      </c>
      <c r="I25" s="20">
        <v>0</v>
      </c>
      <c r="J25" s="20">
        <v>0</v>
      </c>
      <c r="K25" s="20">
        <v>0</v>
      </c>
      <c r="L25" s="20">
        <v>0</v>
      </c>
      <c r="M25" s="20">
        <v>0</v>
      </c>
      <c r="N25" s="20">
        <v>0</v>
      </c>
      <c r="O25" s="20">
        <v>0</v>
      </c>
      <c r="P25" s="20">
        <v>0</v>
      </c>
    </row>
    <row r="26" spans="1:16" ht="15">
      <c r="A26" s="2"/>
      <c r="B26" s="32" t="s">
        <v>1816</v>
      </c>
      <c r="C26" s="32"/>
      <c r="D26" s="15" t="s">
        <v>65</v>
      </c>
      <c r="E26" s="20">
        <v>36000</v>
      </c>
      <c r="F26" s="20">
        <v>387000</v>
      </c>
      <c r="G26" s="20">
        <v>48000</v>
      </c>
      <c r="H26" s="20">
        <v>0</v>
      </c>
      <c r="I26" s="20">
        <v>113000</v>
      </c>
      <c r="J26" s="20">
        <v>584000</v>
      </c>
      <c r="K26" s="20">
        <v>20000</v>
      </c>
      <c r="L26" s="20">
        <v>162000</v>
      </c>
      <c r="M26" s="20">
        <v>8000</v>
      </c>
      <c r="N26" s="20">
        <v>0</v>
      </c>
      <c r="O26" s="20">
        <v>75000</v>
      </c>
      <c r="P26" s="20">
        <v>265000</v>
      </c>
    </row>
    <row r="27" spans="1:16" ht="15">
      <c r="A27" s="2"/>
      <c r="B27" s="33" t="s">
        <v>1026</v>
      </c>
      <c r="C27" s="33"/>
      <c r="D27" s="17" t="s">
        <v>67</v>
      </c>
      <c r="E27" s="19"/>
      <c r="F27" s="19"/>
      <c r="G27" s="19"/>
      <c r="H27" s="19"/>
      <c r="I27" s="19"/>
      <c r="J27" s="21">
        <v>0</v>
      </c>
      <c r="K27" s="19"/>
      <c r="L27" s="19"/>
      <c r="M27" s="19"/>
      <c r="N27" s="19"/>
      <c r="O27" s="19"/>
      <c r="P27" s="21">
        <v>0</v>
      </c>
    </row>
  </sheetData>
  <mergeCells count="21">
    <mergeCell ref="A1:C1"/>
    <mergeCell ref="A2:C2"/>
    <mergeCell ref="A4:B4"/>
    <mergeCell ref="D4:E4"/>
    <mergeCell ref="A5:B5"/>
    <mergeCell ref="A6:B6"/>
    <mergeCell ref="A8:B8"/>
    <mergeCell ref="B10:I10"/>
    <mergeCell ref="E12:J12"/>
    <mergeCell ref="K12:P12"/>
    <mergeCell ref="B15:C15"/>
    <mergeCell ref="B16:B17"/>
    <mergeCell ref="B18:C18"/>
    <mergeCell ref="B19:C19"/>
    <mergeCell ref="B20:C20"/>
    <mergeCell ref="B27:C27"/>
    <mergeCell ref="B21:C21"/>
    <mergeCell ref="B22:C22"/>
    <mergeCell ref="B23:C23"/>
    <mergeCell ref="B24:B25"/>
    <mergeCell ref="B26:C26"/>
  </mergeCells>
  <dataValidations count="1">
    <dataValidation type="list" allowBlank="1" showInputMessage="1" showErrorMessage="1" sqref="A9">
      <formula1>'@lists'!$A$52:$B$52</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e3d531-24cb-4b4b-aa1a-a32302837388}">
  <sheetPr>
    <outlinePr summaryBelow="0" summaryRight="0"/>
  </sheetPr>
  <dimension ref="A1:N2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630-65</v>
      </c>
      <c r="D8" s="2"/>
      <c r="E8" s="2"/>
      <c r="F8" s="2"/>
      <c r="G8" s="2"/>
      <c r="H8" s="2"/>
      <c r="I8" s="2"/>
      <c r="J8" s="2"/>
      <c r="K8" s="2"/>
      <c r="L8" s="2"/>
      <c r="M8" s="2"/>
      <c r="N8" s="2"/>
    </row>
    <row r="9" spans="1:14" ht="15">
      <c r="A9" s="1" t="s">
        <v>314</v>
      </c>
      <c r="B9" s="2"/>
      <c r="C9" s="2"/>
      <c r="D9" s="2"/>
      <c r="E9" s="2"/>
      <c r="F9" s="2"/>
      <c r="G9" s="2"/>
      <c r="H9" s="2"/>
      <c r="I9" s="2"/>
      <c r="J9" s="2"/>
      <c r="K9" s="2"/>
      <c r="L9" s="2"/>
      <c r="M9" s="2"/>
      <c r="N9" s="2"/>
    </row>
    <row r="10" spans="1:14" ht="12.75">
      <c r="A10" s="2"/>
      <c r="B10" s="37" t="s">
        <v>315</v>
      </c>
      <c r="C10" s="38"/>
      <c r="D10" s="38"/>
      <c r="E10" s="38"/>
      <c r="F10" s="38"/>
      <c r="G10" s="38"/>
      <c r="H10" s="38"/>
      <c r="I10" s="38"/>
      <c r="J10" s="2"/>
      <c r="K10" s="2"/>
      <c r="L10" s="2"/>
      <c r="M10" s="2"/>
      <c r="N10" s="2"/>
    </row>
    <row r="11" spans="1:14" ht="15">
      <c r="A11" s="2"/>
      <c r="B11" s="6" t="s">
        <v>314</v>
      </c>
      <c r="C11" s="2"/>
      <c r="D11" s="2"/>
      <c r="E11" s="2"/>
      <c r="F11" s="2"/>
      <c r="G11" s="2"/>
      <c r="H11" s="2"/>
      <c r="I11" s="2"/>
      <c r="J11" s="2"/>
      <c r="K11" s="2"/>
      <c r="L11" s="2"/>
      <c r="M11" s="2"/>
      <c r="N11" s="2"/>
    </row>
    <row r="12" spans="1:14" ht="15">
      <c r="A12" s="2"/>
      <c r="B12" s="2"/>
      <c r="C12" s="2"/>
      <c r="D12" s="2"/>
      <c r="E12" s="43" t="s">
        <v>2095</v>
      </c>
      <c r="F12" s="44"/>
      <c r="G12" s="44"/>
      <c r="H12" s="44"/>
      <c r="I12" s="43"/>
      <c r="J12" s="43" t="s">
        <v>2077</v>
      </c>
      <c r="K12" s="44"/>
      <c r="L12" s="44"/>
      <c r="M12" s="44"/>
      <c r="N12" s="43"/>
    </row>
    <row r="13" spans="1:14" ht="15">
      <c r="A13" s="2"/>
      <c r="B13" s="2"/>
      <c r="C13" s="2"/>
      <c r="D13" s="2"/>
      <c r="E13" s="18" t="s">
        <v>1837</v>
      </c>
      <c r="F13" s="18" t="s">
        <v>1493</v>
      </c>
      <c r="G13" s="18" t="s">
        <v>1504</v>
      </c>
      <c r="H13" s="18" t="s">
        <v>1499</v>
      </c>
      <c r="I13" s="18" t="s">
        <v>1606</v>
      </c>
      <c r="J13" s="18" t="s">
        <v>1837</v>
      </c>
      <c r="K13" s="18" t="s">
        <v>1493</v>
      </c>
      <c r="L13" s="18" t="s">
        <v>1504</v>
      </c>
      <c r="M13" s="18" t="s">
        <v>1499</v>
      </c>
      <c r="N13" s="18" t="s">
        <v>1606</v>
      </c>
    </row>
    <row r="14" spans="1:14" ht="15">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c r="A15" s="2"/>
      <c r="B15" s="32" t="s">
        <v>446</v>
      </c>
      <c r="C15" s="9" t="s">
        <v>2078</v>
      </c>
      <c r="D15" s="15" t="s">
        <v>55</v>
      </c>
      <c r="E15" s="20">
        <v>184000</v>
      </c>
      <c r="F15" s="20">
        <v>301000</v>
      </c>
      <c r="G15" s="20">
        <v>50000</v>
      </c>
      <c r="H15" s="20">
        <v>0</v>
      </c>
      <c r="I15" s="20">
        <v>535000</v>
      </c>
      <c r="J15" s="20">
        <v>160000</v>
      </c>
      <c r="K15" s="20">
        <v>1150000</v>
      </c>
      <c r="L15" s="20">
        <v>252000</v>
      </c>
      <c r="M15" s="20">
        <v>0</v>
      </c>
      <c r="N15" s="20">
        <v>1562000</v>
      </c>
    </row>
    <row r="16" spans="1:14" ht="15">
      <c r="A16" s="2"/>
      <c r="B16" s="32"/>
      <c r="C16" s="9" t="s">
        <v>763</v>
      </c>
      <c r="D16" s="15" t="s">
        <v>76</v>
      </c>
      <c r="E16" s="20">
        <v>331000</v>
      </c>
      <c r="F16" s="20">
        <v>3307000</v>
      </c>
      <c r="G16" s="20">
        <v>16762000</v>
      </c>
      <c r="H16" s="20">
        <v>9734000</v>
      </c>
      <c r="I16" s="20">
        <v>30134000</v>
      </c>
      <c r="J16" s="20">
        <v>1385000</v>
      </c>
      <c r="K16" s="20">
        <v>9015000</v>
      </c>
      <c r="L16" s="20">
        <v>13866000</v>
      </c>
      <c r="M16" s="20">
        <v>9085000</v>
      </c>
      <c r="N16" s="20">
        <v>33351000</v>
      </c>
    </row>
    <row r="17" spans="1:14" ht="15">
      <c r="A17" s="2"/>
      <c r="B17" s="32" t="s">
        <v>1171</v>
      </c>
      <c r="C17" s="32"/>
      <c r="D17" s="15" t="s">
        <v>91</v>
      </c>
      <c r="E17" s="20">
        <v>12903000</v>
      </c>
      <c r="F17" s="20">
        <v>10228000</v>
      </c>
      <c r="G17" s="20">
        <v>1144000</v>
      </c>
      <c r="H17" s="20">
        <v>0</v>
      </c>
      <c r="I17" s="20">
        <v>24275000</v>
      </c>
      <c r="J17" s="20">
        <v>16812000</v>
      </c>
      <c r="K17" s="20">
        <v>12203000</v>
      </c>
      <c r="L17" s="20">
        <v>571000</v>
      </c>
      <c r="M17" s="20">
        <v>0</v>
      </c>
      <c r="N17" s="20">
        <v>29586000</v>
      </c>
    </row>
    <row r="18" spans="1:14" ht="15">
      <c r="A18" s="2"/>
      <c r="B18" s="32" t="s">
        <v>1176</v>
      </c>
      <c r="C18" s="32"/>
      <c r="D18" s="15" t="s">
        <v>102</v>
      </c>
      <c r="E18" s="20">
        <v>8669000</v>
      </c>
      <c r="F18" s="20">
        <v>162000</v>
      </c>
      <c r="G18" s="20">
        <v>74000</v>
      </c>
      <c r="H18" s="20">
        <v>2000</v>
      </c>
      <c r="I18" s="20">
        <v>8907000</v>
      </c>
      <c r="J18" s="20">
        <v>7773000</v>
      </c>
      <c r="K18" s="20">
        <v>368000</v>
      </c>
      <c r="L18" s="20">
        <v>26000</v>
      </c>
      <c r="M18" s="20">
        <v>0</v>
      </c>
      <c r="N18" s="20">
        <v>8167000</v>
      </c>
    </row>
    <row r="19" spans="1:14" ht="15">
      <c r="A19" s="2"/>
      <c r="B19" s="32" t="s">
        <v>1172</v>
      </c>
      <c r="C19" s="32"/>
      <c r="D19" s="15" t="s">
        <v>114</v>
      </c>
      <c r="E19" s="20">
        <v>822000</v>
      </c>
      <c r="F19" s="20">
        <v>0</v>
      </c>
      <c r="G19" s="20">
        <v>0</v>
      </c>
      <c r="H19" s="20">
        <v>0</v>
      </c>
      <c r="I19" s="20">
        <v>822000</v>
      </c>
      <c r="J19" s="20">
        <v>379000</v>
      </c>
      <c r="K19" s="20">
        <v>6000</v>
      </c>
      <c r="L19" s="20">
        <v>0</v>
      </c>
      <c r="M19" s="20">
        <v>0</v>
      </c>
      <c r="N19" s="20">
        <v>385000</v>
      </c>
    </row>
    <row r="20" spans="1:14" ht="15">
      <c r="A20" s="2"/>
      <c r="B20" s="33" t="s">
        <v>1606</v>
      </c>
      <c r="C20" s="33"/>
      <c r="D20" s="17" t="s">
        <v>116</v>
      </c>
      <c r="E20" s="21">
        <v>22909000</v>
      </c>
      <c r="F20" s="21">
        <v>13998000</v>
      </c>
      <c r="G20" s="21">
        <v>18030000</v>
      </c>
      <c r="H20" s="21">
        <v>9736000</v>
      </c>
      <c r="I20" s="21">
        <v>64673000</v>
      </c>
      <c r="J20" s="21">
        <v>26509000</v>
      </c>
      <c r="K20" s="21">
        <v>22742000</v>
      </c>
      <c r="L20" s="21">
        <v>14715000</v>
      </c>
      <c r="M20" s="21">
        <v>9085000</v>
      </c>
      <c r="N20" s="21">
        <v>73051000</v>
      </c>
    </row>
  </sheetData>
  <mergeCells count="15">
    <mergeCell ref="A1:C1"/>
    <mergeCell ref="A2:C2"/>
    <mergeCell ref="A4:B4"/>
    <mergeCell ref="D4:E4"/>
    <mergeCell ref="A5:B5"/>
    <mergeCell ref="A6:B6"/>
    <mergeCell ref="A8:B8"/>
    <mergeCell ref="B10:I10"/>
    <mergeCell ref="E12:I12"/>
    <mergeCell ref="J12:N12"/>
    <mergeCell ref="B15:B16"/>
    <mergeCell ref="B17:C17"/>
    <mergeCell ref="B18:C18"/>
    <mergeCell ref="B19:C19"/>
    <mergeCell ref="B20:C20"/>
  </mergeCells>
  <dataValidations count="1">
    <dataValidation type="list" allowBlank="1" showInputMessage="1" showErrorMessage="1" sqref="A9">
      <formula1>'@lists'!$A$53:$B$53</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2fb0d6-c805-4b42-b64e-b600a4c1be3c}">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95.5714285714286"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630-66</v>
      </c>
      <c r="D8" s="2"/>
      <c r="E8" s="2"/>
      <c r="F8" s="2"/>
      <c r="G8" s="2"/>
      <c r="H8" s="2"/>
      <c r="I8" s="2"/>
    </row>
    <row r="9" spans="1:9" ht="15">
      <c r="A9" s="1" t="s">
        <v>317</v>
      </c>
      <c r="B9" s="2"/>
      <c r="C9" s="2"/>
      <c r="D9" s="2"/>
      <c r="E9" s="2"/>
      <c r="F9" s="2"/>
      <c r="G9" s="2"/>
      <c r="H9" s="2"/>
      <c r="I9" s="2"/>
    </row>
    <row r="10" spans="1:9" ht="12.75">
      <c r="A10" s="2"/>
      <c r="B10" s="37" t="s">
        <v>318</v>
      </c>
      <c r="C10" s="38"/>
      <c r="D10" s="38"/>
      <c r="E10" s="38"/>
      <c r="F10" s="38"/>
      <c r="G10" s="38"/>
      <c r="H10" s="38"/>
      <c r="I10" s="38"/>
    </row>
    <row r="11" spans="1:9" ht="15">
      <c r="A11" s="2"/>
      <c r="B11" s="6" t="s">
        <v>317</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8" t="s">
        <v>1238</v>
      </c>
      <c r="F13" s="18" t="s">
        <v>1238</v>
      </c>
      <c r="G13" s="2"/>
      <c r="H13" s="2"/>
      <c r="I13" s="2"/>
    </row>
    <row r="14" spans="1:9" ht="15">
      <c r="A14" s="2"/>
      <c r="B14" s="2"/>
      <c r="C14" s="2"/>
      <c r="D14" s="2"/>
      <c r="E14" s="15" t="s">
        <v>55</v>
      </c>
      <c r="F14" s="15" t="s">
        <v>55</v>
      </c>
      <c r="G14" s="2"/>
      <c r="H14" s="2"/>
      <c r="I14" s="2"/>
    </row>
    <row r="15" spans="1:9" ht="30">
      <c r="A15" s="2"/>
      <c r="B15" s="33" t="s">
        <v>443</v>
      </c>
      <c r="C15" s="9" t="s">
        <v>1814</v>
      </c>
      <c r="D15" s="15" t="s">
        <v>55</v>
      </c>
      <c r="E15" s="20">
        <v>0</v>
      </c>
      <c r="F15" s="20">
        <v>0</v>
      </c>
      <c r="G15" s="2"/>
      <c r="H15" s="2"/>
      <c r="I15" s="2"/>
    </row>
    <row r="16" spans="1:9" ht="15">
      <c r="A16" s="2"/>
      <c r="B16" s="34"/>
      <c r="C16" s="9" t="s">
        <v>1427</v>
      </c>
      <c r="D16" s="15" t="s">
        <v>76</v>
      </c>
      <c r="E16" s="20">
        <v>0</v>
      </c>
      <c r="F16" s="20">
        <v>0</v>
      </c>
      <c r="G16" s="2"/>
      <c r="H16" s="2"/>
      <c r="I16" s="2"/>
    </row>
    <row r="17" spans="1:9" ht="15">
      <c r="A17" s="2"/>
      <c r="B17" s="32"/>
      <c r="C17" s="9" t="s">
        <v>1670</v>
      </c>
      <c r="D17" s="15" t="s">
        <v>91</v>
      </c>
      <c r="E17" s="20">
        <v>0</v>
      </c>
      <c r="F17" s="20">
        <v>0</v>
      </c>
      <c r="G17" s="2"/>
      <c r="H17" s="2"/>
      <c r="I17" s="2"/>
    </row>
    <row r="18" spans="1:9" ht="30">
      <c r="A18" s="2"/>
      <c r="B18" s="33" t="s">
        <v>447</v>
      </c>
      <c r="C18" s="9" t="s">
        <v>1814</v>
      </c>
      <c r="D18" s="15" t="s">
        <v>102</v>
      </c>
      <c r="E18" s="20">
        <v>0</v>
      </c>
      <c r="F18" s="20">
        <v>0</v>
      </c>
      <c r="G18" s="2"/>
      <c r="H18" s="2"/>
      <c r="I18" s="2"/>
    </row>
    <row r="19" spans="1:9" ht="15">
      <c r="A19" s="2"/>
      <c r="B19" s="34"/>
      <c r="C19" s="9" t="s">
        <v>1427</v>
      </c>
      <c r="D19" s="15" t="s">
        <v>114</v>
      </c>
      <c r="E19" s="20">
        <v>0</v>
      </c>
      <c r="F19" s="20">
        <v>0</v>
      </c>
      <c r="G19" s="2"/>
      <c r="H19" s="2"/>
      <c r="I19" s="2"/>
    </row>
    <row r="20" spans="1:9" ht="15">
      <c r="A20" s="2"/>
      <c r="B20" s="32"/>
      <c r="C20" s="9" t="s">
        <v>1670</v>
      </c>
      <c r="D20" s="15" t="s">
        <v>116</v>
      </c>
      <c r="E20" s="20">
        <v>0</v>
      </c>
      <c r="F20" s="20">
        <v>0</v>
      </c>
      <c r="G20" s="2"/>
      <c r="H20" s="2"/>
      <c r="I20" s="2"/>
    </row>
    <row r="21" spans="1:9" ht="15">
      <c r="A21" s="2"/>
      <c r="B21" s="33" t="s">
        <v>1726</v>
      </c>
      <c r="C21" s="33"/>
      <c r="D21" s="17" t="s">
        <v>413</v>
      </c>
      <c r="E21" s="21">
        <v>0</v>
      </c>
      <c r="F21" s="21">
        <v>0</v>
      </c>
      <c r="G21" s="2"/>
      <c r="H21" s="2"/>
      <c r="I21" s="2"/>
    </row>
  </sheetData>
  <mergeCells count="11">
    <mergeCell ref="A1:C1"/>
    <mergeCell ref="A2:C2"/>
    <mergeCell ref="A4:B4"/>
    <mergeCell ref="D4:E4"/>
    <mergeCell ref="A5:B5"/>
    <mergeCell ref="B21:C21"/>
    <mergeCell ref="A6:B6"/>
    <mergeCell ref="A8:B8"/>
    <mergeCell ref="B10:I10"/>
    <mergeCell ref="B15:B17"/>
    <mergeCell ref="B18:B20"/>
  </mergeCells>
  <dataValidations count="1">
    <dataValidation type="list" allowBlank="1" showInputMessage="1" showErrorMessage="1" sqref="A9">
      <formula1>'@lists'!$A$54:$B$54</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73968e0-5a4d-4db4-8f38-f35dec08248a}">
  <sheetPr>
    <outlinePr summaryBelow="0" summaryRight="0"/>
  </sheetPr>
  <dimension ref="A1:AF51"/>
  <sheetViews>
    <sheetView workbookViewId="0" topLeftCell="A1"/>
  </sheetViews>
  <sheetFormatPr defaultColWidth="11.4242857142857" defaultRowHeight="12.75"/>
  <cols>
    <col min="1" max="1" width="2.85714285714286" customWidth="1"/>
    <col min="2" max="2" width="25.1428571428571" customWidth="1"/>
    <col min="3" max="3" width="32.7142857142857" customWidth="1"/>
    <col min="4" max="4" width="8" customWidth="1"/>
    <col min="5" max="32" width="21.5714285714286" customWidth="1"/>
  </cols>
  <sheetData>
    <row r="1" spans="1:32" ht="15">
      <c r="A1" s="39" t="s">
        <v>859</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c r="A2" s="39" t="s">
        <v>1016</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2.7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c r="AB4" s="2"/>
      <c r="AC4" s="2"/>
      <c r="AD4" s="2"/>
      <c r="AE4" s="2"/>
      <c r="AF4" s="2"/>
    </row>
    <row r="5" spans="1:32" ht="15">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5">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5">
      <c r="A8" s="36" t="s">
        <v>1486</v>
      </c>
      <c r="B8" s="36"/>
      <c r="C8" s="13" t="str">
        <f>B11</f>
        <v>630-67</v>
      </c>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5">
      <c r="A9" s="1" t="s">
        <v>320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 r="A10" s="2"/>
      <c r="B10" s="37" t="s">
        <v>321</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row>
    <row r="11" spans="1:32" ht="15">
      <c r="A11" s="2"/>
      <c r="B11" s="6" t="s">
        <v>320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5">
      <c r="A12" s="2"/>
      <c r="B12" s="2"/>
      <c r="C12" s="2"/>
      <c r="D12" s="2"/>
      <c r="E12" s="43" t="s">
        <v>2095</v>
      </c>
      <c r="F12" s="44"/>
      <c r="G12" s="44"/>
      <c r="H12" s="44"/>
      <c r="I12" s="44"/>
      <c r="J12" s="44"/>
      <c r="K12" s="44"/>
      <c r="L12" s="44"/>
      <c r="M12" s="44"/>
      <c r="N12" s="44"/>
      <c r="O12" s="44"/>
      <c r="P12" s="44"/>
      <c r="Q12" s="44"/>
      <c r="R12" s="43"/>
      <c r="S12" s="43" t="s">
        <v>2077</v>
      </c>
      <c r="T12" s="44"/>
      <c r="U12" s="44"/>
      <c r="V12" s="44"/>
      <c r="W12" s="44"/>
      <c r="X12" s="44"/>
      <c r="Y12" s="44"/>
      <c r="Z12" s="44"/>
      <c r="AA12" s="44"/>
      <c r="AB12" s="44"/>
      <c r="AC12" s="44"/>
      <c r="AD12" s="44"/>
      <c r="AE12" s="44"/>
      <c r="AF12" s="43"/>
    </row>
    <row r="13" spans="1:32" ht="15">
      <c r="A13" s="2"/>
      <c r="B13" s="2"/>
      <c r="C13" s="2"/>
      <c r="D13" s="2"/>
      <c r="E13" s="43" t="s">
        <v>1914</v>
      </c>
      <c r="F13" s="44"/>
      <c r="G13" s="44"/>
      <c r="H13" s="44"/>
      <c r="I13" s="44"/>
      <c r="J13" s="44"/>
      <c r="K13" s="44"/>
      <c r="L13" s="44"/>
      <c r="M13" s="43"/>
      <c r="N13" s="43" t="s">
        <v>1913</v>
      </c>
      <c r="O13" s="44"/>
      <c r="P13" s="44"/>
      <c r="Q13" s="43"/>
      <c r="R13" s="43" t="s">
        <v>1710</v>
      </c>
      <c r="S13" s="43" t="s">
        <v>1914</v>
      </c>
      <c r="T13" s="44"/>
      <c r="U13" s="44"/>
      <c r="V13" s="44"/>
      <c r="W13" s="44"/>
      <c r="X13" s="44"/>
      <c r="Y13" s="44"/>
      <c r="Z13" s="44"/>
      <c r="AA13" s="43"/>
      <c r="AB13" s="43" t="s">
        <v>1913</v>
      </c>
      <c r="AC13" s="44"/>
      <c r="AD13" s="44"/>
      <c r="AE13" s="43"/>
      <c r="AF13" s="43" t="s">
        <v>1710</v>
      </c>
    </row>
    <row r="14" spans="1:32" ht="15">
      <c r="A14" s="2"/>
      <c r="B14" s="2"/>
      <c r="C14" s="2"/>
      <c r="D14" s="2"/>
      <c r="E14" s="18" t="s">
        <v>1525</v>
      </c>
      <c r="F14" s="18" t="s">
        <v>860</v>
      </c>
      <c r="G14" s="18" t="s">
        <v>1877</v>
      </c>
      <c r="H14" s="18" t="s">
        <v>1874</v>
      </c>
      <c r="I14" s="18" t="s">
        <v>1875</v>
      </c>
      <c r="J14" s="18" t="s">
        <v>889</v>
      </c>
      <c r="K14" s="18" t="s">
        <v>1340</v>
      </c>
      <c r="L14" s="18" t="s">
        <v>1337</v>
      </c>
      <c r="M14" s="18" t="s">
        <v>1805</v>
      </c>
      <c r="N14" s="18" t="s">
        <v>774</v>
      </c>
      <c r="O14" s="18" t="s">
        <v>1920</v>
      </c>
      <c r="P14" s="18" t="s">
        <v>763</v>
      </c>
      <c r="Q14" s="18" t="s">
        <v>1751</v>
      </c>
      <c r="R14" s="43"/>
      <c r="S14" s="18" t="s">
        <v>1525</v>
      </c>
      <c r="T14" s="18" t="s">
        <v>860</v>
      </c>
      <c r="U14" s="18" t="s">
        <v>1877</v>
      </c>
      <c r="V14" s="18" t="s">
        <v>1874</v>
      </c>
      <c r="W14" s="18" t="s">
        <v>1875</v>
      </c>
      <c r="X14" s="18" t="s">
        <v>889</v>
      </c>
      <c r="Y14" s="18" t="s">
        <v>1340</v>
      </c>
      <c r="Z14" s="18" t="s">
        <v>1337</v>
      </c>
      <c r="AA14" s="18" t="s">
        <v>1805</v>
      </c>
      <c r="AB14" s="18" t="s">
        <v>774</v>
      </c>
      <c r="AC14" s="18" t="s">
        <v>1920</v>
      </c>
      <c r="AD14" s="18" t="s">
        <v>763</v>
      </c>
      <c r="AE14" s="18" t="s">
        <v>1751</v>
      </c>
      <c r="AF14" s="43"/>
    </row>
    <row r="15" spans="1:32" ht="15">
      <c r="A15" s="2"/>
      <c r="B15" s="2"/>
      <c r="C15" s="2"/>
      <c r="D15" s="2"/>
      <c r="E15" s="15" t="s">
        <v>55</v>
      </c>
      <c r="F15" s="15" t="s">
        <v>76</v>
      </c>
      <c r="G15" s="15" t="s">
        <v>91</v>
      </c>
      <c r="H15" s="15" t="s">
        <v>102</v>
      </c>
      <c r="I15" s="15" t="s">
        <v>114</v>
      </c>
      <c r="J15" s="15" t="s">
        <v>116</v>
      </c>
      <c r="K15" s="15" t="s">
        <v>413</v>
      </c>
      <c r="L15" s="15" t="s">
        <v>414</v>
      </c>
      <c r="M15" s="15" t="s">
        <v>415</v>
      </c>
      <c r="N15" s="15" t="s">
        <v>63</v>
      </c>
      <c r="O15" s="15" t="s">
        <v>64</v>
      </c>
      <c r="P15" s="15" t="s">
        <v>65</v>
      </c>
      <c r="Q15" s="15" t="s">
        <v>67</v>
      </c>
      <c r="R15" s="15" t="s">
        <v>69</v>
      </c>
      <c r="S15" s="15" t="s">
        <v>55</v>
      </c>
      <c r="T15" s="15" t="s">
        <v>76</v>
      </c>
      <c r="U15" s="15" t="s">
        <v>91</v>
      </c>
      <c r="V15" s="15" t="s">
        <v>102</v>
      </c>
      <c r="W15" s="15" t="s">
        <v>114</v>
      </c>
      <c r="X15" s="15" t="s">
        <v>116</v>
      </c>
      <c r="Y15" s="15" t="s">
        <v>413</v>
      </c>
      <c r="Z15" s="15" t="s">
        <v>414</v>
      </c>
      <c r="AA15" s="15" t="s">
        <v>415</v>
      </c>
      <c r="AB15" s="15" t="s">
        <v>63</v>
      </c>
      <c r="AC15" s="15" t="s">
        <v>64</v>
      </c>
      <c r="AD15" s="15" t="s">
        <v>65</v>
      </c>
      <c r="AE15" s="15" t="s">
        <v>67</v>
      </c>
      <c r="AF15" s="15" t="s">
        <v>69</v>
      </c>
    </row>
    <row r="16" spans="1:32" ht="15">
      <c r="A16" s="2"/>
      <c r="B16" s="32" t="s">
        <v>972</v>
      </c>
      <c r="C16" s="32"/>
      <c r="D16" s="15" t="s">
        <v>55</v>
      </c>
      <c r="E16" s="20">
        <v>404000</v>
      </c>
      <c r="F16" s="20">
        <v>1000</v>
      </c>
      <c r="G16" s="20">
        <v>157000</v>
      </c>
      <c r="H16" s="20">
        <v>83000</v>
      </c>
      <c r="I16" s="20">
        <v>104000</v>
      </c>
      <c r="J16" s="20">
        <v>4000</v>
      </c>
      <c r="K16" s="20">
        <v>139000</v>
      </c>
      <c r="L16" s="20">
        <v>0</v>
      </c>
      <c r="M16" s="20">
        <v>892000</v>
      </c>
      <c r="N16" s="20">
        <v>0</v>
      </c>
      <c r="O16" s="20">
        <v>0</v>
      </c>
      <c r="P16" s="20">
        <v>0</v>
      </c>
      <c r="Q16" s="20">
        <v>0</v>
      </c>
      <c r="R16" s="20">
        <v>892000</v>
      </c>
      <c r="S16" s="20">
        <v>462000</v>
      </c>
      <c r="T16" s="20">
        <v>1000</v>
      </c>
      <c r="U16" s="20">
        <v>193000</v>
      </c>
      <c r="V16" s="20">
        <v>78000</v>
      </c>
      <c r="W16" s="20">
        <v>119000</v>
      </c>
      <c r="X16" s="20">
        <v>5000</v>
      </c>
      <c r="Y16" s="20">
        <v>139000</v>
      </c>
      <c r="Z16" s="20">
        <v>0</v>
      </c>
      <c r="AA16" s="20">
        <v>997000</v>
      </c>
      <c r="AB16" s="20">
        <v>0</v>
      </c>
      <c r="AC16" s="20">
        <v>0</v>
      </c>
      <c r="AD16" s="20">
        <v>0</v>
      </c>
      <c r="AE16" s="20">
        <v>0</v>
      </c>
      <c r="AF16" s="20">
        <v>997000</v>
      </c>
    </row>
    <row r="17" spans="1:32" ht="15">
      <c r="A17" s="2"/>
      <c r="B17" s="32" t="s">
        <v>941</v>
      </c>
      <c r="C17" s="32"/>
      <c r="D17" s="15" t="s">
        <v>76</v>
      </c>
      <c r="E17" s="20">
        <v>54000</v>
      </c>
      <c r="F17" s="20">
        <v>22000</v>
      </c>
      <c r="G17" s="20">
        <v>8000</v>
      </c>
      <c r="H17" s="20">
        <v>10000</v>
      </c>
      <c r="I17" s="20">
        <v>30000</v>
      </c>
      <c r="J17" s="20">
        <v>1000</v>
      </c>
      <c r="K17" s="20">
        <v>27000</v>
      </c>
      <c r="L17" s="20">
        <v>0</v>
      </c>
      <c r="M17" s="20">
        <v>152000</v>
      </c>
      <c r="N17" s="20">
        <v>0</v>
      </c>
      <c r="O17" s="20">
        <v>0</v>
      </c>
      <c r="P17" s="20">
        <v>0</v>
      </c>
      <c r="Q17" s="20">
        <v>0</v>
      </c>
      <c r="R17" s="20">
        <v>152000</v>
      </c>
      <c r="S17" s="20">
        <v>68000</v>
      </c>
      <c r="T17" s="20">
        <v>30000</v>
      </c>
      <c r="U17" s="20">
        <v>16000</v>
      </c>
      <c r="V17" s="20">
        <v>16000</v>
      </c>
      <c r="W17" s="20">
        <v>40000</v>
      </c>
      <c r="X17" s="20">
        <v>11000</v>
      </c>
      <c r="Y17" s="20">
        <v>62000</v>
      </c>
      <c r="Z17" s="20">
        <v>0</v>
      </c>
      <c r="AA17" s="20">
        <v>243000</v>
      </c>
      <c r="AB17" s="20">
        <v>0</v>
      </c>
      <c r="AC17" s="20">
        <v>0</v>
      </c>
      <c r="AD17" s="20">
        <v>0</v>
      </c>
      <c r="AE17" s="20">
        <v>0</v>
      </c>
      <c r="AF17" s="20">
        <v>243000</v>
      </c>
    </row>
    <row r="18" spans="1:32" ht="15">
      <c r="A18" s="2"/>
      <c r="B18" s="33" t="s">
        <v>978</v>
      </c>
      <c r="C18" s="9" t="s">
        <v>1435</v>
      </c>
      <c r="D18" s="15" t="s">
        <v>91</v>
      </c>
      <c r="E18" s="20">
        <v>350000</v>
      </c>
      <c r="F18" s="20">
        <v>-21000</v>
      </c>
      <c r="G18" s="20">
        <v>149000</v>
      </c>
      <c r="H18" s="20">
        <v>73000</v>
      </c>
      <c r="I18" s="20">
        <v>74000</v>
      </c>
      <c r="J18" s="20">
        <v>3000</v>
      </c>
      <c r="K18" s="20">
        <v>112000</v>
      </c>
      <c r="L18" s="20">
        <v>0</v>
      </c>
      <c r="M18" s="20">
        <v>740000</v>
      </c>
      <c r="N18" s="20">
        <v>0</v>
      </c>
      <c r="O18" s="20">
        <v>0</v>
      </c>
      <c r="P18" s="20">
        <v>0</v>
      </c>
      <c r="Q18" s="20">
        <v>0</v>
      </c>
      <c r="R18" s="20">
        <v>740000</v>
      </c>
      <c r="S18" s="20">
        <v>394000</v>
      </c>
      <c r="T18" s="20">
        <v>-29000</v>
      </c>
      <c r="U18" s="20">
        <v>177000</v>
      </c>
      <c r="V18" s="20">
        <v>62000</v>
      </c>
      <c r="W18" s="20">
        <v>79000</v>
      </c>
      <c r="X18" s="20">
        <v>-6000</v>
      </c>
      <c r="Y18" s="20">
        <v>77000</v>
      </c>
      <c r="Z18" s="20">
        <v>0</v>
      </c>
      <c r="AA18" s="20">
        <v>754000</v>
      </c>
      <c r="AB18" s="20">
        <v>0</v>
      </c>
      <c r="AC18" s="20">
        <v>0</v>
      </c>
      <c r="AD18" s="20">
        <v>0</v>
      </c>
      <c r="AE18" s="20">
        <v>0</v>
      </c>
      <c r="AF18" s="20">
        <v>754000</v>
      </c>
    </row>
    <row r="19" spans="1:32" ht="15">
      <c r="A19" s="2"/>
      <c r="B19" s="34"/>
      <c r="C19" s="9" t="s">
        <v>846</v>
      </c>
      <c r="D19" s="15" t="s">
        <v>102</v>
      </c>
      <c r="E19" s="20">
        <v>-27000</v>
      </c>
      <c r="F19" s="20">
        <v>39000</v>
      </c>
      <c r="G19" s="20">
        <v>-2000</v>
      </c>
      <c r="H19" s="20">
        <v>-23000</v>
      </c>
      <c r="I19" s="20">
        <v>10000</v>
      </c>
      <c r="J19" s="20">
        <v>13000</v>
      </c>
      <c r="K19" s="20">
        <v>-10000</v>
      </c>
      <c r="L19" s="20">
        <v>0</v>
      </c>
      <c r="M19" s="20">
        <v>0</v>
      </c>
      <c r="N19" s="20">
        <v>0</v>
      </c>
      <c r="O19" s="20">
        <v>0</v>
      </c>
      <c r="P19" s="20">
        <v>0</v>
      </c>
      <c r="Q19" s="20">
        <v>0</v>
      </c>
      <c r="R19" s="20">
        <v>0</v>
      </c>
      <c r="S19" s="20">
        <v>-49000</v>
      </c>
      <c r="T19" s="20">
        <v>56000</v>
      </c>
      <c r="U19" s="20">
        <v>-16000</v>
      </c>
      <c r="V19" s="20">
        <v>0</v>
      </c>
      <c r="W19" s="20">
        <v>9000</v>
      </c>
      <c r="X19" s="20">
        <v>22000</v>
      </c>
      <c r="Y19" s="20">
        <v>-22000</v>
      </c>
      <c r="Z19" s="20">
        <v>0</v>
      </c>
      <c r="AA19" s="20">
        <v>0</v>
      </c>
      <c r="AB19" s="20">
        <v>0</v>
      </c>
      <c r="AC19" s="20">
        <v>0</v>
      </c>
      <c r="AD19" s="20">
        <v>0</v>
      </c>
      <c r="AE19" s="20">
        <v>0</v>
      </c>
      <c r="AF19" s="20">
        <v>0</v>
      </c>
    </row>
    <row r="20" spans="1:32" ht="15">
      <c r="A20" s="2"/>
      <c r="B20" s="32"/>
      <c r="C20" s="9" t="s">
        <v>1760</v>
      </c>
      <c r="D20" s="15" t="s">
        <v>114</v>
      </c>
      <c r="E20" s="20">
        <v>323000</v>
      </c>
      <c r="F20" s="20">
        <v>18000</v>
      </c>
      <c r="G20" s="20">
        <v>147000</v>
      </c>
      <c r="H20" s="20">
        <v>50000</v>
      </c>
      <c r="I20" s="20">
        <v>84000</v>
      </c>
      <c r="J20" s="20">
        <v>16000</v>
      </c>
      <c r="K20" s="20">
        <v>102000</v>
      </c>
      <c r="L20" s="20">
        <v>0</v>
      </c>
      <c r="M20" s="20">
        <v>740000</v>
      </c>
      <c r="N20" s="20">
        <v>0</v>
      </c>
      <c r="O20" s="20">
        <v>0</v>
      </c>
      <c r="P20" s="20">
        <v>0</v>
      </c>
      <c r="Q20" s="20">
        <v>0</v>
      </c>
      <c r="R20" s="20">
        <v>740000</v>
      </c>
      <c r="S20" s="20">
        <v>345000</v>
      </c>
      <c r="T20" s="20">
        <v>27000</v>
      </c>
      <c r="U20" s="20">
        <v>161000</v>
      </c>
      <c r="V20" s="20">
        <v>62000</v>
      </c>
      <c r="W20" s="20">
        <v>88000</v>
      </c>
      <c r="X20" s="20">
        <v>16000</v>
      </c>
      <c r="Y20" s="20">
        <v>55000</v>
      </c>
      <c r="Z20" s="20">
        <v>0</v>
      </c>
      <c r="AA20" s="20">
        <v>754000</v>
      </c>
      <c r="AB20" s="20">
        <v>0</v>
      </c>
      <c r="AC20" s="20">
        <v>0</v>
      </c>
      <c r="AD20" s="20">
        <v>0</v>
      </c>
      <c r="AE20" s="20">
        <v>0</v>
      </c>
      <c r="AF20" s="20">
        <v>754000</v>
      </c>
    </row>
    <row r="21" spans="1:32" ht="15">
      <c r="A21" s="2"/>
      <c r="B21" s="33" t="s">
        <v>979</v>
      </c>
      <c r="C21" s="9" t="s">
        <v>1435</v>
      </c>
      <c r="D21" s="15" t="s">
        <v>116</v>
      </c>
      <c r="E21" s="20">
        <v>108000</v>
      </c>
      <c r="F21" s="20">
        <v>12000</v>
      </c>
      <c r="G21" s="20">
        <v>64000</v>
      </c>
      <c r="H21" s="20">
        <v>-55000</v>
      </c>
      <c r="I21" s="20">
        <v>0</v>
      </c>
      <c r="J21" s="20">
        <v>13000</v>
      </c>
      <c r="K21" s="20">
        <v>93000</v>
      </c>
      <c r="L21" s="20">
        <v>0</v>
      </c>
      <c r="M21" s="20">
        <v>235000</v>
      </c>
      <c r="N21" s="20">
        <v>0</v>
      </c>
      <c r="O21" s="20">
        <v>0</v>
      </c>
      <c r="P21" s="20">
        <v>0</v>
      </c>
      <c r="Q21" s="20">
        <v>0</v>
      </c>
      <c r="R21" s="20">
        <v>235000</v>
      </c>
      <c r="S21" s="20">
        <v>107000</v>
      </c>
      <c r="T21" s="20">
        <v>15000</v>
      </c>
      <c r="U21" s="20">
        <v>81000</v>
      </c>
      <c r="V21" s="20">
        <v>28000</v>
      </c>
      <c r="W21" s="20">
        <v>29000</v>
      </c>
      <c r="X21" s="20">
        <v>16000</v>
      </c>
      <c r="Y21" s="20">
        <v>113000</v>
      </c>
      <c r="Z21" s="20">
        <v>1000</v>
      </c>
      <c r="AA21" s="20">
        <v>390000</v>
      </c>
      <c r="AB21" s="20">
        <v>0</v>
      </c>
      <c r="AC21" s="20">
        <v>0</v>
      </c>
      <c r="AD21" s="20">
        <v>0</v>
      </c>
      <c r="AE21" s="20">
        <v>0</v>
      </c>
      <c r="AF21" s="20">
        <v>390000</v>
      </c>
    </row>
    <row r="22" spans="1:32" ht="15">
      <c r="A22" s="2"/>
      <c r="B22" s="34"/>
      <c r="C22" s="9" t="s">
        <v>846</v>
      </c>
      <c r="D22" s="15" t="s">
        <v>413</v>
      </c>
      <c r="E22" s="20">
        <v>1000</v>
      </c>
      <c r="F22" s="20">
        <v>0</v>
      </c>
      <c r="G22" s="20">
        <v>0</v>
      </c>
      <c r="H22" s="20">
        <v>0</v>
      </c>
      <c r="I22" s="20">
        <v>-1000</v>
      </c>
      <c r="J22" s="20">
        <v>0</v>
      </c>
      <c r="K22" s="20">
        <v>0</v>
      </c>
      <c r="L22" s="20">
        <v>0</v>
      </c>
      <c r="M22" s="20">
        <v>0</v>
      </c>
      <c r="N22" s="20">
        <v>0</v>
      </c>
      <c r="O22" s="20">
        <v>0</v>
      </c>
      <c r="P22" s="20">
        <v>0</v>
      </c>
      <c r="Q22" s="20">
        <v>0</v>
      </c>
      <c r="R22" s="20">
        <v>0</v>
      </c>
      <c r="S22" s="20">
        <v>1000</v>
      </c>
      <c r="T22" s="20">
        <v>0</v>
      </c>
      <c r="U22" s="20">
        <v>0</v>
      </c>
      <c r="V22" s="20">
        <v>0</v>
      </c>
      <c r="W22" s="20">
        <v>-1000</v>
      </c>
      <c r="X22" s="20">
        <v>0</v>
      </c>
      <c r="Y22" s="20">
        <v>0</v>
      </c>
      <c r="Z22" s="20">
        <v>0</v>
      </c>
      <c r="AA22" s="20">
        <v>0</v>
      </c>
      <c r="AB22" s="20">
        <v>0</v>
      </c>
      <c r="AC22" s="20">
        <v>0</v>
      </c>
      <c r="AD22" s="20">
        <v>0</v>
      </c>
      <c r="AE22" s="20">
        <v>0</v>
      </c>
      <c r="AF22" s="20">
        <v>0</v>
      </c>
    </row>
    <row r="23" spans="1:32" ht="15">
      <c r="A23" s="2"/>
      <c r="B23" s="32"/>
      <c r="C23" s="9" t="s">
        <v>1761</v>
      </c>
      <c r="D23" s="15" t="s">
        <v>414</v>
      </c>
      <c r="E23" s="20">
        <v>109000</v>
      </c>
      <c r="F23" s="20">
        <v>12000</v>
      </c>
      <c r="G23" s="20">
        <v>64000</v>
      </c>
      <c r="H23" s="20">
        <v>-55000</v>
      </c>
      <c r="I23" s="20">
        <v>-1000</v>
      </c>
      <c r="J23" s="20">
        <v>13000</v>
      </c>
      <c r="K23" s="20">
        <v>93000</v>
      </c>
      <c r="L23" s="20">
        <v>0</v>
      </c>
      <c r="M23" s="20">
        <v>235000</v>
      </c>
      <c r="N23" s="20">
        <v>0</v>
      </c>
      <c r="O23" s="20">
        <v>0</v>
      </c>
      <c r="P23" s="20">
        <v>0</v>
      </c>
      <c r="Q23" s="20">
        <v>0</v>
      </c>
      <c r="R23" s="20">
        <v>235000</v>
      </c>
      <c r="S23" s="20">
        <v>108000</v>
      </c>
      <c r="T23" s="20">
        <v>15000</v>
      </c>
      <c r="U23" s="20">
        <v>81000</v>
      </c>
      <c r="V23" s="20">
        <v>28000</v>
      </c>
      <c r="W23" s="20">
        <v>28000</v>
      </c>
      <c r="X23" s="20">
        <v>16000</v>
      </c>
      <c r="Y23" s="20">
        <v>113000</v>
      </c>
      <c r="Z23" s="20">
        <v>1000</v>
      </c>
      <c r="AA23" s="20">
        <v>390000</v>
      </c>
      <c r="AB23" s="20">
        <v>0</v>
      </c>
      <c r="AC23" s="20">
        <v>0</v>
      </c>
      <c r="AD23" s="20">
        <v>0</v>
      </c>
      <c r="AE23" s="20">
        <v>0</v>
      </c>
      <c r="AF23" s="20">
        <v>390000</v>
      </c>
    </row>
    <row r="24" spans="1:32" ht="15">
      <c r="A24" s="2"/>
      <c r="B24" s="32" t="s">
        <v>1758</v>
      </c>
      <c r="C24" s="32"/>
      <c r="D24" s="15" t="s">
        <v>415</v>
      </c>
      <c r="E24" s="20">
        <v>432000</v>
      </c>
      <c r="F24" s="20">
        <v>30000</v>
      </c>
      <c r="G24" s="20">
        <v>211000</v>
      </c>
      <c r="H24" s="20">
        <v>-5000</v>
      </c>
      <c r="I24" s="20">
        <v>83000</v>
      </c>
      <c r="J24" s="20">
        <v>29000</v>
      </c>
      <c r="K24" s="20">
        <v>195000</v>
      </c>
      <c r="L24" s="20">
        <v>0</v>
      </c>
      <c r="M24" s="20">
        <v>975000</v>
      </c>
      <c r="N24" s="20">
        <v>0</v>
      </c>
      <c r="O24" s="20">
        <v>0</v>
      </c>
      <c r="P24" s="20">
        <v>0</v>
      </c>
      <c r="Q24" s="20">
        <v>0</v>
      </c>
      <c r="R24" s="20">
        <v>975000</v>
      </c>
      <c r="S24" s="20">
        <v>453000</v>
      </c>
      <c r="T24" s="20">
        <v>42000</v>
      </c>
      <c r="U24" s="20">
        <v>242000</v>
      </c>
      <c r="V24" s="20">
        <v>90000</v>
      </c>
      <c r="W24" s="20">
        <v>116000</v>
      </c>
      <c r="X24" s="20">
        <v>32000</v>
      </c>
      <c r="Y24" s="20">
        <v>168000</v>
      </c>
      <c r="Z24" s="20">
        <v>1000</v>
      </c>
      <c r="AA24" s="20">
        <v>1144000</v>
      </c>
      <c r="AB24" s="20">
        <v>0</v>
      </c>
      <c r="AC24" s="20">
        <v>0</v>
      </c>
      <c r="AD24" s="20">
        <v>0</v>
      </c>
      <c r="AE24" s="20">
        <v>0</v>
      </c>
      <c r="AF24" s="20">
        <v>1144000</v>
      </c>
    </row>
    <row r="25" spans="1:32" ht="15">
      <c r="A25" s="2"/>
      <c r="B25" s="32" t="s">
        <v>933</v>
      </c>
      <c r="C25" s="32"/>
      <c r="D25" s="15" t="s">
        <v>63</v>
      </c>
      <c r="E25" s="20">
        <v>48000</v>
      </c>
      <c r="F25" s="20">
        <v>0</v>
      </c>
      <c r="G25" s="20">
        <v>29000</v>
      </c>
      <c r="H25" s="20">
        <v>4000</v>
      </c>
      <c r="I25" s="20">
        <v>20000</v>
      </c>
      <c r="J25" s="20">
        <v>0</v>
      </c>
      <c r="K25" s="20">
        <v>0</v>
      </c>
      <c r="L25" s="20">
        <v>0</v>
      </c>
      <c r="M25" s="20">
        <v>101000</v>
      </c>
      <c r="N25" s="20">
        <v>0</v>
      </c>
      <c r="O25" s="20">
        <v>0</v>
      </c>
      <c r="P25" s="20">
        <v>0</v>
      </c>
      <c r="Q25" s="20">
        <v>0</v>
      </c>
      <c r="R25" s="20">
        <v>101000</v>
      </c>
      <c r="S25" s="20">
        <v>45000</v>
      </c>
      <c r="T25" s="20">
        <v>0</v>
      </c>
      <c r="U25" s="20">
        <v>-7000</v>
      </c>
      <c r="V25" s="20">
        <v>-6000</v>
      </c>
      <c r="W25" s="20">
        <v>8000</v>
      </c>
      <c r="X25" s="20">
        <v>0</v>
      </c>
      <c r="Y25" s="20">
        <v>0</v>
      </c>
      <c r="Z25" s="20">
        <v>0</v>
      </c>
      <c r="AA25" s="20">
        <v>40000</v>
      </c>
      <c r="AB25" s="20">
        <v>0</v>
      </c>
      <c r="AC25" s="20">
        <v>0</v>
      </c>
      <c r="AD25" s="20">
        <v>0</v>
      </c>
      <c r="AE25" s="20">
        <v>0</v>
      </c>
      <c r="AF25" s="20">
        <v>40000</v>
      </c>
    </row>
    <row r="26" spans="1:32" ht="15">
      <c r="A26" s="2"/>
      <c r="B26" s="33" t="s">
        <v>942</v>
      </c>
      <c r="C26" s="9" t="s">
        <v>1306</v>
      </c>
      <c r="D26" s="15" t="s">
        <v>64</v>
      </c>
      <c r="E26" s="20">
        <v>454000</v>
      </c>
      <c r="F26" s="20">
        <v>8000</v>
      </c>
      <c r="G26" s="20">
        <v>147000</v>
      </c>
      <c r="H26" s="20">
        <v>59000</v>
      </c>
      <c r="I26" s="20">
        <v>150000</v>
      </c>
      <c r="J26" s="20">
        <v>13000</v>
      </c>
      <c r="K26" s="20">
        <v>132000</v>
      </c>
      <c r="L26" s="20">
        <v>0</v>
      </c>
      <c r="M26" s="20">
        <v>963000</v>
      </c>
      <c r="N26" s="20">
        <v>0</v>
      </c>
      <c r="O26" s="20">
        <v>0</v>
      </c>
      <c r="P26" s="20">
        <v>0</v>
      </c>
      <c r="Q26" s="20">
        <v>0</v>
      </c>
      <c r="R26" s="20">
        <v>963000</v>
      </c>
      <c r="S26" s="20">
        <v>409000</v>
      </c>
      <c r="T26" s="20">
        <v>9000</v>
      </c>
      <c r="U26" s="20">
        <v>123000</v>
      </c>
      <c r="V26" s="20">
        <v>69000</v>
      </c>
      <c r="W26" s="20">
        <v>128000</v>
      </c>
      <c r="X26" s="20">
        <v>12000</v>
      </c>
      <c r="Y26" s="20">
        <v>106000</v>
      </c>
      <c r="Z26" s="20">
        <v>0</v>
      </c>
      <c r="AA26" s="20">
        <v>856000</v>
      </c>
      <c r="AB26" s="20">
        <v>0</v>
      </c>
      <c r="AC26" s="20">
        <v>0</v>
      </c>
      <c r="AD26" s="20">
        <v>0</v>
      </c>
      <c r="AE26" s="20">
        <v>0</v>
      </c>
      <c r="AF26" s="20">
        <v>856000</v>
      </c>
    </row>
    <row r="27" spans="1:32" ht="15">
      <c r="A27" s="2"/>
      <c r="B27" s="34"/>
      <c r="C27" s="9" t="s">
        <v>846</v>
      </c>
      <c r="D27" s="15" t="s">
        <v>65</v>
      </c>
      <c r="E27" s="20">
        <v>5000</v>
      </c>
      <c r="F27" s="20">
        <v>1000</v>
      </c>
      <c r="G27" s="20">
        <v>6000</v>
      </c>
      <c r="H27" s="20">
        <v>1000</v>
      </c>
      <c r="I27" s="20">
        <v>0</v>
      </c>
      <c r="J27" s="20">
        <v>1000</v>
      </c>
      <c r="K27" s="20">
        <v>-14000</v>
      </c>
      <c r="L27" s="20">
        <v>0</v>
      </c>
      <c r="M27" s="20">
        <v>0</v>
      </c>
      <c r="N27" s="20">
        <v>0</v>
      </c>
      <c r="O27" s="20">
        <v>0</v>
      </c>
      <c r="P27" s="20">
        <v>0</v>
      </c>
      <c r="Q27" s="20">
        <v>0</v>
      </c>
      <c r="R27" s="20">
        <v>0</v>
      </c>
      <c r="S27" s="20">
        <v>4000</v>
      </c>
      <c r="T27" s="20">
        <v>1000</v>
      </c>
      <c r="U27" s="20">
        <v>5000</v>
      </c>
      <c r="V27" s="20">
        <v>1000</v>
      </c>
      <c r="W27" s="20">
        <v>0</v>
      </c>
      <c r="X27" s="20">
        <v>0</v>
      </c>
      <c r="Y27" s="20">
        <v>-11000</v>
      </c>
      <c r="Z27" s="20">
        <v>0</v>
      </c>
      <c r="AA27" s="20">
        <v>0</v>
      </c>
      <c r="AB27" s="20">
        <v>0</v>
      </c>
      <c r="AC27" s="20">
        <v>0</v>
      </c>
      <c r="AD27" s="20">
        <v>0</v>
      </c>
      <c r="AE27" s="20">
        <v>0</v>
      </c>
      <c r="AF27" s="20">
        <v>0</v>
      </c>
    </row>
    <row r="28" spans="1:32" ht="15">
      <c r="A28" s="2"/>
      <c r="B28" s="32"/>
      <c r="C28" s="9" t="s">
        <v>1704</v>
      </c>
      <c r="D28" s="15" t="s">
        <v>67</v>
      </c>
      <c r="E28" s="20">
        <v>459000</v>
      </c>
      <c r="F28" s="20">
        <v>9000</v>
      </c>
      <c r="G28" s="20">
        <v>153000</v>
      </c>
      <c r="H28" s="20">
        <v>60000</v>
      </c>
      <c r="I28" s="20">
        <v>150000</v>
      </c>
      <c r="J28" s="20">
        <v>14000</v>
      </c>
      <c r="K28" s="20">
        <v>118000</v>
      </c>
      <c r="L28" s="20">
        <v>0</v>
      </c>
      <c r="M28" s="20">
        <v>963000</v>
      </c>
      <c r="N28" s="20">
        <v>0</v>
      </c>
      <c r="O28" s="20">
        <v>0</v>
      </c>
      <c r="P28" s="20">
        <v>0</v>
      </c>
      <c r="Q28" s="20">
        <v>0</v>
      </c>
      <c r="R28" s="20">
        <v>963000</v>
      </c>
      <c r="S28" s="20">
        <v>413000</v>
      </c>
      <c r="T28" s="20">
        <v>10000</v>
      </c>
      <c r="U28" s="20">
        <v>128000</v>
      </c>
      <c r="V28" s="20">
        <v>70000</v>
      </c>
      <c r="W28" s="20">
        <v>128000</v>
      </c>
      <c r="X28" s="20">
        <v>12000</v>
      </c>
      <c r="Y28" s="20">
        <v>95000</v>
      </c>
      <c r="Z28" s="20">
        <v>0</v>
      </c>
      <c r="AA28" s="20">
        <v>856000</v>
      </c>
      <c r="AB28" s="20">
        <v>0</v>
      </c>
      <c r="AC28" s="20">
        <v>0</v>
      </c>
      <c r="AD28" s="20">
        <v>0</v>
      </c>
      <c r="AE28" s="20">
        <v>0</v>
      </c>
      <c r="AF28" s="20">
        <v>856000</v>
      </c>
    </row>
    <row r="29" spans="1:32" ht="15">
      <c r="A29" s="2"/>
      <c r="B29" s="32" t="s">
        <v>1977</v>
      </c>
      <c r="C29" s="32"/>
      <c r="D29" s="15" t="s">
        <v>69</v>
      </c>
      <c r="E29" s="20">
        <v>-75000</v>
      </c>
      <c r="F29" s="20">
        <v>21000</v>
      </c>
      <c r="G29" s="20">
        <v>29000</v>
      </c>
      <c r="H29" s="20">
        <v>-69000</v>
      </c>
      <c r="I29" s="20">
        <v>-87000</v>
      </c>
      <c r="J29" s="20">
        <v>15000</v>
      </c>
      <c r="K29" s="20">
        <v>77000</v>
      </c>
      <c r="L29" s="20">
        <v>0</v>
      </c>
      <c r="M29" s="20">
        <v>-89000</v>
      </c>
      <c r="N29" s="20">
        <v>0</v>
      </c>
      <c r="O29" s="20">
        <v>0</v>
      </c>
      <c r="P29" s="20">
        <v>0</v>
      </c>
      <c r="Q29" s="20">
        <v>0</v>
      </c>
      <c r="R29" s="20">
        <v>-89000</v>
      </c>
      <c r="S29" s="20">
        <v>-5000</v>
      </c>
      <c r="T29" s="20">
        <v>32000</v>
      </c>
      <c r="U29" s="20">
        <v>121000</v>
      </c>
      <c r="V29" s="20">
        <v>26000</v>
      </c>
      <c r="W29" s="20">
        <v>-20000</v>
      </c>
      <c r="X29" s="20">
        <v>20000</v>
      </c>
      <c r="Y29" s="20">
        <v>73000</v>
      </c>
      <c r="Z29" s="20">
        <v>1000</v>
      </c>
      <c r="AA29" s="20">
        <v>248000</v>
      </c>
      <c r="AB29" s="20">
        <v>0</v>
      </c>
      <c r="AC29" s="20">
        <v>0</v>
      </c>
      <c r="AD29" s="20">
        <v>0</v>
      </c>
      <c r="AE29" s="20">
        <v>0</v>
      </c>
      <c r="AF29" s="20">
        <v>248000</v>
      </c>
    </row>
    <row r="30" spans="1:32" ht="15">
      <c r="A30" s="2"/>
      <c r="B30" s="32" t="s">
        <v>1051</v>
      </c>
      <c r="C30" s="32"/>
      <c r="D30" s="15" t="s">
        <v>70</v>
      </c>
      <c r="E30" s="20">
        <v>-27000</v>
      </c>
      <c r="F30" s="20">
        <v>7000</v>
      </c>
      <c r="G30" s="20">
        <v>9000</v>
      </c>
      <c r="H30" s="20">
        <v>-22000</v>
      </c>
      <c r="I30" s="20">
        <v>-27000</v>
      </c>
      <c r="J30" s="20">
        <v>5000</v>
      </c>
      <c r="K30" s="20">
        <v>26000</v>
      </c>
      <c r="L30" s="20">
        <v>0</v>
      </c>
      <c r="M30" s="20">
        <v>-29000</v>
      </c>
      <c r="N30" s="20">
        <v>0</v>
      </c>
      <c r="O30" s="20">
        <v>0</v>
      </c>
      <c r="P30" s="20">
        <v>0</v>
      </c>
      <c r="Q30" s="20">
        <v>0</v>
      </c>
      <c r="R30" s="20">
        <v>-29000</v>
      </c>
      <c r="S30" s="20">
        <v>-2000</v>
      </c>
      <c r="T30" s="20">
        <v>11000</v>
      </c>
      <c r="U30" s="20">
        <v>43000</v>
      </c>
      <c r="V30" s="20">
        <v>9000</v>
      </c>
      <c r="W30" s="20">
        <v>-8000</v>
      </c>
      <c r="X30" s="20">
        <v>7000</v>
      </c>
      <c r="Y30" s="20">
        <v>26000</v>
      </c>
      <c r="Z30" s="20">
        <v>0</v>
      </c>
      <c r="AA30" s="20">
        <v>86000</v>
      </c>
      <c r="AB30" s="20">
        <v>0</v>
      </c>
      <c r="AC30" s="20">
        <v>0</v>
      </c>
      <c r="AD30" s="20">
        <v>0</v>
      </c>
      <c r="AE30" s="20">
        <v>0</v>
      </c>
      <c r="AF30" s="20">
        <v>86000</v>
      </c>
    </row>
    <row r="31" spans="1:32" ht="15">
      <c r="A31" s="2"/>
      <c r="B31" s="32" t="s">
        <v>1975</v>
      </c>
      <c r="C31" s="32"/>
      <c r="D31" s="15" t="s">
        <v>71</v>
      </c>
      <c r="E31" s="20">
        <v>-48000</v>
      </c>
      <c r="F31" s="20">
        <v>14000</v>
      </c>
      <c r="G31" s="20">
        <v>20000</v>
      </c>
      <c r="H31" s="20">
        <v>-47000</v>
      </c>
      <c r="I31" s="20">
        <v>-60000</v>
      </c>
      <c r="J31" s="20">
        <v>10000</v>
      </c>
      <c r="K31" s="20">
        <v>51000</v>
      </c>
      <c r="L31" s="20">
        <v>0</v>
      </c>
      <c r="M31" s="20">
        <v>-60000</v>
      </c>
      <c r="N31" s="20">
        <v>0</v>
      </c>
      <c r="O31" s="20">
        <v>0</v>
      </c>
      <c r="P31" s="20">
        <v>0</v>
      </c>
      <c r="Q31" s="20">
        <v>0</v>
      </c>
      <c r="R31" s="20">
        <v>-60000</v>
      </c>
      <c r="S31" s="20">
        <v>-3000</v>
      </c>
      <c r="T31" s="20">
        <v>21000</v>
      </c>
      <c r="U31" s="20">
        <v>78000</v>
      </c>
      <c r="V31" s="20">
        <v>17000</v>
      </c>
      <c r="W31" s="20">
        <v>-12000</v>
      </c>
      <c r="X31" s="20">
        <v>13000</v>
      </c>
      <c r="Y31" s="20">
        <v>47000</v>
      </c>
      <c r="Z31" s="20">
        <v>1000</v>
      </c>
      <c r="AA31" s="20">
        <v>162000</v>
      </c>
      <c r="AB31" s="20">
        <v>0</v>
      </c>
      <c r="AC31" s="20">
        <v>0</v>
      </c>
      <c r="AD31" s="20">
        <v>0</v>
      </c>
      <c r="AE31" s="20">
        <v>0</v>
      </c>
      <c r="AF31" s="20">
        <v>162000</v>
      </c>
    </row>
    <row r="32" spans="1:32" ht="15">
      <c r="A32" s="2"/>
      <c r="B32" s="32" t="s">
        <v>1183</v>
      </c>
      <c r="C32" s="32"/>
      <c r="D32" s="15" t="s">
        <v>72</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20">
        <v>0</v>
      </c>
      <c r="AA32" s="20">
        <v>0</v>
      </c>
      <c r="AB32" s="20">
        <v>0</v>
      </c>
      <c r="AC32" s="20">
        <v>0</v>
      </c>
      <c r="AD32" s="20">
        <v>0</v>
      </c>
      <c r="AE32" s="20">
        <v>0</v>
      </c>
      <c r="AF32" s="20">
        <v>0</v>
      </c>
    </row>
    <row r="33" spans="1:32" ht="30">
      <c r="A33" s="2"/>
      <c r="B33" s="33" t="s">
        <v>1983</v>
      </c>
      <c r="C33" s="9" t="s">
        <v>1317</v>
      </c>
      <c r="D33" s="15" t="s">
        <v>73</v>
      </c>
      <c r="E33" s="20">
        <v>-48000</v>
      </c>
      <c r="F33" s="20">
        <v>14000</v>
      </c>
      <c r="G33" s="20">
        <v>20000</v>
      </c>
      <c r="H33" s="20">
        <v>-47000</v>
      </c>
      <c r="I33" s="20">
        <v>-60000</v>
      </c>
      <c r="J33" s="20">
        <v>10000</v>
      </c>
      <c r="K33" s="20">
        <v>51000</v>
      </c>
      <c r="L33" s="20">
        <v>0</v>
      </c>
      <c r="M33" s="20">
        <v>-60000</v>
      </c>
      <c r="N33" s="20">
        <v>0</v>
      </c>
      <c r="O33" s="20">
        <v>0</v>
      </c>
      <c r="P33" s="20">
        <v>0</v>
      </c>
      <c r="Q33" s="20">
        <v>0</v>
      </c>
      <c r="R33" s="20">
        <v>-60000</v>
      </c>
      <c r="S33" s="20">
        <v>-3000</v>
      </c>
      <c r="T33" s="20">
        <v>21000</v>
      </c>
      <c r="U33" s="20">
        <v>78000</v>
      </c>
      <c r="V33" s="20">
        <v>17000</v>
      </c>
      <c r="W33" s="20">
        <v>-12000</v>
      </c>
      <c r="X33" s="20">
        <v>13000</v>
      </c>
      <c r="Y33" s="20">
        <v>47000</v>
      </c>
      <c r="Z33" s="20">
        <v>1000</v>
      </c>
      <c r="AA33" s="20">
        <v>162000</v>
      </c>
      <c r="AB33" s="20">
        <v>0</v>
      </c>
      <c r="AC33" s="20">
        <v>0</v>
      </c>
      <c r="AD33" s="20">
        <v>0</v>
      </c>
      <c r="AE33" s="20">
        <v>0</v>
      </c>
      <c r="AF33" s="20">
        <v>162000</v>
      </c>
    </row>
    <row r="34" spans="1:32" ht="30">
      <c r="A34" s="2"/>
      <c r="B34" s="34"/>
      <c r="C34" s="9" t="s">
        <v>995</v>
      </c>
      <c r="D34" s="15" t="s">
        <v>74</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row>
    <row r="35" spans="1:32" ht="15">
      <c r="A35" s="2"/>
      <c r="B35" s="32"/>
      <c r="C35" s="9" t="s">
        <v>996</v>
      </c>
      <c r="D35" s="15" t="s">
        <v>79</v>
      </c>
      <c r="E35" s="20">
        <v>-48000</v>
      </c>
      <c r="F35" s="20">
        <v>14000</v>
      </c>
      <c r="G35" s="20">
        <v>20000</v>
      </c>
      <c r="H35" s="20">
        <v>-47000</v>
      </c>
      <c r="I35" s="20">
        <v>-60000</v>
      </c>
      <c r="J35" s="20">
        <v>10000</v>
      </c>
      <c r="K35" s="20">
        <v>51000</v>
      </c>
      <c r="L35" s="20">
        <v>0</v>
      </c>
      <c r="M35" s="20">
        <v>-60000</v>
      </c>
      <c r="N35" s="20">
        <v>0</v>
      </c>
      <c r="O35" s="20">
        <v>0</v>
      </c>
      <c r="P35" s="20">
        <v>0</v>
      </c>
      <c r="Q35" s="20">
        <v>0</v>
      </c>
      <c r="R35" s="20">
        <v>-60000</v>
      </c>
      <c r="S35" s="20">
        <v>-3000</v>
      </c>
      <c r="T35" s="20">
        <v>21000</v>
      </c>
      <c r="U35" s="20">
        <v>78000</v>
      </c>
      <c r="V35" s="20">
        <v>17000</v>
      </c>
      <c r="W35" s="20">
        <v>-12000</v>
      </c>
      <c r="X35" s="20">
        <v>13000</v>
      </c>
      <c r="Y35" s="20">
        <v>47000</v>
      </c>
      <c r="Z35" s="20">
        <v>1000</v>
      </c>
      <c r="AA35" s="20">
        <v>162000</v>
      </c>
      <c r="AB35" s="20">
        <v>0</v>
      </c>
      <c r="AC35" s="20">
        <v>0</v>
      </c>
      <c r="AD35" s="20">
        <v>0</v>
      </c>
      <c r="AE35" s="20">
        <v>0</v>
      </c>
      <c r="AF35" s="20">
        <v>162000</v>
      </c>
    </row>
    <row r="36" spans="1:32" ht="15">
      <c r="A36" s="2"/>
      <c r="B36" s="32" t="s">
        <v>1258</v>
      </c>
      <c r="C36" s="32"/>
      <c r="D36" s="15" t="s">
        <v>81</v>
      </c>
      <c r="E36" s="20">
        <v>14999000</v>
      </c>
      <c r="F36" s="20">
        <v>24000</v>
      </c>
      <c r="G36" s="20">
        <v>4733000</v>
      </c>
      <c r="H36" s="20">
        <v>1859000</v>
      </c>
      <c r="I36" s="20">
        <v>4169000</v>
      </c>
      <c r="J36" s="20">
        <v>328000</v>
      </c>
      <c r="K36" s="20">
        <v>18818000</v>
      </c>
      <c r="L36" s="20">
        <v>867000</v>
      </c>
      <c r="M36" s="20">
        <v>45797000</v>
      </c>
      <c r="N36" s="20">
        <v>0</v>
      </c>
      <c r="O36" s="20">
        <v>0</v>
      </c>
      <c r="P36" s="20">
        <v>0</v>
      </c>
      <c r="Q36" s="20">
        <v>0</v>
      </c>
      <c r="R36" s="20">
        <v>45797000</v>
      </c>
      <c r="S36" s="20">
        <v>14483000</v>
      </c>
      <c r="T36" s="20">
        <v>35000</v>
      </c>
      <c r="U36" s="20">
        <v>5054000</v>
      </c>
      <c r="V36" s="20">
        <v>2261000</v>
      </c>
      <c r="W36" s="20">
        <v>4159000</v>
      </c>
      <c r="X36" s="20">
        <v>242000</v>
      </c>
      <c r="Y36" s="20">
        <v>14604000</v>
      </c>
      <c r="Z36" s="20">
        <v>766000</v>
      </c>
      <c r="AA36" s="20">
        <v>41604000</v>
      </c>
      <c r="AB36" s="20">
        <v>0</v>
      </c>
      <c r="AC36" s="20">
        <v>0</v>
      </c>
      <c r="AD36" s="20">
        <v>0</v>
      </c>
      <c r="AE36" s="20">
        <v>0</v>
      </c>
      <c r="AF36" s="20">
        <v>41604000</v>
      </c>
    </row>
    <row r="37" spans="1:32" ht="15">
      <c r="A37" s="2"/>
      <c r="B37" s="9"/>
      <c r="C37" s="9" t="s">
        <v>1377</v>
      </c>
      <c r="D37" s="15" t="s">
        <v>82</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row>
    <row r="38" spans="1:32" ht="15">
      <c r="A38" s="2"/>
      <c r="B38" s="9"/>
      <c r="C38" s="9" t="s">
        <v>1387</v>
      </c>
      <c r="D38" s="15" t="s">
        <v>83</v>
      </c>
      <c r="E38" s="20">
        <v>14999000</v>
      </c>
      <c r="F38" s="20">
        <v>24000</v>
      </c>
      <c r="G38" s="20">
        <v>4733000</v>
      </c>
      <c r="H38" s="20">
        <v>1859000</v>
      </c>
      <c r="I38" s="20">
        <v>3893000</v>
      </c>
      <c r="J38" s="20">
        <v>91000</v>
      </c>
      <c r="K38" s="5"/>
      <c r="L38" s="20">
        <v>0</v>
      </c>
      <c r="M38" s="20">
        <v>25599000</v>
      </c>
      <c r="N38" s="20">
        <v>0</v>
      </c>
      <c r="O38" s="20">
        <v>0</v>
      </c>
      <c r="P38" s="20">
        <v>0</v>
      </c>
      <c r="Q38" s="20">
        <v>0</v>
      </c>
      <c r="R38" s="20">
        <v>25599000</v>
      </c>
      <c r="S38" s="20">
        <v>14483000</v>
      </c>
      <c r="T38" s="20">
        <v>35000</v>
      </c>
      <c r="U38" s="20">
        <v>5054000</v>
      </c>
      <c r="V38" s="20">
        <v>2261000</v>
      </c>
      <c r="W38" s="20">
        <v>3901000</v>
      </c>
      <c r="X38" s="20">
        <v>56000</v>
      </c>
      <c r="Y38" s="5"/>
      <c r="Z38" s="20">
        <v>0</v>
      </c>
      <c r="AA38" s="20">
        <v>25790000</v>
      </c>
      <c r="AB38" s="20">
        <v>0</v>
      </c>
      <c r="AC38" s="20">
        <v>0</v>
      </c>
      <c r="AD38" s="20">
        <v>0</v>
      </c>
      <c r="AE38" s="20">
        <v>0</v>
      </c>
      <c r="AF38" s="20">
        <v>25790000</v>
      </c>
    </row>
    <row r="39" spans="1:32" ht="15">
      <c r="A39" s="2"/>
      <c r="B39" s="32" t="s">
        <v>1264</v>
      </c>
      <c r="C39" s="32"/>
      <c r="D39" s="15" t="s">
        <v>84</v>
      </c>
      <c r="E39" s="20">
        <v>15156000</v>
      </c>
      <c r="F39" s="20">
        <v>12000</v>
      </c>
      <c r="G39" s="20">
        <v>4881000</v>
      </c>
      <c r="H39" s="20">
        <v>1842000</v>
      </c>
      <c r="I39" s="20">
        <v>2932000</v>
      </c>
      <c r="J39" s="20">
        <v>66000</v>
      </c>
      <c r="K39" s="5"/>
      <c r="L39" s="20">
        <v>0</v>
      </c>
      <c r="M39" s="20">
        <v>24889000</v>
      </c>
      <c r="N39" s="20">
        <v>0</v>
      </c>
      <c r="O39" s="20">
        <v>0</v>
      </c>
      <c r="P39" s="20">
        <v>0</v>
      </c>
      <c r="Q39" s="20">
        <v>0</v>
      </c>
      <c r="R39" s="20">
        <v>24889000</v>
      </c>
      <c r="S39" s="20">
        <v>14991000</v>
      </c>
      <c r="T39" s="20">
        <v>31000</v>
      </c>
      <c r="U39" s="20">
        <v>5013000</v>
      </c>
      <c r="V39" s="20">
        <v>2379000</v>
      </c>
      <c r="W39" s="20">
        <v>3605000</v>
      </c>
      <c r="X39" s="20">
        <v>100000</v>
      </c>
      <c r="Y39" s="5"/>
      <c r="Z39" s="20">
        <v>0</v>
      </c>
      <c r="AA39" s="20">
        <v>26119000</v>
      </c>
      <c r="AB39" s="20">
        <v>0</v>
      </c>
      <c r="AC39" s="20">
        <v>0</v>
      </c>
      <c r="AD39" s="20">
        <v>0</v>
      </c>
      <c r="AE39" s="20">
        <v>0</v>
      </c>
      <c r="AF39" s="20">
        <v>26119000</v>
      </c>
    </row>
    <row r="40" spans="1:32" ht="15">
      <c r="A40" s="2"/>
      <c r="B40" s="32" t="s">
        <v>1278</v>
      </c>
      <c r="C40" s="32"/>
      <c r="D40" s="15" t="s">
        <v>85</v>
      </c>
      <c r="E40" s="20">
        <v>18000</v>
      </c>
      <c r="F40" s="20">
        <v>0</v>
      </c>
      <c r="G40" s="20">
        <v>80000</v>
      </c>
      <c r="H40" s="20">
        <v>24000</v>
      </c>
      <c r="I40" s="20">
        <v>205000</v>
      </c>
      <c r="J40" s="20">
        <v>0</v>
      </c>
      <c r="K40" s="20">
        <v>0</v>
      </c>
      <c r="L40" s="20">
        <v>0</v>
      </c>
      <c r="M40" s="20">
        <v>327000</v>
      </c>
      <c r="N40" s="20">
        <v>0</v>
      </c>
      <c r="O40" s="20">
        <v>0</v>
      </c>
      <c r="P40" s="20">
        <v>0</v>
      </c>
      <c r="Q40" s="20">
        <v>0</v>
      </c>
      <c r="R40" s="20">
        <v>327000</v>
      </c>
      <c r="S40" s="20">
        <v>20000</v>
      </c>
      <c r="T40" s="20">
        <v>0</v>
      </c>
      <c r="U40" s="20">
        <v>47000</v>
      </c>
      <c r="V40" s="20">
        <v>42000</v>
      </c>
      <c r="W40" s="20">
        <v>96000</v>
      </c>
      <c r="X40" s="20">
        <v>0</v>
      </c>
      <c r="Y40" s="20">
        <v>0</v>
      </c>
      <c r="Z40" s="20">
        <v>0</v>
      </c>
      <c r="AA40" s="20">
        <v>205000</v>
      </c>
      <c r="AB40" s="20">
        <v>0</v>
      </c>
      <c r="AC40" s="20">
        <v>0</v>
      </c>
      <c r="AD40" s="20">
        <v>0</v>
      </c>
      <c r="AE40" s="20">
        <v>0</v>
      </c>
      <c r="AF40" s="20">
        <v>205000</v>
      </c>
    </row>
    <row r="41" spans="1:32" ht="15">
      <c r="A41" s="2"/>
      <c r="B41" s="32" t="s">
        <v>1277</v>
      </c>
      <c r="C41" s="32"/>
      <c r="D41" s="15" t="s">
        <v>86</v>
      </c>
      <c r="E41" s="20">
        <v>52000</v>
      </c>
      <c r="F41" s="20">
        <v>0</v>
      </c>
      <c r="G41" s="20">
        <v>4000</v>
      </c>
      <c r="H41" s="20">
        <v>0</v>
      </c>
      <c r="I41" s="20">
        <v>0</v>
      </c>
      <c r="J41" s="20">
        <v>0</v>
      </c>
      <c r="K41" s="20">
        <v>0</v>
      </c>
      <c r="L41" s="20">
        <v>0</v>
      </c>
      <c r="M41" s="20">
        <v>56000</v>
      </c>
      <c r="N41" s="20">
        <v>0</v>
      </c>
      <c r="O41" s="20">
        <v>0</v>
      </c>
      <c r="P41" s="20">
        <v>0</v>
      </c>
      <c r="Q41" s="20">
        <v>0</v>
      </c>
      <c r="R41" s="20">
        <v>56000</v>
      </c>
      <c r="S41" s="20">
        <v>68000</v>
      </c>
      <c r="T41" s="20">
        <v>0</v>
      </c>
      <c r="U41" s="20">
        <v>2000</v>
      </c>
      <c r="V41" s="20">
        <v>0</v>
      </c>
      <c r="W41" s="20">
        <v>2000</v>
      </c>
      <c r="X41" s="20">
        <v>0</v>
      </c>
      <c r="Y41" s="20">
        <v>0</v>
      </c>
      <c r="Z41" s="20">
        <v>0</v>
      </c>
      <c r="AA41" s="20">
        <v>72000</v>
      </c>
      <c r="AB41" s="20">
        <v>0</v>
      </c>
      <c r="AC41" s="20">
        <v>0</v>
      </c>
      <c r="AD41" s="20">
        <v>0</v>
      </c>
      <c r="AE41" s="20">
        <v>0</v>
      </c>
      <c r="AF41" s="20">
        <v>72000</v>
      </c>
    </row>
    <row r="42" spans="1:32" ht="15">
      <c r="A42" s="2"/>
      <c r="B42" s="32" t="s">
        <v>1253</v>
      </c>
      <c r="C42" s="32"/>
      <c r="D42" s="15" t="s">
        <v>87</v>
      </c>
      <c r="E42" s="20">
        <v>15662000</v>
      </c>
      <c r="F42" s="20">
        <v>3881000</v>
      </c>
      <c r="G42" s="20">
        <v>5702000</v>
      </c>
      <c r="H42" s="20">
        <v>2774000</v>
      </c>
      <c r="I42" s="20">
        <v>8264000</v>
      </c>
      <c r="J42" s="20">
        <v>2405000</v>
      </c>
      <c r="K42" s="20">
        <v>2328000</v>
      </c>
      <c r="L42" s="20">
        <v>1232000</v>
      </c>
      <c r="M42" s="20">
        <v>42248000</v>
      </c>
      <c r="N42" s="20">
        <v>0</v>
      </c>
      <c r="O42" s="20">
        <v>0</v>
      </c>
      <c r="P42" s="20">
        <v>0</v>
      </c>
      <c r="Q42" s="20">
        <v>0</v>
      </c>
      <c r="R42" s="20">
        <v>42248000</v>
      </c>
      <c r="S42" s="20">
        <v>14639000</v>
      </c>
      <c r="T42" s="20">
        <v>3556000</v>
      </c>
      <c r="U42" s="20">
        <v>4965000</v>
      </c>
      <c r="V42" s="20">
        <v>2767000</v>
      </c>
      <c r="W42" s="20">
        <v>5874000</v>
      </c>
      <c r="X42" s="20">
        <v>2962000</v>
      </c>
      <c r="Y42" s="20">
        <v>2232000</v>
      </c>
      <c r="Z42" s="20">
        <v>1178000</v>
      </c>
      <c r="AA42" s="20">
        <v>38173000</v>
      </c>
      <c r="AB42" s="20">
        <v>0</v>
      </c>
      <c r="AC42" s="20">
        <v>0</v>
      </c>
      <c r="AD42" s="20">
        <v>0</v>
      </c>
      <c r="AE42" s="20">
        <v>0</v>
      </c>
      <c r="AF42" s="20">
        <v>38173000</v>
      </c>
    </row>
    <row r="43" spans="1:32" ht="15">
      <c r="A43" s="2"/>
      <c r="B43" s="9"/>
      <c r="C43" s="9" t="s">
        <v>1389</v>
      </c>
      <c r="D43" s="15" t="s">
        <v>88</v>
      </c>
      <c r="E43" s="20">
        <v>13936000</v>
      </c>
      <c r="F43" s="20">
        <v>3867000</v>
      </c>
      <c r="G43" s="20">
        <v>4924000</v>
      </c>
      <c r="H43" s="20">
        <v>2387000</v>
      </c>
      <c r="I43" s="20">
        <v>7465000</v>
      </c>
      <c r="J43" s="20">
        <v>2371000</v>
      </c>
      <c r="K43" s="20">
        <v>0</v>
      </c>
      <c r="L43" s="20">
        <v>0</v>
      </c>
      <c r="M43" s="20">
        <v>34950000</v>
      </c>
      <c r="N43" s="20">
        <v>0</v>
      </c>
      <c r="O43" s="20">
        <v>0</v>
      </c>
      <c r="P43" s="20">
        <v>0</v>
      </c>
      <c r="Q43" s="20">
        <v>0</v>
      </c>
      <c r="R43" s="20">
        <v>34950000</v>
      </c>
      <c r="S43" s="20">
        <v>13128000</v>
      </c>
      <c r="T43" s="20">
        <v>3540000</v>
      </c>
      <c r="U43" s="20">
        <v>4189000</v>
      </c>
      <c r="V43" s="20">
        <v>2316000</v>
      </c>
      <c r="W43" s="20">
        <v>5100000</v>
      </c>
      <c r="X43" s="20">
        <v>2932000</v>
      </c>
      <c r="Y43" s="20">
        <v>0</v>
      </c>
      <c r="Z43" s="20">
        <v>0</v>
      </c>
      <c r="AA43" s="20">
        <v>31205000</v>
      </c>
      <c r="AB43" s="20">
        <v>0</v>
      </c>
      <c r="AC43" s="20">
        <v>0</v>
      </c>
      <c r="AD43" s="20">
        <v>0</v>
      </c>
      <c r="AE43" s="20">
        <v>0</v>
      </c>
      <c r="AF43" s="20">
        <v>31205000</v>
      </c>
    </row>
    <row r="44" spans="1:32" ht="15">
      <c r="A44" s="2"/>
      <c r="B44" s="32" t="s">
        <v>1286</v>
      </c>
      <c r="C44" s="32"/>
      <c r="D44" s="15" t="s">
        <v>89</v>
      </c>
      <c r="E44" s="20">
        <v>13332000</v>
      </c>
      <c r="F44" s="20">
        <v>3287000</v>
      </c>
      <c r="G44" s="20">
        <v>6774000</v>
      </c>
      <c r="H44" s="20">
        <v>2642000</v>
      </c>
      <c r="I44" s="20">
        <v>8939000</v>
      </c>
      <c r="J44" s="20">
        <v>2387000</v>
      </c>
      <c r="K44" s="20">
        <v>0</v>
      </c>
      <c r="L44" s="20">
        <v>0</v>
      </c>
      <c r="M44" s="20">
        <v>37361000</v>
      </c>
      <c r="N44" s="20">
        <v>0</v>
      </c>
      <c r="O44" s="20">
        <v>0</v>
      </c>
      <c r="P44" s="20">
        <v>0</v>
      </c>
      <c r="Q44" s="20">
        <v>0</v>
      </c>
      <c r="R44" s="20">
        <v>37361000</v>
      </c>
      <c r="S44" s="20">
        <v>13010000</v>
      </c>
      <c r="T44" s="20">
        <v>3361000</v>
      </c>
      <c r="U44" s="20">
        <v>4145000</v>
      </c>
      <c r="V44" s="20">
        <v>2273000</v>
      </c>
      <c r="W44" s="20">
        <v>6206000</v>
      </c>
      <c r="X44" s="20">
        <v>2673000</v>
      </c>
      <c r="Y44" s="20">
        <v>0</v>
      </c>
      <c r="Z44" s="20">
        <v>0</v>
      </c>
      <c r="AA44" s="20">
        <v>31668000</v>
      </c>
      <c r="AB44" s="20">
        <v>0</v>
      </c>
      <c r="AC44" s="20">
        <v>0</v>
      </c>
      <c r="AD44" s="20">
        <v>0</v>
      </c>
      <c r="AE44" s="20">
        <v>0</v>
      </c>
      <c r="AF44" s="20">
        <v>31668000</v>
      </c>
    </row>
    <row r="45" spans="1:32" ht="15">
      <c r="A45" s="2"/>
      <c r="B45" s="32" t="s">
        <v>1256</v>
      </c>
      <c r="C45" s="32"/>
      <c r="D45" s="15" t="s">
        <v>92</v>
      </c>
      <c r="E45" s="20">
        <v>9836000</v>
      </c>
      <c r="F45" s="20">
        <v>79000</v>
      </c>
      <c r="G45" s="20">
        <v>4433000</v>
      </c>
      <c r="H45" s="20">
        <v>2207000</v>
      </c>
      <c r="I45" s="20">
        <v>4555000</v>
      </c>
      <c r="J45" s="20">
        <v>197000</v>
      </c>
      <c r="K45" s="20">
        <v>2174000</v>
      </c>
      <c r="L45" s="20">
        <v>1174000</v>
      </c>
      <c r="M45" s="20">
        <v>24655000</v>
      </c>
      <c r="N45" s="20">
        <v>0</v>
      </c>
      <c r="O45" s="20">
        <v>0</v>
      </c>
      <c r="P45" s="20">
        <v>0</v>
      </c>
      <c r="Q45" s="20">
        <v>0</v>
      </c>
      <c r="R45" s="20">
        <v>24655000</v>
      </c>
      <c r="S45" s="20">
        <v>9382000</v>
      </c>
      <c r="T45" s="20">
        <v>97000</v>
      </c>
      <c r="U45" s="20">
        <v>4820000</v>
      </c>
      <c r="V45" s="20">
        <v>2800000</v>
      </c>
      <c r="W45" s="20">
        <v>4806000</v>
      </c>
      <c r="X45" s="20">
        <v>187000</v>
      </c>
      <c r="Y45" s="20">
        <v>2026000</v>
      </c>
      <c r="Z45" s="20">
        <v>1110000</v>
      </c>
      <c r="AA45" s="20">
        <v>25228000</v>
      </c>
      <c r="AB45" s="20">
        <v>0</v>
      </c>
      <c r="AC45" s="20">
        <v>0</v>
      </c>
      <c r="AD45" s="20">
        <v>0</v>
      </c>
      <c r="AE45" s="20">
        <v>0</v>
      </c>
      <c r="AF45" s="20">
        <v>25228000</v>
      </c>
    </row>
    <row r="46" spans="1:32" ht="15">
      <c r="A46" s="2"/>
      <c r="B46" s="32" t="s">
        <v>1283</v>
      </c>
      <c r="C46" s="32"/>
      <c r="D46" s="15" t="s">
        <v>93</v>
      </c>
      <c r="E46" s="20">
        <v>9687000</v>
      </c>
      <c r="F46" s="20">
        <v>68000</v>
      </c>
      <c r="G46" s="20">
        <v>4654000</v>
      </c>
      <c r="H46" s="20">
        <v>1876000</v>
      </c>
      <c r="I46" s="20">
        <v>3770000</v>
      </c>
      <c r="J46" s="20">
        <v>162000</v>
      </c>
      <c r="K46" s="20">
        <v>2175000</v>
      </c>
      <c r="L46" s="20">
        <v>1218000</v>
      </c>
      <c r="M46" s="20">
        <v>23610000</v>
      </c>
      <c r="N46" s="20">
        <v>0</v>
      </c>
      <c r="O46" s="20">
        <v>0</v>
      </c>
      <c r="P46" s="20">
        <v>0</v>
      </c>
      <c r="Q46" s="20">
        <v>0</v>
      </c>
      <c r="R46" s="20">
        <v>23610000</v>
      </c>
      <c r="S46" s="20">
        <v>9686000</v>
      </c>
      <c r="T46" s="20">
        <v>95000</v>
      </c>
      <c r="U46" s="20">
        <v>4853000</v>
      </c>
      <c r="V46" s="20">
        <v>2786000</v>
      </c>
      <c r="W46" s="20">
        <v>4318000</v>
      </c>
      <c r="X46" s="20">
        <v>140000</v>
      </c>
      <c r="Y46" s="20">
        <v>2170000</v>
      </c>
      <c r="Z46" s="20">
        <v>1139000</v>
      </c>
      <c r="AA46" s="20">
        <v>25187000</v>
      </c>
      <c r="AB46" s="20">
        <v>0</v>
      </c>
      <c r="AC46" s="20">
        <v>0</v>
      </c>
      <c r="AD46" s="20">
        <v>0</v>
      </c>
      <c r="AE46" s="20">
        <v>0</v>
      </c>
      <c r="AF46" s="20">
        <v>25187000</v>
      </c>
    </row>
    <row r="47" spans="1:32" ht="15">
      <c r="A47" s="2"/>
      <c r="B47" s="32" t="s">
        <v>1260</v>
      </c>
      <c r="C47" s="32"/>
      <c r="D47" s="15" t="s">
        <v>94</v>
      </c>
      <c r="E47" s="20">
        <v>4947000</v>
      </c>
      <c r="F47" s="20">
        <v>2655000</v>
      </c>
      <c r="G47" s="20">
        <v>3312000</v>
      </c>
      <c r="H47" s="20">
        <v>1294000</v>
      </c>
      <c r="I47" s="20">
        <v>5338000</v>
      </c>
      <c r="J47" s="20">
        <v>7007000</v>
      </c>
      <c r="K47" s="20">
        <v>0</v>
      </c>
      <c r="L47" s="20">
        <v>0</v>
      </c>
      <c r="M47" s="20">
        <v>24553000</v>
      </c>
      <c r="N47" s="20">
        <v>0</v>
      </c>
      <c r="O47" s="20">
        <v>0</v>
      </c>
      <c r="P47" s="20">
        <v>0</v>
      </c>
      <c r="Q47" s="20">
        <v>0</v>
      </c>
      <c r="R47" s="20">
        <v>24553000</v>
      </c>
      <c r="S47" s="20">
        <v>6166000</v>
      </c>
      <c r="T47" s="20">
        <v>3760000</v>
      </c>
      <c r="U47" s="20">
        <v>2739000</v>
      </c>
      <c r="V47" s="20">
        <v>1877000</v>
      </c>
      <c r="W47" s="20">
        <v>6052000</v>
      </c>
      <c r="X47" s="20">
        <v>8909000</v>
      </c>
      <c r="Y47" s="20">
        <v>0</v>
      </c>
      <c r="Z47" s="20">
        <v>0</v>
      </c>
      <c r="AA47" s="20">
        <v>29503000</v>
      </c>
      <c r="AB47" s="20">
        <v>0</v>
      </c>
      <c r="AC47" s="20">
        <v>0</v>
      </c>
      <c r="AD47" s="20">
        <v>0</v>
      </c>
      <c r="AE47" s="20">
        <v>0</v>
      </c>
      <c r="AF47" s="20">
        <v>29503000</v>
      </c>
    </row>
    <row r="48" spans="1:32" ht="15">
      <c r="A48" s="2"/>
      <c r="B48" s="33" t="s">
        <v>1891</v>
      </c>
      <c r="C48" s="9" t="s">
        <v>1515</v>
      </c>
      <c r="D48" s="15" t="s">
        <v>95</v>
      </c>
      <c r="E48" s="20">
        <v>300000</v>
      </c>
      <c r="F48" s="20">
        <v>0</v>
      </c>
      <c r="G48" s="20">
        <v>126000</v>
      </c>
      <c r="H48" s="20">
        <v>42000</v>
      </c>
      <c r="I48" s="20">
        <v>65000</v>
      </c>
      <c r="J48" s="20">
        <v>1000</v>
      </c>
      <c r="K48" s="20">
        <v>0</v>
      </c>
      <c r="L48" s="20">
        <v>0</v>
      </c>
      <c r="M48" s="20">
        <v>534000</v>
      </c>
      <c r="N48" s="20">
        <v>0</v>
      </c>
      <c r="O48" s="20">
        <v>0</v>
      </c>
      <c r="P48" s="20">
        <v>0</v>
      </c>
      <c r="Q48" s="20">
        <v>0</v>
      </c>
      <c r="R48" s="20">
        <v>534000</v>
      </c>
      <c r="S48" s="20">
        <v>308000</v>
      </c>
      <c r="T48" s="20">
        <v>1000</v>
      </c>
      <c r="U48" s="20">
        <v>129000</v>
      </c>
      <c r="V48" s="20">
        <v>50000</v>
      </c>
      <c r="W48" s="20">
        <v>72000</v>
      </c>
      <c r="X48" s="20">
        <v>2000</v>
      </c>
      <c r="Y48" s="20">
        <v>0</v>
      </c>
      <c r="Z48" s="20">
        <v>0</v>
      </c>
      <c r="AA48" s="20">
        <v>562000</v>
      </c>
      <c r="AB48" s="20">
        <v>0</v>
      </c>
      <c r="AC48" s="20">
        <v>0</v>
      </c>
      <c r="AD48" s="20">
        <v>0</v>
      </c>
      <c r="AE48" s="20">
        <v>0</v>
      </c>
      <c r="AF48" s="20">
        <v>562000</v>
      </c>
    </row>
    <row r="49" spans="1:32" ht="15">
      <c r="A49" s="2"/>
      <c r="B49" s="34"/>
      <c r="C49" s="9" t="s">
        <v>1516</v>
      </c>
      <c r="D49" s="15" t="s">
        <v>96</v>
      </c>
      <c r="E49" s="20">
        <v>21000</v>
      </c>
      <c r="F49" s="20">
        <v>8000</v>
      </c>
      <c r="G49" s="20">
        <v>7000</v>
      </c>
      <c r="H49" s="20">
        <v>3000</v>
      </c>
      <c r="I49" s="20">
        <v>4000</v>
      </c>
      <c r="J49" s="20">
        <v>2000</v>
      </c>
      <c r="K49" s="20">
        <v>0</v>
      </c>
      <c r="L49" s="20">
        <v>0</v>
      </c>
      <c r="M49" s="20">
        <v>45000</v>
      </c>
      <c r="N49" s="20">
        <v>0</v>
      </c>
      <c r="O49" s="20">
        <v>0</v>
      </c>
      <c r="P49" s="20">
        <v>0</v>
      </c>
      <c r="Q49" s="20">
        <v>0</v>
      </c>
      <c r="R49" s="20">
        <v>45000</v>
      </c>
      <c r="S49" s="20">
        <v>43000</v>
      </c>
      <c r="T49" s="20">
        <v>17000</v>
      </c>
      <c r="U49" s="20">
        <v>18000</v>
      </c>
      <c r="V49" s="20">
        <v>8000</v>
      </c>
      <c r="W49" s="20">
        <v>7000</v>
      </c>
      <c r="X49" s="20">
        <v>3000</v>
      </c>
      <c r="Y49" s="20">
        <v>0</v>
      </c>
      <c r="Z49" s="20">
        <v>0</v>
      </c>
      <c r="AA49" s="20">
        <v>96000</v>
      </c>
      <c r="AB49" s="20">
        <v>0</v>
      </c>
      <c r="AC49" s="20">
        <v>0</v>
      </c>
      <c r="AD49" s="20">
        <v>0</v>
      </c>
      <c r="AE49" s="20">
        <v>0</v>
      </c>
      <c r="AF49" s="20">
        <v>96000</v>
      </c>
    </row>
    <row r="50" spans="1:32" ht="15">
      <c r="A50" s="2"/>
      <c r="B50" s="32"/>
      <c r="C50" s="9" t="s">
        <v>763</v>
      </c>
      <c r="D50" s="15" t="s">
        <v>97</v>
      </c>
      <c r="E50" s="20">
        <v>2000</v>
      </c>
      <c r="F50" s="20">
        <v>10000</v>
      </c>
      <c r="G50" s="20">
        <v>14000</v>
      </c>
      <c r="H50" s="20">
        <v>5000</v>
      </c>
      <c r="I50" s="20">
        <v>15000</v>
      </c>
      <c r="J50" s="20">
        <v>13000</v>
      </c>
      <c r="K50" s="20">
        <v>102000</v>
      </c>
      <c r="L50" s="20">
        <v>0</v>
      </c>
      <c r="M50" s="20">
        <v>161000</v>
      </c>
      <c r="N50" s="20">
        <v>0</v>
      </c>
      <c r="O50" s="20">
        <v>0</v>
      </c>
      <c r="P50" s="20">
        <v>0</v>
      </c>
      <c r="Q50" s="20">
        <v>0</v>
      </c>
      <c r="R50" s="20">
        <v>161000</v>
      </c>
      <c r="S50" s="20">
        <v>-6000</v>
      </c>
      <c r="T50" s="20">
        <v>9000</v>
      </c>
      <c r="U50" s="20">
        <v>14000</v>
      </c>
      <c r="V50" s="20">
        <v>4000</v>
      </c>
      <c r="W50" s="20">
        <v>9000</v>
      </c>
      <c r="X50" s="20">
        <v>11000</v>
      </c>
      <c r="Y50" s="20">
        <v>55000</v>
      </c>
      <c r="Z50" s="20">
        <v>0</v>
      </c>
      <c r="AA50" s="20">
        <v>96000</v>
      </c>
      <c r="AB50" s="20">
        <v>0</v>
      </c>
      <c r="AC50" s="20">
        <v>0</v>
      </c>
      <c r="AD50" s="20">
        <v>0</v>
      </c>
      <c r="AE50" s="20">
        <v>0</v>
      </c>
      <c r="AF50" s="20">
        <v>96000</v>
      </c>
    </row>
    <row r="51" spans="1:32" ht="15">
      <c r="A51" s="2"/>
      <c r="B51" s="33" t="s">
        <v>1720</v>
      </c>
      <c r="C51" s="33"/>
      <c r="D51" s="17" t="s">
        <v>98</v>
      </c>
      <c r="E51" s="21">
        <v>323000</v>
      </c>
      <c r="F51" s="21">
        <v>18000</v>
      </c>
      <c r="G51" s="21">
        <v>147000</v>
      </c>
      <c r="H51" s="21">
        <v>50000</v>
      </c>
      <c r="I51" s="21">
        <v>84000</v>
      </c>
      <c r="J51" s="21">
        <v>16000</v>
      </c>
      <c r="K51" s="21">
        <v>102000</v>
      </c>
      <c r="L51" s="21">
        <v>0</v>
      </c>
      <c r="M51" s="21">
        <v>740000</v>
      </c>
      <c r="N51" s="21">
        <v>0</v>
      </c>
      <c r="O51" s="21">
        <v>0</v>
      </c>
      <c r="P51" s="21">
        <v>0</v>
      </c>
      <c r="Q51" s="21">
        <v>0</v>
      </c>
      <c r="R51" s="21">
        <v>740000</v>
      </c>
      <c r="S51" s="21">
        <v>345000</v>
      </c>
      <c r="T51" s="21">
        <v>27000</v>
      </c>
      <c r="U51" s="21">
        <v>161000</v>
      </c>
      <c r="V51" s="21">
        <v>62000</v>
      </c>
      <c r="W51" s="21">
        <v>88000</v>
      </c>
      <c r="X51" s="21">
        <v>16000</v>
      </c>
      <c r="Y51" s="21">
        <v>55000</v>
      </c>
      <c r="Z51" s="21">
        <v>0</v>
      </c>
      <c r="AA51" s="21">
        <v>754000</v>
      </c>
      <c r="AB51" s="21">
        <v>0</v>
      </c>
      <c r="AC51" s="21">
        <v>0</v>
      </c>
      <c r="AD51" s="21">
        <v>0</v>
      </c>
      <c r="AE51" s="21">
        <v>0</v>
      </c>
      <c r="AF51" s="21">
        <v>754000</v>
      </c>
    </row>
  </sheetData>
  <mergeCells count="39">
    <mergeCell ref="A1:C1"/>
    <mergeCell ref="A2:C2"/>
    <mergeCell ref="A4:B4"/>
    <mergeCell ref="D4:E4"/>
    <mergeCell ref="A5:B5"/>
    <mergeCell ref="A6:B6"/>
    <mergeCell ref="A8:B8"/>
    <mergeCell ref="B10:I10"/>
    <mergeCell ref="E12:R12"/>
    <mergeCell ref="S12:AF12"/>
    <mergeCell ref="AF13:AF14"/>
    <mergeCell ref="B16:C16"/>
    <mergeCell ref="B17:C17"/>
    <mergeCell ref="B18:B20"/>
    <mergeCell ref="B21:B23"/>
    <mergeCell ref="E13:M13"/>
    <mergeCell ref="N13:Q13"/>
    <mergeCell ref="R13:R14"/>
    <mergeCell ref="S13:AA13"/>
    <mergeCell ref="AB13:AE13"/>
    <mergeCell ref="B24:C24"/>
    <mergeCell ref="B25:C25"/>
    <mergeCell ref="B26:B28"/>
    <mergeCell ref="B29:C29"/>
    <mergeCell ref="B30:C30"/>
    <mergeCell ref="B31:C31"/>
    <mergeCell ref="B32:C32"/>
    <mergeCell ref="B33:B35"/>
    <mergeCell ref="B36:C36"/>
    <mergeCell ref="B39:C39"/>
    <mergeCell ref="B46:C46"/>
    <mergeCell ref="B47:C47"/>
    <mergeCell ref="B48:B50"/>
    <mergeCell ref="B51:C51"/>
    <mergeCell ref="B40:C40"/>
    <mergeCell ref="B41:C41"/>
    <mergeCell ref="B42:C42"/>
    <mergeCell ref="B44:C44"/>
    <mergeCell ref="B45:C45"/>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f47c24-4d93-45c7-b499-0bd5bcc6f62f}">
  <sheetPr>
    <outlinePr summaryBelow="0" summaryRight="0"/>
  </sheetPr>
  <dimension ref="A1:V51"/>
  <sheetViews>
    <sheetView workbookViewId="0" topLeftCell="A1"/>
  </sheetViews>
  <sheetFormatPr defaultColWidth="11.4242857142857" defaultRowHeight="12.75"/>
  <cols>
    <col min="1" max="1" width="2.85714285714286" customWidth="1"/>
    <col min="2" max="2" width="25.1428571428571" customWidth="1"/>
    <col min="3" max="3" width="30.1428571428571" customWidth="1"/>
    <col min="4" max="4" width="8" customWidth="1"/>
    <col min="5" max="22" width="21.5714285714286" customWidth="1"/>
  </cols>
  <sheetData>
    <row r="1" spans="1:22" ht="15">
      <c r="A1" s="39" t="s">
        <v>859</v>
      </c>
      <c r="B1" s="38"/>
      <c r="C1" s="38"/>
      <c r="D1" s="2"/>
      <c r="E1" s="2"/>
      <c r="F1" s="2"/>
      <c r="G1" s="2"/>
      <c r="H1" s="2"/>
      <c r="I1" s="2"/>
      <c r="J1" s="2"/>
      <c r="K1" s="2"/>
      <c r="L1" s="2"/>
      <c r="M1" s="2"/>
      <c r="N1" s="2"/>
      <c r="O1" s="2"/>
      <c r="P1" s="2"/>
      <c r="Q1" s="2"/>
      <c r="R1" s="2"/>
      <c r="S1" s="2"/>
      <c r="T1" s="2"/>
      <c r="U1" s="2"/>
      <c r="V1" s="2"/>
    </row>
    <row r="2" spans="1:22" ht="15">
      <c r="A2" s="39" t="s">
        <v>1016</v>
      </c>
      <c r="B2" s="38"/>
      <c r="C2" s="38"/>
      <c r="D2" s="2"/>
      <c r="E2" s="2"/>
      <c r="F2" s="2"/>
      <c r="G2" s="2"/>
      <c r="H2" s="2"/>
      <c r="I2" s="2"/>
      <c r="J2" s="2"/>
      <c r="K2" s="2"/>
      <c r="L2" s="2"/>
      <c r="M2" s="2"/>
      <c r="N2" s="2"/>
      <c r="O2" s="2"/>
      <c r="P2" s="2"/>
      <c r="Q2" s="2"/>
      <c r="R2" s="2"/>
      <c r="S2" s="2"/>
      <c r="T2" s="2"/>
      <c r="U2" s="2"/>
      <c r="V2" s="2"/>
    </row>
    <row r="3" spans="1:22" ht="12.75">
      <c r="A3" s="2"/>
      <c r="B3" s="2"/>
      <c r="C3" s="2"/>
      <c r="D3" s="2"/>
      <c r="E3" s="2"/>
      <c r="F3" s="2"/>
      <c r="G3" s="2"/>
      <c r="H3" s="2"/>
      <c r="I3" s="2"/>
      <c r="J3" s="2"/>
      <c r="K3" s="2"/>
      <c r="L3" s="2"/>
      <c r="M3" s="2"/>
      <c r="N3" s="2"/>
      <c r="O3" s="2"/>
      <c r="P3" s="2"/>
      <c r="Q3" s="2"/>
      <c r="R3" s="2"/>
      <c r="S3" s="2"/>
      <c r="T3" s="2"/>
      <c r="U3" s="2"/>
      <c r="V3" s="2"/>
    </row>
    <row r="4" spans="1:22" ht="15">
      <c r="A4" s="40" t="s">
        <v>858</v>
      </c>
      <c r="B4" s="41"/>
      <c r="C4" s="7" t="s">
        <v>68</v>
      </c>
      <c r="D4" s="42" t="s">
        <v>757</v>
      </c>
      <c r="E4" s="42"/>
      <c r="F4" s="2"/>
      <c r="G4" s="2"/>
      <c r="H4" s="2"/>
      <c r="I4" s="2"/>
      <c r="J4" s="2"/>
      <c r="K4" s="2"/>
      <c r="L4" s="2"/>
      <c r="M4" s="2"/>
      <c r="N4" s="2"/>
      <c r="O4" s="2"/>
      <c r="P4" s="2"/>
      <c r="Q4" s="2"/>
      <c r="R4" s="2"/>
      <c r="S4" s="2"/>
      <c r="T4" s="2"/>
      <c r="U4" s="2"/>
      <c r="V4" s="2"/>
    </row>
    <row r="5" spans="1:22" ht="15">
      <c r="A5" s="35" t="s">
        <v>2083</v>
      </c>
      <c r="B5" s="35"/>
      <c r="C5" s="10">
        <v>44196</v>
      </c>
      <c r="D5" s="2"/>
      <c r="E5" s="2"/>
      <c r="F5" s="2"/>
      <c r="G5" s="2"/>
      <c r="H5" s="2"/>
      <c r="I5" s="2"/>
      <c r="J5" s="2"/>
      <c r="K5" s="2"/>
      <c r="L5" s="2"/>
      <c r="M5" s="2"/>
      <c r="N5" s="2"/>
      <c r="O5" s="2"/>
      <c r="P5" s="2"/>
      <c r="Q5" s="2"/>
      <c r="R5" s="2"/>
      <c r="S5" s="2"/>
      <c r="T5" s="2"/>
      <c r="U5" s="2"/>
      <c r="V5" s="2"/>
    </row>
    <row r="6" spans="1:22" ht="15">
      <c r="A6" s="35" t="s">
        <v>1666</v>
      </c>
      <c r="B6" s="35"/>
      <c r="C6" s="11" t="s">
        <v>573</v>
      </c>
      <c r="D6" s="2"/>
      <c r="E6" s="2"/>
      <c r="F6" s="2"/>
      <c r="G6" s="2"/>
      <c r="H6" s="2"/>
      <c r="I6" s="2"/>
      <c r="J6" s="2"/>
      <c r="K6" s="2"/>
      <c r="L6" s="2"/>
      <c r="M6" s="2"/>
      <c r="N6" s="2"/>
      <c r="O6" s="2"/>
      <c r="P6" s="2"/>
      <c r="Q6" s="2"/>
      <c r="R6" s="2"/>
      <c r="S6" s="2"/>
      <c r="T6" s="2"/>
      <c r="U6" s="2"/>
      <c r="V6" s="2"/>
    </row>
    <row r="7" spans="1:22" ht="15">
      <c r="A7" s="3"/>
      <c r="B7" s="3"/>
      <c r="C7" s="12"/>
      <c r="D7" s="2"/>
      <c r="E7" s="2"/>
      <c r="F7" s="2"/>
      <c r="G7" s="2"/>
      <c r="H7" s="2"/>
      <c r="I7" s="2"/>
      <c r="J7" s="2"/>
      <c r="K7" s="2"/>
      <c r="L7" s="2"/>
      <c r="M7" s="2"/>
      <c r="N7" s="2"/>
      <c r="O7" s="2"/>
      <c r="P7" s="2"/>
      <c r="Q7" s="2"/>
      <c r="R7" s="2"/>
      <c r="S7" s="2"/>
      <c r="T7" s="2"/>
      <c r="U7" s="2"/>
      <c r="V7" s="2"/>
    </row>
    <row r="8" spans="1:22" ht="15">
      <c r="A8" s="36" t="s">
        <v>1486</v>
      </c>
      <c r="B8" s="36"/>
      <c r="C8" s="13" t="str">
        <f>B11</f>
        <v>630-68</v>
      </c>
      <c r="D8" s="2"/>
      <c r="E8" s="2"/>
      <c r="F8" s="2"/>
      <c r="G8" s="2"/>
      <c r="H8" s="2"/>
      <c r="I8" s="2"/>
      <c r="J8" s="2"/>
      <c r="K8" s="2"/>
      <c r="L8" s="2"/>
      <c r="M8" s="2"/>
      <c r="N8" s="2"/>
      <c r="O8" s="2"/>
      <c r="P8" s="2"/>
      <c r="Q8" s="2"/>
      <c r="R8" s="2"/>
      <c r="S8" s="2"/>
      <c r="T8" s="2"/>
      <c r="U8" s="2"/>
      <c r="V8" s="2"/>
    </row>
    <row r="9" spans="1:22" ht="15">
      <c r="A9" s="1" t="s">
        <v>323</v>
      </c>
      <c r="B9" s="2"/>
      <c r="C9" s="2"/>
      <c r="D9" s="2"/>
      <c r="E9" s="2"/>
      <c r="F9" s="2"/>
      <c r="G9" s="2"/>
      <c r="H9" s="2"/>
      <c r="I9" s="2"/>
      <c r="J9" s="2"/>
      <c r="K9" s="2"/>
      <c r="L9" s="2"/>
      <c r="M9" s="2"/>
      <c r="N9" s="2"/>
      <c r="O9" s="2"/>
      <c r="P9" s="2"/>
      <c r="Q9" s="2"/>
      <c r="R9" s="2"/>
      <c r="S9" s="2"/>
      <c r="T9" s="2"/>
      <c r="U9" s="2"/>
      <c r="V9" s="2"/>
    </row>
    <row r="10" spans="1:22" ht="12.75">
      <c r="A10" s="2"/>
      <c r="B10" s="37" t="s">
        <v>324</v>
      </c>
      <c r="C10" s="38"/>
      <c r="D10" s="38"/>
      <c r="E10" s="38"/>
      <c r="F10" s="38"/>
      <c r="G10" s="38"/>
      <c r="H10" s="38"/>
      <c r="I10" s="38"/>
      <c r="J10" s="2"/>
      <c r="K10" s="2"/>
      <c r="L10" s="2"/>
      <c r="M10" s="2"/>
      <c r="N10" s="2"/>
      <c r="O10" s="2"/>
      <c r="P10" s="2"/>
      <c r="Q10" s="2"/>
      <c r="R10" s="2"/>
      <c r="S10" s="2"/>
      <c r="T10" s="2"/>
      <c r="U10" s="2"/>
      <c r="V10" s="2"/>
    </row>
    <row r="11" spans="1:22" ht="15">
      <c r="A11" s="2"/>
      <c r="B11" s="6" t="s">
        <v>323</v>
      </c>
      <c r="C11" s="2"/>
      <c r="D11" s="2"/>
      <c r="E11" s="2"/>
      <c r="F11" s="2"/>
      <c r="G11" s="2"/>
      <c r="H11" s="2"/>
      <c r="I11" s="2"/>
      <c r="J11" s="2"/>
      <c r="K11" s="2"/>
      <c r="L11" s="2"/>
      <c r="M11" s="2"/>
      <c r="N11" s="2"/>
      <c r="O11" s="2"/>
      <c r="P11" s="2"/>
      <c r="Q11" s="2"/>
      <c r="R11" s="2"/>
      <c r="S11" s="2"/>
      <c r="T11" s="2"/>
      <c r="U11" s="2"/>
      <c r="V11" s="2"/>
    </row>
    <row r="12" spans="1:22" ht="15">
      <c r="A12" s="2"/>
      <c r="B12" s="2"/>
      <c r="C12" s="2"/>
      <c r="D12" s="2"/>
      <c r="E12" s="43" t="s">
        <v>2095</v>
      </c>
      <c r="F12" s="44"/>
      <c r="G12" s="44"/>
      <c r="H12" s="44"/>
      <c r="I12" s="44"/>
      <c r="J12" s="44"/>
      <c r="K12" s="44"/>
      <c r="L12" s="44"/>
      <c r="M12" s="43"/>
      <c r="N12" s="43" t="s">
        <v>2077</v>
      </c>
      <c r="O12" s="44"/>
      <c r="P12" s="44"/>
      <c r="Q12" s="44"/>
      <c r="R12" s="44"/>
      <c r="S12" s="44"/>
      <c r="T12" s="44"/>
      <c r="U12" s="44"/>
      <c r="V12" s="43"/>
    </row>
    <row r="13" spans="1:22" ht="15">
      <c r="A13" s="2"/>
      <c r="B13" s="2"/>
      <c r="C13" s="2"/>
      <c r="D13" s="2"/>
      <c r="E13" s="43" t="s">
        <v>1339</v>
      </c>
      <c r="F13" s="44"/>
      <c r="G13" s="44"/>
      <c r="H13" s="43"/>
      <c r="I13" s="43" t="s">
        <v>1338</v>
      </c>
      <c r="J13" s="44"/>
      <c r="K13" s="44"/>
      <c r="L13" s="43"/>
      <c r="M13" s="43" t="s">
        <v>1710</v>
      </c>
      <c r="N13" s="43" t="s">
        <v>1339</v>
      </c>
      <c r="O13" s="44"/>
      <c r="P13" s="44"/>
      <c r="Q13" s="43"/>
      <c r="R13" s="43" t="s">
        <v>1338</v>
      </c>
      <c r="S13" s="44"/>
      <c r="T13" s="44"/>
      <c r="U13" s="43"/>
      <c r="V13" s="43" t="s">
        <v>1710</v>
      </c>
    </row>
    <row r="14" spans="1:22" ht="15">
      <c r="A14" s="2"/>
      <c r="B14" s="2"/>
      <c r="C14" s="2"/>
      <c r="D14" s="2"/>
      <c r="E14" s="18" t="s">
        <v>985</v>
      </c>
      <c r="F14" s="18" t="s">
        <v>1293</v>
      </c>
      <c r="G14" s="18" t="s">
        <v>763</v>
      </c>
      <c r="H14" s="18" t="s">
        <v>1736</v>
      </c>
      <c r="I14" s="18" t="s">
        <v>985</v>
      </c>
      <c r="J14" s="18" t="s">
        <v>1293</v>
      </c>
      <c r="K14" s="18" t="s">
        <v>763</v>
      </c>
      <c r="L14" s="18" t="s">
        <v>1715</v>
      </c>
      <c r="M14" s="43"/>
      <c r="N14" s="18" t="s">
        <v>985</v>
      </c>
      <c r="O14" s="18" t="s">
        <v>1293</v>
      </c>
      <c r="P14" s="18" t="s">
        <v>763</v>
      </c>
      <c r="Q14" s="18" t="s">
        <v>1736</v>
      </c>
      <c r="R14" s="18" t="s">
        <v>985</v>
      </c>
      <c r="S14" s="18" t="s">
        <v>1293</v>
      </c>
      <c r="T14" s="18" t="s">
        <v>763</v>
      </c>
      <c r="U14" s="18" t="s">
        <v>1715</v>
      </c>
      <c r="V14" s="43"/>
    </row>
    <row r="15" spans="1:22" ht="15">
      <c r="A15" s="2"/>
      <c r="B15" s="2"/>
      <c r="C15" s="2"/>
      <c r="D15" s="2"/>
      <c r="E15" s="15" t="s">
        <v>55</v>
      </c>
      <c r="F15" s="15" t="s">
        <v>76</v>
      </c>
      <c r="G15" s="15" t="s">
        <v>91</v>
      </c>
      <c r="H15" s="15" t="s">
        <v>102</v>
      </c>
      <c r="I15" s="15" t="s">
        <v>114</v>
      </c>
      <c r="J15" s="15" t="s">
        <v>116</v>
      </c>
      <c r="K15" s="15" t="s">
        <v>413</v>
      </c>
      <c r="L15" s="15" t="s">
        <v>414</v>
      </c>
      <c r="M15" s="15" t="s">
        <v>415</v>
      </c>
      <c r="N15" s="15" t="s">
        <v>55</v>
      </c>
      <c r="O15" s="15" t="s">
        <v>76</v>
      </c>
      <c r="P15" s="15" t="s">
        <v>91</v>
      </c>
      <c r="Q15" s="15" t="s">
        <v>102</v>
      </c>
      <c r="R15" s="15" t="s">
        <v>114</v>
      </c>
      <c r="S15" s="15" t="s">
        <v>116</v>
      </c>
      <c r="T15" s="15" t="s">
        <v>413</v>
      </c>
      <c r="U15" s="15" t="s">
        <v>414</v>
      </c>
      <c r="V15" s="15" t="s">
        <v>415</v>
      </c>
    </row>
    <row r="16" spans="1:22" ht="15">
      <c r="A16" s="2"/>
      <c r="B16" s="32" t="s">
        <v>972</v>
      </c>
      <c r="C16" s="32"/>
      <c r="D16" s="15" t="s">
        <v>55</v>
      </c>
      <c r="E16" s="20">
        <v>250000</v>
      </c>
      <c r="F16" s="20">
        <v>3000</v>
      </c>
      <c r="G16" s="20">
        <v>151000</v>
      </c>
      <c r="H16" s="20">
        <v>404000</v>
      </c>
      <c r="I16" s="20">
        <v>0</v>
      </c>
      <c r="J16" s="20">
        <v>0</v>
      </c>
      <c r="K16" s="20">
        <v>1000</v>
      </c>
      <c r="L16" s="20">
        <v>1000</v>
      </c>
      <c r="M16" s="20">
        <v>405000</v>
      </c>
      <c r="N16" s="20">
        <v>252000</v>
      </c>
      <c r="O16" s="20">
        <v>3000</v>
      </c>
      <c r="P16" s="20">
        <v>207000</v>
      </c>
      <c r="Q16" s="20">
        <v>462000</v>
      </c>
      <c r="R16" s="20">
        <v>0</v>
      </c>
      <c r="S16" s="20">
        <v>0</v>
      </c>
      <c r="T16" s="20">
        <v>1000</v>
      </c>
      <c r="U16" s="20">
        <v>1000</v>
      </c>
      <c r="V16" s="20">
        <v>463000</v>
      </c>
    </row>
    <row r="17" spans="1:22" ht="15">
      <c r="A17" s="2"/>
      <c r="B17" s="32" t="s">
        <v>941</v>
      </c>
      <c r="C17" s="32"/>
      <c r="D17" s="15" t="s">
        <v>76</v>
      </c>
      <c r="E17" s="20">
        <v>3000</v>
      </c>
      <c r="F17" s="20">
        <v>0</v>
      </c>
      <c r="G17" s="20">
        <v>51000</v>
      </c>
      <c r="H17" s="20">
        <v>54000</v>
      </c>
      <c r="I17" s="20">
        <v>0</v>
      </c>
      <c r="J17" s="20">
        <v>0</v>
      </c>
      <c r="K17" s="20">
        <v>22000</v>
      </c>
      <c r="L17" s="20">
        <v>22000</v>
      </c>
      <c r="M17" s="20">
        <v>76000</v>
      </c>
      <c r="N17" s="20">
        <v>5000</v>
      </c>
      <c r="O17" s="20">
        <v>0</v>
      </c>
      <c r="P17" s="20">
        <v>63000</v>
      </c>
      <c r="Q17" s="20">
        <v>68000</v>
      </c>
      <c r="R17" s="20">
        <v>0</v>
      </c>
      <c r="S17" s="20">
        <v>0</v>
      </c>
      <c r="T17" s="20">
        <v>30000</v>
      </c>
      <c r="U17" s="20">
        <v>30000</v>
      </c>
      <c r="V17" s="20">
        <v>98000</v>
      </c>
    </row>
    <row r="18" spans="1:22" ht="15">
      <c r="A18" s="2"/>
      <c r="B18" s="33" t="s">
        <v>978</v>
      </c>
      <c r="C18" s="9" t="s">
        <v>1435</v>
      </c>
      <c r="D18" s="15" t="s">
        <v>91</v>
      </c>
      <c r="E18" s="20">
        <v>247000</v>
      </c>
      <c r="F18" s="20">
        <v>3000</v>
      </c>
      <c r="G18" s="20">
        <v>100000</v>
      </c>
      <c r="H18" s="20">
        <v>350000</v>
      </c>
      <c r="I18" s="20">
        <v>0</v>
      </c>
      <c r="J18" s="20">
        <v>0</v>
      </c>
      <c r="K18" s="20">
        <v>-21000</v>
      </c>
      <c r="L18" s="20">
        <v>-21000</v>
      </c>
      <c r="M18" s="20">
        <v>329000</v>
      </c>
      <c r="N18" s="20">
        <v>247000</v>
      </c>
      <c r="O18" s="20">
        <v>3000</v>
      </c>
      <c r="P18" s="20">
        <v>144000</v>
      </c>
      <c r="Q18" s="20">
        <v>394000</v>
      </c>
      <c r="R18" s="20">
        <v>0</v>
      </c>
      <c r="S18" s="20">
        <v>0</v>
      </c>
      <c r="T18" s="20">
        <v>-29000</v>
      </c>
      <c r="U18" s="20">
        <v>-29000</v>
      </c>
      <c r="V18" s="20">
        <v>365000</v>
      </c>
    </row>
    <row r="19" spans="1:22" ht="15">
      <c r="A19" s="2"/>
      <c r="B19" s="34"/>
      <c r="C19" s="9" t="s">
        <v>846</v>
      </c>
      <c r="D19" s="15" t="s">
        <v>102</v>
      </c>
      <c r="E19" s="20">
        <v>-145000</v>
      </c>
      <c r="F19" s="20">
        <v>0</v>
      </c>
      <c r="G19" s="20">
        <v>118000</v>
      </c>
      <c r="H19" s="20">
        <v>-27000</v>
      </c>
      <c r="I19" s="20">
        <v>0</v>
      </c>
      <c r="J19" s="20">
        <v>0</v>
      </c>
      <c r="K19" s="20">
        <v>39000</v>
      </c>
      <c r="L19" s="20">
        <v>39000</v>
      </c>
      <c r="M19" s="20">
        <v>12000</v>
      </c>
      <c r="N19" s="20">
        <v>-153000</v>
      </c>
      <c r="O19" s="20">
        <v>0</v>
      </c>
      <c r="P19" s="20">
        <v>104000</v>
      </c>
      <c r="Q19" s="20">
        <v>-49000</v>
      </c>
      <c r="R19" s="20">
        <v>0</v>
      </c>
      <c r="S19" s="20">
        <v>0</v>
      </c>
      <c r="T19" s="20">
        <v>56000</v>
      </c>
      <c r="U19" s="20">
        <v>56000</v>
      </c>
      <c r="V19" s="20">
        <v>7000</v>
      </c>
    </row>
    <row r="20" spans="1:22" ht="15">
      <c r="A20" s="2"/>
      <c r="B20" s="32"/>
      <c r="C20" s="9" t="s">
        <v>1760</v>
      </c>
      <c r="D20" s="15" t="s">
        <v>114</v>
      </c>
      <c r="E20" s="20">
        <v>102000</v>
      </c>
      <c r="F20" s="20">
        <v>3000</v>
      </c>
      <c r="G20" s="20">
        <v>218000</v>
      </c>
      <c r="H20" s="20">
        <v>323000</v>
      </c>
      <c r="I20" s="20">
        <v>0</v>
      </c>
      <c r="J20" s="20">
        <v>0</v>
      </c>
      <c r="K20" s="20">
        <v>18000</v>
      </c>
      <c r="L20" s="20">
        <v>18000</v>
      </c>
      <c r="M20" s="20">
        <v>341000</v>
      </c>
      <c r="N20" s="20">
        <v>94000</v>
      </c>
      <c r="O20" s="20">
        <v>3000</v>
      </c>
      <c r="P20" s="20">
        <v>248000</v>
      </c>
      <c r="Q20" s="20">
        <v>345000</v>
      </c>
      <c r="R20" s="20">
        <v>0</v>
      </c>
      <c r="S20" s="20">
        <v>0</v>
      </c>
      <c r="T20" s="20">
        <v>27000</v>
      </c>
      <c r="U20" s="20">
        <v>27000</v>
      </c>
      <c r="V20" s="20">
        <v>372000</v>
      </c>
    </row>
    <row r="21" spans="1:22" ht="15">
      <c r="A21" s="2"/>
      <c r="B21" s="33" t="s">
        <v>980</v>
      </c>
      <c r="C21" s="9" t="s">
        <v>1435</v>
      </c>
      <c r="D21" s="15" t="s">
        <v>116</v>
      </c>
      <c r="E21" s="20">
        <v>9000</v>
      </c>
      <c r="F21" s="20">
        <v>15000</v>
      </c>
      <c r="G21" s="20">
        <v>84000</v>
      </c>
      <c r="H21" s="20">
        <v>108000</v>
      </c>
      <c r="I21" s="20">
        <v>0</v>
      </c>
      <c r="J21" s="20">
        <v>0</v>
      </c>
      <c r="K21" s="20">
        <v>12000</v>
      </c>
      <c r="L21" s="20">
        <v>12000</v>
      </c>
      <c r="M21" s="20">
        <v>120000</v>
      </c>
      <c r="N21" s="20">
        <v>8000</v>
      </c>
      <c r="O21" s="20">
        <v>21000</v>
      </c>
      <c r="P21" s="20">
        <v>78000</v>
      </c>
      <c r="Q21" s="20">
        <v>107000</v>
      </c>
      <c r="R21" s="20">
        <v>0</v>
      </c>
      <c r="S21" s="20">
        <v>0</v>
      </c>
      <c r="T21" s="20">
        <v>15000</v>
      </c>
      <c r="U21" s="20">
        <v>15000</v>
      </c>
      <c r="V21" s="20">
        <v>122000</v>
      </c>
    </row>
    <row r="22" spans="1:22" ht="15">
      <c r="A22" s="2"/>
      <c r="B22" s="34"/>
      <c r="C22" s="9" t="s">
        <v>846</v>
      </c>
      <c r="D22" s="15" t="s">
        <v>413</v>
      </c>
      <c r="E22" s="20">
        <v>0</v>
      </c>
      <c r="F22" s="20">
        <v>0</v>
      </c>
      <c r="G22" s="20">
        <v>1000</v>
      </c>
      <c r="H22" s="20">
        <v>1000</v>
      </c>
      <c r="I22" s="20">
        <v>0</v>
      </c>
      <c r="J22" s="20">
        <v>0</v>
      </c>
      <c r="K22" s="20">
        <v>0</v>
      </c>
      <c r="L22" s="20">
        <v>0</v>
      </c>
      <c r="M22" s="20">
        <v>1000</v>
      </c>
      <c r="N22" s="20">
        <v>0</v>
      </c>
      <c r="O22" s="20">
        <v>0</v>
      </c>
      <c r="P22" s="20">
        <v>1000</v>
      </c>
      <c r="Q22" s="20">
        <v>1000</v>
      </c>
      <c r="R22" s="20">
        <v>0</v>
      </c>
      <c r="S22" s="20">
        <v>0</v>
      </c>
      <c r="T22" s="20">
        <v>0</v>
      </c>
      <c r="U22" s="20">
        <v>0</v>
      </c>
      <c r="V22" s="20">
        <v>1000</v>
      </c>
    </row>
    <row r="23" spans="1:22" ht="15">
      <c r="A23" s="2"/>
      <c r="B23" s="32"/>
      <c r="C23" s="9" t="s">
        <v>1761</v>
      </c>
      <c r="D23" s="15" t="s">
        <v>414</v>
      </c>
      <c r="E23" s="20">
        <v>9000</v>
      </c>
      <c r="F23" s="20">
        <v>15000</v>
      </c>
      <c r="G23" s="20">
        <v>85000</v>
      </c>
      <c r="H23" s="20">
        <v>109000</v>
      </c>
      <c r="I23" s="20">
        <v>0</v>
      </c>
      <c r="J23" s="20">
        <v>0</v>
      </c>
      <c r="K23" s="20">
        <v>12000</v>
      </c>
      <c r="L23" s="20">
        <v>12000</v>
      </c>
      <c r="M23" s="20">
        <v>121000</v>
      </c>
      <c r="N23" s="20">
        <v>8000</v>
      </c>
      <c r="O23" s="20">
        <v>21000</v>
      </c>
      <c r="P23" s="20">
        <v>79000</v>
      </c>
      <c r="Q23" s="20">
        <v>108000</v>
      </c>
      <c r="R23" s="20">
        <v>0</v>
      </c>
      <c r="S23" s="20">
        <v>0</v>
      </c>
      <c r="T23" s="20">
        <v>15000</v>
      </c>
      <c r="U23" s="20">
        <v>15000</v>
      </c>
      <c r="V23" s="20">
        <v>123000</v>
      </c>
    </row>
    <row r="24" spans="1:22" ht="15">
      <c r="A24" s="2"/>
      <c r="B24" s="32" t="s">
        <v>1758</v>
      </c>
      <c r="C24" s="32"/>
      <c r="D24" s="15" t="s">
        <v>415</v>
      </c>
      <c r="E24" s="20">
        <v>111000</v>
      </c>
      <c r="F24" s="20">
        <v>18000</v>
      </c>
      <c r="G24" s="20">
        <v>303000</v>
      </c>
      <c r="H24" s="20">
        <v>432000</v>
      </c>
      <c r="I24" s="20">
        <v>0</v>
      </c>
      <c r="J24" s="20">
        <v>0</v>
      </c>
      <c r="K24" s="20">
        <v>30000</v>
      </c>
      <c r="L24" s="20">
        <v>30000</v>
      </c>
      <c r="M24" s="20">
        <v>462000</v>
      </c>
      <c r="N24" s="20">
        <v>102000</v>
      </c>
      <c r="O24" s="20">
        <v>24000</v>
      </c>
      <c r="P24" s="20">
        <v>327000</v>
      </c>
      <c r="Q24" s="20">
        <v>453000</v>
      </c>
      <c r="R24" s="20">
        <v>0</v>
      </c>
      <c r="S24" s="20">
        <v>0</v>
      </c>
      <c r="T24" s="20">
        <v>42000</v>
      </c>
      <c r="U24" s="20">
        <v>42000</v>
      </c>
      <c r="V24" s="20">
        <v>495000</v>
      </c>
    </row>
    <row r="25" spans="1:22" ht="15">
      <c r="A25" s="2"/>
      <c r="B25" s="32" t="s">
        <v>933</v>
      </c>
      <c r="C25" s="32"/>
      <c r="D25" s="15" t="s">
        <v>63</v>
      </c>
      <c r="E25" s="20">
        <v>13000</v>
      </c>
      <c r="F25" s="20">
        <v>0</v>
      </c>
      <c r="G25" s="20">
        <v>35000</v>
      </c>
      <c r="H25" s="20">
        <v>48000</v>
      </c>
      <c r="I25" s="20">
        <v>0</v>
      </c>
      <c r="J25" s="20">
        <v>0</v>
      </c>
      <c r="K25" s="20">
        <v>0</v>
      </c>
      <c r="L25" s="20">
        <v>0</v>
      </c>
      <c r="M25" s="20">
        <v>48000</v>
      </c>
      <c r="N25" s="20">
        <v>-2000</v>
      </c>
      <c r="O25" s="20">
        <v>0</v>
      </c>
      <c r="P25" s="20">
        <v>47000</v>
      </c>
      <c r="Q25" s="20">
        <v>45000</v>
      </c>
      <c r="R25" s="20">
        <v>0</v>
      </c>
      <c r="S25" s="20">
        <v>0</v>
      </c>
      <c r="T25" s="20">
        <v>0</v>
      </c>
      <c r="U25" s="20">
        <v>0</v>
      </c>
      <c r="V25" s="20">
        <v>45000</v>
      </c>
    </row>
    <row r="26" spans="1:22" ht="15">
      <c r="A26" s="2"/>
      <c r="B26" s="33" t="s">
        <v>942</v>
      </c>
      <c r="C26" s="9" t="s">
        <v>1306</v>
      </c>
      <c r="D26" s="15" t="s">
        <v>64</v>
      </c>
      <c r="E26" s="20">
        <v>124000</v>
      </c>
      <c r="F26" s="20">
        <v>6000</v>
      </c>
      <c r="G26" s="20">
        <v>324000</v>
      </c>
      <c r="H26" s="20">
        <v>454000</v>
      </c>
      <c r="I26" s="20">
        <v>0</v>
      </c>
      <c r="J26" s="20">
        <v>0</v>
      </c>
      <c r="K26" s="20">
        <v>8000</v>
      </c>
      <c r="L26" s="20">
        <v>8000</v>
      </c>
      <c r="M26" s="20">
        <v>462000</v>
      </c>
      <c r="N26" s="20">
        <v>102000</v>
      </c>
      <c r="O26" s="20">
        <v>7000</v>
      </c>
      <c r="P26" s="20">
        <v>300000</v>
      </c>
      <c r="Q26" s="20">
        <v>409000</v>
      </c>
      <c r="R26" s="20">
        <v>0</v>
      </c>
      <c r="S26" s="20">
        <v>0</v>
      </c>
      <c r="T26" s="20">
        <v>9000</v>
      </c>
      <c r="U26" s="20">
        <v>9000</v>
      </c>
      <c r="V26" s="20">
        <v>418000</v>
      </c>
    </row>
    <row r="27" spans="1:22" ht="15">
      <c r="A27" s="2"/>
      <c r="B27" s="34"/>
      <c r="C27" s="9" t="s">
        <v>846</v>
      </c>
      <c r="D27" s="15" t="s">
        <v>65</v>
      </c>
      <c r="E27" s="20">
        <v>0</v>
      </c>
      <c r="F27" s="20">
        <v>0</v>
      </c>
      <c r="G27" s="20">
        <v>5000</v>
      </c>
      <c r="H27" s="20">
        <v>5000</v>
      </c>
      <c r="I27" s="20">
        <v>0</v>
      </c>
      <c r="J27" s="20">
        <v>0</v>
      </c>
      <c r="K27" s="20">
        <v>1000</v>
      </c>
      <c r="L27" s="20">
        <v>1000</v>
      </c>
      <c r="M27" s="20">
        <v>6000</v>
      </c>
      <c r="N27" s="20">
        <v>0</v>
      </c>
      <c r="O27" s="20">
        <v>0</v>
      </c>
      <c r="P27" s="20">
        <v>4000</v>
      </c>
      <c r="Q27" s="20">
        <v>4000</v>
      </c>
      <c r="R27" s="20">
        <v>0</v>
      </c>
      <c r="S27" s="20">
        <v>0</v>
      </c>
      <c r="T27" s="20">
        <v>1000</v>
      </c>
      <c r="U27" s="20">
        <v>1000</v>
      </c>
      <c r="V27" s="20">
        <v>5000</v>
      </c>
    </row>
    <row r="28" spans="1:22" ht="15">
      <c r="A28" s="2"/>
      <c r="B28" s="32"/>
      <c r="C28" s="9" t="s">
        <v>1704</v>
      </c>
      <c r="D28" s="15" t="s">
        <v>67</v>
      </c>
      <c r="E28" s="20">
        <v>124000</v>
      </c>
      <c r="F28" s="20">
        <v>6000</v>
      </c>
      <c r="G28" s="20">
        <v>329000</v>
      </c>
      <c r="H28" s="20">
        <v>459000</v>
      </c>
      <c r="I28" s="20">
        <v>0</v>
      </c>
      <c r="J28" s="20">
        <v>0</v>
      </c>
      <c r="K28" s="20">
        <v>9000</v>
      </c>
      <c r="L28" s="20">
        <v>9000</v>
      </c>
      <c r="M28" s="20">
        <v>468000</v>
      </c>
      <c r="N28" s="20">
        <v>102000</v>
      </c>
      <c r="O28" s="20">
        <v>7000</v>
      </c>
      <c r="P28" s="20">
        <v>304000</v>
      </c>
      <c r="Q28" s="20">
        <v>413000</v>
      </c>
      <c r="R28" s="20">
        <v>0</v>
      </c>
      <c r="S28" s="20">
        <v>0</v>
      </c>
      <c r="T28" s="20">
        <v>10000</v>
      </c>
      <c r="U28" s="20">
        <v>10000</v>
      </c>
      <c r="V28" s="20">
        <v>423000</v>
      </c>
    </row>
    <row r="29" spans="1:22" ht="15">
      <c r="A29" s="2"/>
      <c r="B29" s="32" t="s">
        <v>1977</v>
      </c>
      <c r="C29" s="32"/>
      <c r="D29" s="15" t="s">
        <v>69</v>
      </c>
      <c r="E29" s="20">
        <v>-26000</v>
      </c>
      <c r="F29" s="20">
        <v>12000</v>
      </c>
      <c r="G29" s="20">
        <v>-61000</v>
      </c>
      <c r="H29" s="20">
        <v>-75000</v>
      </c>
      <c r="I29" s="20">
        <v>0</v>
      </c>
      <c r="J29" s="20">
        <v>0</v>
      </c>
      <c r="K29" s="20">
        <v>21000</v>
      </c>
      <c r="L29" s="20">
        <v>21000</v>
      </c>
      <c r="M29" s="20">
        <v>-54000</v>
      </c>
      <c r="N29" s="20">
        <v>2000</v>
      </c>
      <c r="O29" s="20">
        <v>17000</v>
      </c>
      <c r="P29" s="20">
        <v>-24000</v>
      </c>
      <c r="Q29" s="20">
        <v>-5000</v>
      </c>
      <c r="R29" s="20">
        <v>0</v>
      </c>
      <c r="S29" s="20">
        <v>0</v>
      </c>
      <c r="T29" s="20">
        <v>32000</v>
      </c>
      <c r="U29" s="20">
        <v>32000</v>
      </c>
      <c r="V29" s="20">
        <v>27000</v>
      </c>
    </row>
    <row r="30" spans="1:22" ht="15">
      <c r="A30" s="2"/>
      <c r="B30" s="32" t="s">
        <v>1051</v>
      </c>
      <c r="C30" s="32"/>
      <c r="D30" s="15" t="s">
        <v>70</v>
      </c>
      <c r="E30" s="20">
        <v>-9000</v>
      </c>
      <c r="F30" s="20">
        <v>3000</v>
      </c>
      <c r="G30" s="20">
        <v>-21000</v>
      </c>
      <c r="H30" s="20">
        <v>-27000</v>
      </c>
      <c r="I30" s="20">
        <v>0</v>
      </c>
      <c r="J30" s="20">
        <v>0</v>
      </c>
      <c r="K30" s="20">
        <v>7000</v>
      </c>
      <c r="L30" s="20">
        <v>7000</v>
      </c>
      <c r="M30" s="20">
        <v>-20000</v>
      </c>
      <c r="N30" s="20">
        <v>1000</v>
      </c>
      <c r="O30" s="20">
        <v>6000</v>
      </c>
      <c r="P30" s="20">
        <v>-9000</v>
      </c>
      <c r="Q30" s="20">
        <v>-2000</v>
      </c>
      <c r="R30" s="20">
        <v>0</v>
      </c>
      <c r="S30" s="20">
        <v>0</v>
      </c>
      <c r="T30" s="20">
        <v>11000</v>
      </c>
      <c r="U30" s="20">
        <v>11000</v>
      </c>
      <c r="V30" s="20">
        <v>9000</v>
      </c>
    </row>
    <row r="31" spans="1:22" ht="15">
      <c r="A31" s="2"/>
      <c r="B31" s="32" t="s">
        <v>1975</v>
      </c>
      <c r="C31" s="32"/>
      <c r="D31" s="15" t="s">
        <v>71</v>
      </c>
      <c r="E31" s="20">
        <v>-17000</v>
      </c>
      <c r="F31" s="20">
        <v>9000</v>
      </c>
      <c r="G31" s="20">
        <v>-40000</v>
      </c>
      <c r="H31" s="20">
        <v>-48000</v>
      </c>
      <c r="I31" s="20">
        <v>0</v>
      </c>
      <c r="J31" s="20">
        <v>0</v>
      </c>
      <c r="K31" s="20">
        <v>14000</v>
      </c>
      <c r="L31" s="20">
        <v>14000</v>
      </c>
      <c r="M31" s="20">
        <v>-34000</v>
      </c>
      <c r="N31" s="20">
        <v>1000</v>
      </c>
      <c r="O31" s="20">
        <v>11000</v>
      </c>
      <c r="P31" s="20">
        <v>-15000</v>
      </c>
      <c r="Q31" s="20">
        <v>-3000</v>
      </c>
      <c r="R31" s="20">
        <v>0</v>
      </c>
      <c r="S31" s="20">
        <v>0</v>
      </c>
      <c r="T31" s="20">
        <v>21000</v>
      </c>
      <c r="U31" s="20">
        <v>21000</v>
      </c>
      <c r="V31" s="20">
        <v>18000</v>
      </c>
    </row>
    <row r="32" spans="1:22" ht="15">
      <c r="A32" s="2"/>
      <c r="B32" s="32" t="s">
        <v>1183</v>
      </c>
      <c r="C32" s="32"/>
      <c r="D32" s="15" t="s">
        <v>72</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row>
    <row r="33" spans="1:22" ht="15">
      <c r="A33" s="2"/>
      <c r="B33" s="32" t="s">
        <v>1988</v>
      </c>
      <c r="C33" s="32"/>
      <c r="D33" s="15" t="s">
        <v>73</v>
      </c>
      <c r="E33" s="20">
        <v>-17000</v>
      </c>
      <c r="F33" s="20">
        <v>9000</v>
      </c>
      <c r="G33" s="20">
        <v>-40000</v>
      </c>
      <c r="H33" s="20">
        <v>-48000</v>
      </c>
      <c r="I33" s="20">
        <v>0</v>
      </c>
      <c r="J33" s="20">
        <v>0</v>
      </c>
      <c r="K33" s="20">
        <v>14000</v>
      </c>
      <c r="L33" s="20">
        <v>14000</v>
      </c>
      <c r="M33" s="20">
        <v>-34000</v>
      </c>
      <c r="N33" s="20">
        <v>1000</v>
      </c>
      <c r="O33" s="20">
        <v>11000</v>
      </c>
      <c r="P33" s="20">
        <v>-15000</v>
      </c>
      <c r="Q33" s="20">
        <v>-3000</v>
      </c>
      <c r="R33" s="20">
        <v>0</v>
      </c>
      <c r="S33" s="20">
        <v>0</v>
      </c>
      <c r="T33" s="20">
        <v>21000</v>
      </c>
      <c r="U33" s="20">
        <v>21000</v>
      </c>
      <c r="V33" s="20">
        <v>18000</v>
      </c>
    </row>
    <row r="34" spans="1:22" ht="15">
      <c r="A34" s="2"/>
      <c r="B34" s="32" t="s">
        <v>1985</v>
      </c>
      <c r="C34" s="32"/>
      <c r="D34" s="15" t="s">
        <v>74</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row>
    <row r="35" spans="1:22" ht="15">
      <c r="A35" s="2"/>
      <c r="B35" s="32" t="s">
        <v>1986</v>
      </c>
      <c r="C35" s="32"/>
      <c r="D35" s="15" t="s">
        <v>79</v>
      </c>
      <c r="E35" s="20">
        <v>-17000</v>
      </c>
      <c r="F35" s="20">
        <v>9000</v>
      </c>
      <c r="G35" s="20">
        <v>-40000</v>
      </c>
      <c r="H35" s="20">
        <v>-48000</v>
      </c>
      <c r="I35" s="20">
        <v>0</v>
      </c>
      <c r="J35" s="20">
        <v>0</v>
      </c>
      <c r="K35" s="20">
        <v>14000</v>
      </c>
      <c r="L35" s="20">
        <v>14000</v>
      </c>
      <c r="M35" s="20">
        <v>-34000</v>
      </c>
      <c r="N35" s="20">
        <v>1000</v>
      </c>
      <c r="O35" s="20">
        <v>11000</v>
      </c>
      <c r="P35" s="20">
        <v>-15000</v>
      </c>
      <c r="Q35" s="20">
        <v>-3000</v>
      </c>
      <c r="R35" s="20">
        <v>0</v>
      </c>
      <c r="S35" s="20">
        <v>0</v>
      </c>
      <c r="T35" s="20">
        <v>21000</v>
      </c>
      <c r="U35" s="20">
        <v>21000</v>
      </c>
      <c r="V35" s="20">
        <v>18000</v>
      </c>
    </row>
    <row r="36" spans="1:22" ht="15">
      <c r="A36" s="2"/>
      <c r="B36" s="32" t="s">
        <v>1257</v>
      </c>
      <c r="C36" s="32"/>
      <c r="D36" s="15" t="s">
        <v>81</v>
      </c>
      <c r="E36" s="20">
        <v>10304000</v>
      </c>
      <c r="F36" s="20">
        <v>480000</v>
      </c>
      <c r="G36" s="20">
        <v>4215000</v>
      </c>
      <c r="H36" s="20">
        <v>14999000</v>
      </c>
      <c r="I36" s="20">
        <v>0</v>
      </c>
      <c r="J36" s="20">
        <v>0</v>
      </c>
      <c r="K36" s="20">
        <v>24000</v>
      </c>
      <c r="L36" s="20">
        <v>24000</v>
      </c>
      <c r="M36" s="20">
        <v>15023000</v>
      </c>
      <c r="N36" s="20">
        <v>9714000</v>
      </c>
      <c r="O36" s="20">
        <v>558000</v>
      </c>
      <c r="P36" s="20">
        <v>4211000</v>
      </c>
      <c r="Q36" s="20">
        <v>14483000</v>
      </c>
      <c r="R36" s="20">
        <v>0</v>
      </c>
      <c r="S36" s="20">
        <v>0</v>
      </c>
      <c r="T36" s="20">
        <v>35000</v>
      </c>
      <c r="U36" s="20">
        <v>35000</v>
      </c>
      <c r="V36" s="20">
        <v>14518000</v>
      </c>
    </row>
    <row r="37" spans="1:22" ht="15">
      <c r="A37" s="2"/>
      <c r="B37" s="9"/>
      <c r="C37" s="9" t="s">
        <v>1376</v>
      </c>
      <c r="D37" s="15" t="s">
        <v>82</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row>
    <row r="38" spans="1:22" ht="30">
      <c r="A38" s="2"/>
      <c r="B38" s="9"/>
      <c r="C38" s="9" t="s">
        <v>1387</v>
      </c>
      <c r="D38" s="15" t="s">
        <v>83</v>
      </c>
      <c r="E38" s="20">
        <v>10304000</v>
      </c>
      <c r="F38" s="20">
        <v>480000</v>
      </c>
      <c r="G38" s="20">
        <v>4215000</v>
      </c>
      <c r="H38" s="20">
        <v>14999000</v>
      </c>
      <c r="I38" s="20">
        <v>0</v>
      </c>
      <c r="J38" s="20">
        <v>0</v>
      </c>
      <c r="K38" s="20">
        <v>24000</v>
      </c>
      <c r="L38" s="20">
        <v>24000</v>
      </c>
      <c r="M38" s="20">
        <v>15023000</v>
      </c>
      <c r="N38" s="20">
        <v>9714000</v>
      </c>
      <c r="O38" s="20">
        <v>558000</v>
      </c>
      <c r="P38" s="20">
        <v>4211000</v>
      </c>
      <c r="Q38" s="20">
        <v>14483000</v>
      </c>
      <c r="R38" s="20">
        <v>0</v>
      </c>
      <c r="S38" s="20">
        <v>0</v>
      </c>
      <c r="T38" s="20">
        <v>35000</v>
      </c>
      <c r="U38" s="20">
        <v>35000</v>
      </c>
      <c r="V38" s="20">
        <v>14518000</v>
      </c>
    </row>
    <row r="39" spans="1:22" ht="15">
      <c r="A39" s="2"/>
      <c r="B39" s="32" t="s">
        <v>1264</v>
      </c>
      <c r="C39" s="32"/>
      <c r="D39" s="15" t="s">
        <v>84</v>
      </c>
      <c r="E39" s="20">
        <v>10380000</v>
      </c>
      <c r="F39" s="20">
        <v>466000</v>
      </c>
      <c r="G39" s="20">
        <v>4310000</v>
      </c>
      <c r="H39" s="20">
        <v>15156000</v>
      </c>
      <c r="I39" s="20">
        <v>0</v>
      </c>
      <c r="J39" s="20">
        <v>5000</v>
      </c>
      <c r="K39" s="20">
        <v>7000</v>
      </c>
      <c r="L39" s="20">
        <v>12000</v>
      </c>
      <c r="M39" s="20">
        <v>15168000</v>
      </c>
      <c r="N39" s="20">
        <v>9932000</v>
      </c>
      <c r="O39" s="20">
        <v>583000</v>
      </c>
      <c r="P39" s="20">
        <v>4476000</v>
      </c>
      <c r="Q39" s="20">
        <v>14991000</v>
      </c>
      <c r="R39" s="20">
        <v>0</v>
      </c>
      <c r="S39" s="20">
        <v>8000</v>
      </c>
      <c r="T39" s="20">
        <v>23000</v>
      </c>
      <c r="U39" s="20">
        <v>31000</v>
      </c>
      <c r="V39" s="20">
        <v>15022000</v>
      </c>
    </row>
    <row r="40" spans="1:22" ht="15">
      <c r="A40" s="2"/>
      <c r="B40" s="32" t="s">
        <v>1278</v>
      </c>
      <c r="C40" s="32"/>
      <c r="D40" s="15" t="s">
        <v>85</v>
      </c>
      <c r="E40" s="20">
        <v>0</v>
      </c>
      <c r="F40" s="20">
        <v>0</v>
      </c>
      <c r="G40" s="20">
        <v>18000</v>
      </c>
      <c r="H40" s="20">
        <v>18000</v>
      </c>
      <c r="I40" s="20">
        <v>0</v>
      </c>
      <c r="J40" s="20">
        <v>0</v>
      </c>
      <c r="K40" s="20">
        <v>0</v>
      </c>
      <c r="L40" s="20">
        <v>0</v>
      </c>
      <c r="M40" s="20">
        <v>18000</v>
      </c>
      <c r="N40" s="20">
        <v>3000</v>
      </c>
      <c r="O40" s="20">
        <v>0</v>
      </c>
      <c r="P40" s="20">
        <v>17000</v>
      </c>
      <c r="Q40" s="20">
        <v>20000</v>
      </c>
      <c r="R40" s="20">
        <v>0</v>
      </c>
      <c r="S40" s="20">
        <v>0</v>
      </c>
      <c r="T40" s="20">
        <v>0</v>
      </c>
      <c r="U40" s="20">
        <v>0</v>
      </c>
      <c r="V40" s="20">
        <v>20000</v>
      </c>
    </row>
    <row r="41" spans="1:22" ht="15">
      <c r="A41" s="2"/>
      <c r="B41" s="32" t="s">
        <v>1277</v>
      </c>
      <c r="C41" s="32"/>
      <c r="D41" s="15" t="s">
        <v>86</v>
      </c>
      <c r="E41" s="20">
        <v>44000</v>
      </c>
      <c r="F41" s="20">
        <v>0</v>
      </c>
      <c r="G41" s="20">
        <v>8000</v>
      </c>
      <c r="H41" s="20">
        <v>52000</v>
      </c>
      <c r="I41" s="20">
        <v>0</v>
      </c>
      <c r="J41" s="20">
        <v>0</v>
      </c>
      <c r="K41" s="20">
        <v>0</v>
      </c>
      <c r="L41" s="20">
        <v>0</v>
      </c>
      <c r="M41" s="20">
        <v>52000</v>
      </c>
      <c r="N41" s="20">
        <v>46000</v>
      </c>
      <c r="O41" s="20">
        <v>0</v>
      </c>
      <c r="P41" s="20">
        <v>22000</v>
      </c>
      <c r="Q41" s="20">
        <v>68000</v>
      </c>
      <c r="R41" s="20">
        <v>0</v>
      </c>
      <c r="S41" s="20">
        <v>0</v>
      </c>
      <c r="T41" s="20">
        <v>0</v>
      </c>
      <c r="U41" s="20">
        <v>0</v>
      </c>
      <c r="V41" s="20">
        <v>68000</v>
      </c>
    </row>
    <row r="42" spans="1:22" ht="15">
      <c r="A42" s="2"/>
      <c r="B42" s="32" t="s">
        <v>1252</v>
      </c>
      <c r="C42" s="32"/>
      <c r="D42" s="15" t="s">
        <v>87</v>
      </c>
      <c r="E42" s="20">
        <v>947000</v>
      </c>
      <c r="F42" s="20">
        <v>83000</v>
      </c>
      <c r="G42" s="20">
        <v>14632000</v>
      </c>
      <c r="H42" s="20">
        <v>15662000</v>
      </c>
      <c r="I42" s="20">
        <v>0</v>
      </c>
      <c r="J42" s="20">
        <v>1000</v>
      </c>
      <c r="K42" s="20">
        <v>3880000</v>
      </c>
      <c r="L42" s="20">
        <v>3881000</v>
      </c>
      <c r="M42" s="20">
        <v>19543000</v>
      </c>
      <c r="N42" s="20">
        <v>816000</v>
      </c>
      <c r="O42" s="20">
        <v>80000</v>
      </c>
      <c r="P42" s="20">
        <v>13743000</v>
      </c>
      <c r="Q42" s="20">
        <v>14639000</v>
      </c>
      <c r="R42" s="20">
        <v>0</v>
      </c>
      <c r="S42" s="20">
        <v>1000</v>
      </c>
      <c r="T42" s="20">
        <v>3555000</v>
      </c>
      <c r="U42" s="20">
        <v>3556000</v>
      </c>
      <c r="V42" s="20">
        <v>18195000</v>
      </c>
    </row>
    <row r="43" spans="1:22" ht="30">
      <c r="A43" s="2"/>
      <c r="B43" s="9"/>
      <c r="C43" s="9" t="s">
        <v>1388</v>
      </c>
      <c r="D43" s="15" t="s">
        <v>88</v>
      </c>
      <c r="E43" s="20">
        <v>0</v>
      </c>
      <c r="F43" s="20">
        <v>0</v>
      </c>
      <c r="G43" s="20">
        <v>13936000</v>
      </c>
      <c r="H43" s="20">
        <v>13936000</v>
      </c>
      <c r="I43" s="20">
        <v>0</v>
      </c>
      <c r="J43" s="20">
        <v>0</v>
      </c>
      <c r="K43" s="20">
        <v>3867000</v>
      </c>
      <c r="L43" s="20">
        <v>3867000</v>
      </c>
      <c r="M43" s="20">
        <v>17803000</v>
      </c>
      <c r="N43" s="20">
        <v>0</v>
      </c>
      <c r="O43" s="20">
        <v>0</v>
      </c>
      <c r="P43" s="20">
        <v>13128000</v>
      </c>
      <c r="Q43" s="20">
        <v>13128000</v>
      </c>
      <c r="R43" s="20">
        <v>0</v>
      </c>
      <c r="S43" s="20">
        <v>0</v>
      </c>
      <c r="T43" s="20">
        <v>3540000</v>
      </c>
      <c r="U43" s="20">
        <v>3540000</v>
      </c>
      <c r="V43" s="20">
        <v>16668000</v>
      </c>
    </row>
    <row r="44" spans="1:22" ht="15">
      <c r="A44" s="2"/>
      <c r="B44" s="32" t="s">
        <v>1286</v>
      </c>
      <c r="C44" s="32"/>
      <c r="D44" s="15" t="s">
        <v>89</v>
      </c>
      <c r="E44" s="20">
        <v>0</v>
      </c>
      <c r="F44" s="20">
        <v>0</v>
      </c>
      <c r="G44" s="20">
        <v>13332000</v>
      </c>
      <c r="H44" s="20">
        <v>13332000</v>
      </c>
      <c r="I44" s="20">
        <v>0</v>
      </c>
      <c r="J44" s="20">
        <v>0</v>
      </c>
      <c r="K44" s="20">
        <v>3287000</v>
      </c>
      <c r="L44" s="20">
        <v>3287000</v>
      </c>
      <c r="M44" s="20">
        <v>16619000</v>
      </c>
      <c r="N44" s="20">
        <v>0</v>
      </c>
      <c r="O44" s="20">
        <v>0</v>
      </c>
      <c r="P44" s="20">
        <v>13010000</v>
      </c>
      <c r="Q44" s="20">
        <v>13010000</v>
      </c>
      <c r="R44" s="20">
        <v>0</v>
      </c>
      <c r="S44" s="20">
        <v>0</v>
      </c>
      <c r="T44" s="20">
        <v>3361000</v>
      </c>
      <c r="U44" s="20">
        <v>3361000</v>
      </c>
      <c r="V44" s="20">
        <v>16371000</v>
      </c>
    </row>
    <row r="45" spans="1:22" ht="15">
      <c r="A45" s="2"/>
      <c r="B45" s="32" t="s">
        <v>1255</v>
      </c>
      <c r="C45" s="32"/>
      <c r="D45" s="15" t="s">
        <v>92</v>
      </c>
      <c r="E45" s="20">
        <v>5398000</v>
      </c>
      <c r="F45" s="20">
        <v>470000</v>
      </c>
      <c r="G45" s="20">
        <v>3968000</v>
      </c>
      <c r="H45" s="20">
        <v>9836000</v>
      </c>
      <c r="I45" s="20">
        <v>0</v>
      </c>
      <c r="J45" s="20">
        <v>7000</v>
      </c>
      <c r="K45" s="20">
        <v>72000</v>
      </c>
      <c r="L45" s="20">
        <v>79000</v>
      </c>
      <c r="M45" s="20">
        <v>9915000</v>
      </c>
      <c r="N45" s="20">
        <v>5066000</v>
      </c>
      <c r="O45" s="20">
        <v>497000</v>
      </c>
      <c r="P45" s="20">
        <v>3819000</v>
      </c>
      <c r="Q45" s="20">
        <v>9382000</v>
      </c>
      <c r="R45" s="20">
        <v>0</v>
      </c>
      <c r="S45" s="20">
        <v>8000</v>
      </c>
      <c r="T45" s="20">
        <v>89000</v>
      </c>
      <c r="U45" s="20">
        <v>97000</v>
      </c>
      <c r="V45" s="20">
        <v>9479000</v>
      </c>
    </row>
    <row r="46" spans="1:22" ht="15">
      <c r="A46" s="2"/>
      <c r="B46" s="32" t="s">
        <v>1282</v>
      </c>
      <c r="C46" s="32"/>
      <c r="D46" s="15" t="s">
        <v>93</v>
      </c>
      <c r="E46" s="20">
        <v>5553000</v>
      </c>
      <c r="F46" s="20">
        <v>440000</v>
      </c>
      <c r="G46" s="20">
        <v>3694000</v>
      </c>
      <c r="H46" s="20">
        <v>9687000</v>
      </c>
      <c r="I46" s="20">
        <v>0</v>
      </c>
      <c r="J46" s="20">
        <v>6000</v>
      </c>
      <c r="K46" s="20">
        <v>62000</v>
      </c>
      <c r="L46" s="20">
        <v>68000</v>
      </c>
      <c r="M46" s="20">
        <v>9755000</v>
      </c>
      <c r="N46" s="20">
        <v>5196000</v>
      </c>
      <c r="O46" s="20">
        <v>523000</v>
      </c>
      <c r="P46" s="20">
        <v>3967000</v>
      </c>
      <c r="Q46" s="20">
        <v>9686000</v>
      </c>
      <c r="R46" s="20">
        <v>0</v>
      </c>
      <c r="S46" s="20">
        <v>8000</v>
      </c>
      <c r="T46" s="20">
        <v>87000</v>
      </c>
      <c r="U46" s="20">
        <v>95000</v>
      </c>
      <c r="V46" s="20">
        <v>9781000</v>
      </c>
    </row>
    <row r="47" spans="1:22" ht="15">
      <c r="A47" s="2"/>
      <c r="B47" s="32" t="s">
        <v>1259</v>
      </c>
      <c r="C47" s="32"/>
      <c r="D47" s="15" t="s">
        <v>94</v>
      </c>
      <c r="E47" s="20">
        <v>0</v>
      </c>
      <c r="F47" s="20">
        <v>0</v>
      </c>
      <c r="G47" s="20">
        <v>4947000</v>
      </c>
      <c r="H47" s="20">
        <v>4947000</v>
      </c>
      <c r="I47" s="20">
        <v>0</v>
      </c>
      <c r="J47" s="20">
        <v>0</v>
      </c>
      <c r="K47" s="20">
        <v>2655000</v>
      </c>
      <c r="L47" s="20">
        <v>2655000</v>
      </c>
      <c r="M47" s="20">
        <v>7602000</v>
      </c>
      <c r="N47" s="20">
        <v>0</v>
      </c>
      <c r="O47" s="20">
        <v>0</v>
      </c>
      <c r="P47" s="20">
        <v>6166000</v>
      </c>
      <c r="Q47" s="20">
        <v>6166000</v>
      </c>
      <c r="R47" s="20">
        <v>0</v>
      </c>
      <c r="S47" s="20">
        <v>0</v>
      </c>
      <c r="T47" s="20">
        <v>3760000</v>
      </c>
      <c r="U47" s="20">
        <v>3760000</v>
      </c>
      <c r="V47" s="20">
        <v>9926000</v>
      </c>
    </row>
    <row r="48" spans="1:22" ht="15">
      <c r="A48" s="2"/>
      <c r="B48" s="33" t="s">
        <v>1891</v>
      </c>
      <c r="C48" s="9" t="s">
        <v>1515</v>
      </c>
      <c r="D48" s="15" t="s">
        <v>95</v>
      </c>
      <c r="E48" s="20">
        <v>129000</v>
      </c>
      <c r="F48" s="20">
        <v>2000</v>
      </c>
      <c r="G48" s="20">
        <v>169000</v>
      </c>
      <c r="H48" s="20">
        <v>300000</v>
      </c>
      <c r="I48" s="20">
        <v>0</v>
      </c>
      <c r="J48" s="20">
        <v>0</v>
      </c>
      <c r="K48" s="20">
        <v>0</v>
      </c>
      <c r="L48" s="20">
        <v>0</v>
      </c>
      <c r="M48" s="20">
        <v>300000</v>
      </c>
      <c r="N48" s="20">
        <v>122000</v>
      </c>
      <c r="O48" s="20">
        <v>3000</v>
      </c>
      <c r="P48" s="20">
        <v>183000</v>
      </c>
      <c r="Q48" s="20">
        <v>308000</v>
      </c>
      <c r="R48" s="20">
        <v>0</v>
      </c>
      <c r="S48" s="20">
        <v>0</v>
      </c>
      <c r="T48" s="20">
        <v>1000</v>
      </c>
      <c r="U48" s="20">
        <v>1000</v>
      </c>
      <c r="V48" s="20">
        <v>309000</v>
      </c>
    </row>
    <row r="49" spans="1:22" ht="15">
      <c r="A49" s="2"/>
      <c r="B49" s="34"/>
      <c r="C49" s="9" t="s">
        <v>1516</v>
      </c>
      <c r="D49" s="15" t="s">
        <v>96</v>
      </c>
      <c r="E49" s="20">
        <v>0</v>
      </c>
      <c r="F49" s="20">
        <v>0</v>
      </c>
      <c r="G49" s="20">
        <v>21000</v>
      </c>
      <c r="H49" s="20">
        <v>21000</v>
      </c>
      <c r="I49" s="20">
        <v>0</v>
      </c>
      <c r="J49" s="20">
        <v>0</v>
      </c>
      <c r="K49" s="20">
        <v>8000</v>
      </c>
      <c r="L49" s="20">
        <v>8000</v>
      </c>
      <c r="M49" s="20">
        <v>29000</v>
      </c>
      <c r="N49" s="20">
        <v>0</v>
      </c>
      <c r="O49" s="20">
        <v>0</v>
      </c>
      <c r="P49" s="20">
        <v>43000</v>
      </c>
      <c r="Q49" s="20">
        <v>43000</v>
      </c>
      <c r="R49" s="20">
        <v>0</v>
      </c>
      <c r="S49" s="20">
        <v>0</v>
      </c>
      <c r="T49" s="20">
        <v>17000</v>
      </c>
      <c r="U49" s="20">
        <v>17000</v>
      </c>
      <c r="V49" s="20">
        <v>60000</v>
      </c>
    </row>
    <row r="50" spans="1:22" ht="15">
      <c r="A50" s="2"/>
      <c r="B50" s="32"/>
      <c r="C50" s="9" t="s">
        <v>763</v>
      </c>
      <c r="D50" s="15" t="s">
        <v>97</v>
      </c>
      <c r="E50" s="20">
        <v>-27000</v>
      </c>
      <c r="F50" s="20">
        <v>1000</v>
      </c>
      <c r="G50" s="20">
        <v>28000</v>
      </c>
      <c r="H50" s="20">
        <v>2000</v>
      </c>
      <c r="I50" s="20">
        <v>0</v>
      </c>
      <c r="J50" s="20">
        <v>0</v>
      </c>
      <c r="K50" s="20">
        <v>10000</v>
      </c>
      <c r="L50" s="20">
        <v>10000</v>
      </c>
      <c r="M50" s="20">
        <v>12000</v>
      </c>
      <c r="N50" s="20">
        <v>-28000</v>
      </c>
      <c r="O50" s="20">
        <v>0</v>
      </c>
      <c r="P50" s="20">
        <v>22000</v>
      </c>
      <c r="Q50" s="20">
        <v>-6000</v>
      </c>
      <c r="R50" s="20">
        <v>0</v>
      </c>
      <c r="S50" s="20">
        <v>0</v>
      </c>
      <c r="T50" s="20">
        <v>9000</v>
      </c>
      <c r="U50" s="20">
        <v>9000</v>
      </c>
      <c r="V50" s="20">
        <v>3000</v>
      </c>
    </row>
    <row r="51" spans="1:22" ht="15">
      <c r="A51" s="2"/>
      <c r="B51" s="33" t="s">
        <v>1720</v>
      </c>
      <c r="C51" s="33"/>
      <c r="D51" s="17" t="s">
        <v>98</v>
      </c>
      <c r="E51" s="21">
        <v>102000</v>
      </c>
      <c r="F51" s="21">
        <v>3000</v>
      </c>
      <c r="G51" s="21">
        <v>218000</v>
      </c>
      <c r="H51" s="21">
        <v>323000</v>
      </c>
      <c r="I51" s="21">
        <v>0</v>
      </c>
      <c r="J51" s="21">
        <v>0</v>
      </c>
      <c r="K51" s="21">
        <v>18000</v>
      </c>
      <c r="L51" s="21">
        <v>18000</v>
      </c>
      <c r="M51" s="21">
        <v>341000</v>
      </c>
      <c r="N51" s="21">
        <v>94000</v>
      </c>
      <c r="O51" s="21">
        <v>3000</v>
      </c>
      <c r="P51" s="21">
        <v>248000</v>
      </c>
      <c r="Q51" s="21">
        <v>345000</v>
      </c>
      <c r="R51" s="21">
        <v>0</v>
      </c>
      <c r="S51" s="21">
        <v>0</v>
      </c>
      <c r="T51" s="21">
        <v>27000</v>
      </c>
      <c r="U51" s="21">
        <v>27000</v>
      </c>
      <c r="V51" s="21">
        <v>372000</v>
      </c>
    </row>
  </sheetData>
  <mergeCells count="41">
    <mergeCell ref="A1:C1"/>
    <mergeCell ref="A2:C2"/>
    <mergeCell ref="A4:B4"/>
    <mergeCell ref="D4:E4"/>
    <mergeCell ref="A5:B5"/>
    <mergeCell ref="A6:B6"/>
    <mergeCell ref="A8:B8"/>
    <mergeCell ref="B10:I10"/>
    <mergeCell ref="E12:M12"/>
    <mergeCell ref="N12:V12"/>
    <mergeCell ref="V13:V14"/>
    <mergeCell ref="B16:C16"/>
    <mergeCell ref="B17:C17"/>
    <mergeCell ref="B18:B20"/>
    <mergeCell ref="B21:B23"/>
    <mergeCell ref="E13:H13"/>
    <mergeCell ref="I13:L13"/>
    <mergeCell ref="M13:M14"/>
    <mergeCell ref="N13:Q13"/>
    <mergeCell ref="R13:U1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51:C51"/>
    <mergeCell ref="B44:C44"/>
    <mergeCell ref="B45:C45"/>
    <mergeCell ref="B46:C46"/>
    <mergeCell ref="B47:C47"/>
    <mergeCell ref="B48:B50"/>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f236eb-a202-42ef-bd60-fb14d0fd6ee1}">
  <sheetPr>
    <outlinePr summaryBelow="0" summaryRight="0"/>
  </sheetPr>
  <dimension ref="A1:Y52"/>
  <sheetViews>
    <sheetView workbookViewId="0" topLeftCell="A1"/>
  </sheetViews>
  <sheetFormatPr defaultColWidth="11.4242857142857" defaultRowHeight="12.75"/>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25" ht="15">
      <c r="A1" s="39" t="s">
        <v>859</v>
      </c>
      <c r="B1" s="38"/>
      <c r="C1" s="38"/>
      <c r="D1" s="2"/>
      <c r="E1" s="2"/>
      <c r="F1" s="2"/>
      <c r="G1" s="2"/>
      <c r="H1" s="2"/>
      <c r="I1" s="2"/>
      <c r="J1" s="2"/>
      <c r="K1" s="2"/>
      <c r="L1" s="2"/>
      <c r="M1" s="2"/>
      <c r="N1" s="2"/>
      <c r="O1" s="2"/>
      <c r="P1" s="2"/>
      <c r="Q1" s="2"/>
      <c r="R1" s="2"/>
      <c r="S1" s="2"/>
      <c r="T1" s="2"/>
      <c r="U1" s="2"/>
      <c r="V1" s="2"/>
      <c r="W1" s="2"/>
      <c r="X1" s="2"/>
      <c r="Y1" s="2"/>
    </row>
    <row r="2" spans="1:25" ht="15">
      <c r="A2" s="39" t="s">
        <v>1016</v>
      </c>
      <c r="B2" s="38"/>
      <c r="C2" s="38"/>
      <c r="D2" s="2"/>
      <c r="E2" s="2"/>
      <c r="F2" s="2"/>
      <c r="G2" s="2"/>
      <c r="H2" s="2"/>
      <c r="I2" s="2"/>
      <c r="J2" s="2"/>
      <c r="K2" s="2"/>
      <c r="L2" s="2"/>
      <c r="M2" s="2"/>
      <c r="N2" s="2"/>
      <c r="O2" s="2"/>
      <c r="P2" s="2"/>
      <c r="Q2" s="2"/>
      <c r="R2" s="2"/>
      <c r="S2" s="2"/>
      <c r="T2" s="2"/>
      <c r="U2" s="2"/>
      <c r="V2" s="2"/>
      <c r="W2" s="2"/>
      <c r="X2" s="2"/>
      <c r="Y2" s="2"/>
    </row>
    <row r="3" spans="1:25" ht="12.75">
      <c r="A3" s="2"/>
      <c r="B3" s="2"/>
      <c r="C3" s="2"/>
      <c r="D3" s="2"/>
      <c r="E3" s="2"/>
      <c r="F3" s="2"/>
      <c r="G3" s="2"/>
      <c r="H3" s="2"/>
      <c r="I3" s="2"/>
      <c r="J3" s="2"/>
      <c r="K3" s="2"/>
      <c r="L3" s="2"/>
      <c r="M3" s="2"/>
      <c r="N3" s="2"/>
      <c r="O3" s="2"/>
      <c r="P3" s="2"/>
      <c r="Q3" s="2"/>
      <c r="R3" s="2"/>
      <c r="S3" s="2"/>
      <c r="T3" s="2"/>
      <c r="U3" s="2"/>
      <c r="V3" s="2"/>
      <c r="W3" s="2"/>
      <c r="X3" s="2"/>
      <c r="Y3" s="2"/>
    </row>
    <row r="4" spans="1:25" ht="15">
      <c r="A4" s="40" t="s">
        <v>858</v>
      </c>
      <c r="B4" s="41"/>
      <c r="C4" s="7" t="s">
        <v>68</v>
      </c>
      <c r="D4" s="42" t="s">
        <v>757</v>
      </c>
      <c r="E4" s="42"/>
      <c r="F4" s="2"/>
      <c r="G4" s="2"/>
      <c r="H4" s="2"/>
      <c r="I4" s="2"/>
      <c r="J4" s="2"/>
      <c r="K4" s="2"/>
      <c r="L4" s="2"/>
      <c r="M4" s="2"/>
      <c r="N4" s="2"/>
      <c r="O4" s="2"/>
      <c r="P4" s="2"/>
      <c r="Q4" s="2"/>
      <c r="R4" s="2"/>
      <c r="S4" s="2"/>
      <c r="T4" s="2"/>
      <c r="U4" s="2"/>
      <c r="V4" s="2"/>
      <c r="W4" s="2"/>
      <c r="X4" s="2"/>
      <c r="Y4" s="2"/>
    </row>
    <row r="5" spans="1:25" ht="15">
      <c r="A5" s="35" t="s">
        <v>2083</v>
      </c>
      <c r="B5" s="35"/>
      <c r="C5" s="10">
        <v>44196</v>
      </c>
      <c r="D5" s="2"/>
      <c r="E5" s="2"/>
      <c r="F5" s="2"/>
      <c r="G5" s="2"/>
      <c r="H5" s="2"/>
      <c r="I5" s="2"/>
      <c r="J5" s="2"/>
      <c r="K5" s="2"/>
      <c r="L5" s="2"/>
      <c r="M5" s="2"/>
      <c r="N5" s="2"/>
      <c r="O5" s="2"/>
      <c r="P5" s="2"/>
      <c r="Q5" s="2"/>
      <c r="R5" s="2"/>
      <c r="S5" s="2"/>
      <c r="T5" s="2"/>
      <c r="U5" s="2"/>
      <c r="V5" s="2"/>
      <c r="W5" s="2"/>
      <c r="X5" s="2"/>
      <c r="Y5" s="2"/>
    </row>
    <row r="6" spans="1:25" ht="15">
      <c r="A6" s="35" t="s">
        <v>1666</v>
      </c>
      <c r="B6" s="35"/>
      <c r="C6" s="11" t="s">
        <v>573</v>
      </c>
      <c r="D6" s="2"/>
      <c r="E6" s="2"/>
      <c r="F6" s="2"/>
      <c r="G6" s="2"/>
      <c r="H6" s="2"/>
      <c r="I6" s="2"/>
      <c r="J6" s="2"/>
      <c r="K6" s="2"/>
      <c r="L6" s="2"/>
      <c r="M6" s="2"/>
      <c r="N6" s="2"/>
      <c r="O6" s="2"/>
      <c r="P6" s="2"/>
      <c r="Q6" s="2"/>
      <c r="R6" s="2"/>
      <c r="S6" s="2"/>
      <c r="T6" s="2"/>
      <c r="U6" s="2"/>
      <c r="V6" s="2"/>
      <c r="W6" s="2"/>
      <c r="X6" s="2"/>
      <c r="Y6" s="2"/>
    </row>
    <row r="7" spans="1:25" ht="15">
      <c r="A7" s="3"/>
      <c r="B7" s="3"/>
      <c r="C7" s="12"/>
      <c r="D7" s="2"/>
      <c r="E7" s="2"/>
      <c r="F7" s="2"/>
      <c r="G7" s="2"/>
      <c r="H7" s="2"/>
      <c r="I7" s="2"/>
      <c r="J7" s="2"/>
      <c r="K7" s="2"/>
      <c r="L7" s="2"/>
      <c r="M7" s="2"/>
      <c r="N7" s="2"/>
      <c r="O7" s="2"/>
      <c r="P7" s="2"/>
      <c r="Q7" s="2"/>
      <c r="R7" s="2"/>
      <c r="S7" s="2"/>
      <c r="T7" s="2"/>
      <c r="U7" s="2"/>
      <c r="V7" s="2"/>
      <c r="W7" s="2"/>
      <c r="X7" s="2"/>
      <c r="Y7" s="2"/>
    </row>
    <row r="8" spans="1:25" ht="15">
      <c r="A8" s="36" t="s">
        <v>1486</v>
      </c>
      <c r="B8" s="36"/>
      <c r="C8" s="13" t="str">
        <f>B11</f>
        <v>630-69</v>
      </c>
      <c r="D8" s="2"/>
      <c r="E8" s="2"/>
      <c r="F8" s="2"/>
      <c r="G8" s="2"/>
      <c r="H8" s="2"/>
      <c r="I8" s="2"/>
      <c r="J8" s="2"/>
      <c r="K8" s="2"/>
      <c r="L8" s="2"/>
      <c r="M8" s="2"/>
      <c r="N8" s="2"/>
      <c r="O8" s="2"/>
      <c r="P8" s="2"/>
      <c r="Q8" s="2"/>
      <c r="R8" s="2"/>
      <c r="S8" s="2"/>
      <c r="T8" s="2"/>
      <c r="U8" s="2"/>
      <c r="V8" s="2"/>
      <c r="W8" s="2"/>
      <c r="X8" s="2"/>
      <c r="Y8" s="2"/>
    </row>
    <row r="9" spans="1:25" ht="15">
      <c r="A9" s="1" t="s">
        <v>326</v>
      </c>
      <c r="B9" s="2"/>
      <c r="C9" s="2"/>
      <c r="D9" s="2"/>
      <c r="E9" s="2"/>
      <c r="F9" s="2"/>
      <c r="G9" s="2"/>
      <c r="H9" s="2"/>
      <c r="I9" s="2"/>
      <c r="J9" s="2"/>
      <c r="K9" s="2"/>
      <c r="L9" s="2"/>
      <c r="M9" s="2"/>
      <c r="N9" s="2"/>
      <c r="O9" s="2"/>
      <c r="P9" s="2"/>
      <c r="Q9" s="2"/>
      <c r="R9" s="2"/>
      <c r="S9" s="2"/>
      <c r="T9" s="2"/>
      <c r="U9" s="2"/>
      <c r="V9" s="2"/>
      <c r="W9" s="2"/>
      <c r="X9" s="2"/>
      <c r="Y9" s="2"/>
    </row>
    <row r="10" spans="1:25" ht="12.75">
      <c r="A10" s="2"/>
      <c r="B10" s="37" t="s">
        <v>327</v>
      </c>
      <c r="C10" s="38"/>
      <c r="D10" s="38"/>
      <c r="E10" s="38"/>
      <c r="F10" s="38"/>
      <c r="G10" s="38"/>
      <c r="H10" s="38"/>
      <c r="I10" s="38"/>
      <c r="J10" s="2"/>
      <c r="K10" s="2"/>
      <c r="L10" s="2"/>
      <c r="M10" s="2"/>
      <c r="N10" s="2"/>
      <c r="O10" s="2"/>
      <c r="P10" s="2"/>
      <c r="Q10" s="2"/>
      <c r="R10" s="2"/>
      <c r="S10" s="2"/>
      <c r="T10" s="2"/>
      <c r="U10" s="2"/>
      <c r="V10" s="2"/>
      <c r="W10" s="2"/>
      <c r="X10" s="2"/>
      <c r="Y10" s="2"/>
    </row>
    <row r="11" spans="1:25" ht="15">
      <c r="A11" s="2"/>
      <c r="B11" s="6" t="s">
        <v>326</v>
      </c>
      <c r="C11" s="2"/>
      <c r="D11" s="2"/>
      <c r="E11" s="2"/>
      <c r="F11" s="2"/>
      <c r="G11" s="2"/>
      <c r="H11" s="2"/>
      <c r="I11" s="2"/>
      <c r="J11" s="2"/>
      <c r="K11" s="2"/>
      <c r="L11" s="2"/>
      <c r="M11" s="2"/>
      <c r="N11" s="2"/>
      <c r="O11" s="2"/>
      <c r="P11" s="2"/>
      <c r="Q11" s="2"/>
      <c r="R11" s="2"/>
      <c r="S11" s="2"/>
      <c r="T11" s="2"/>
      <c r="U11" s="2"/>
      <c r="V11" s="2"/>
      <c r="W11" s="2"/>
      <c r="X11" s="2"/>
      <c r="Y11" s="2"/>
    </row>
    <row r="12" spans="1:25" ht="15">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15">
      <c r="A13" s="2"/>
      <c r="B13" s="2"/>
      <c r="C13" s="2"/>
      <c r="D13" s="2"/>
      <c r="E13" s="2"/>
      <c r="F13" s="43" t="s">
        <v>1343</v>
      </c>
      <c r="G13" s="44"/>
      <c r="H13" s="43"/>
      <c r="I13" s="43" t="s">
        <v>1341</v>
      </c>
      <c r="J13" s="44"/>
      <c r="K13" s="43"/>
      <c r="L13" s="43" t="s">
        <v>1342</v>
      </c>
      <c r="M13" s="44"/>
      <c r="N13" s="43"/>
      <c r="O13" s="43" t="s">
        <v>1710</v>
      </c>
      <c r="P13" s="43" t="s">
        <v>1343</v>
      </c>
      <c r="Q13" s="44"/>
      <c r="R13" s="43"/>
      <c r="S13" s="43" t="s">
        <v>1341</v>
      </c>
      <c r="T13" s="44"/>
      <c r="U13" s="43"/>
      <c r="V13" s="43" t="s">
        <v>1342</v>
      </c>
      <c r="W13" s="44"/>
      <c r="X13" s="43"/>
      <c r="Y13" s="43" t="s">
        <v>1710</v>
      </c>
    </row>
    <row r="14" spans="1:25" ht="15">
      <c r="A14" s="2"/>
      <c r="B14" s="2"/>
      <c r="C14" s="2"/>
      <c r="D14" s="2"/>
      <c r="E14" s="2"/>
      <c r="F14" s="18" t="s">
        <v>841</v>
      </c>
      <c r="G14" s="18" t="s">
        <v>763</v>
      </c>
      <c r="H14" s="18" t="s">
        <v>1747</v>
      </c>
      <c r="I14" s="18" t="s">
        <v>841</v>
      </c>
      <c r="J14" s="18" t="s">
        <v>763</v>
      </c>
      <c r="K14" s="18" t="s">
        <v>1745</v>
      </c>
      <c r="L14" s="18" t="s">
        <v>841</v>
      </c>
      <c r="M14" s="18" t="s">
        <v>763</v>
      </c>
      <c r="N14" s="18" t="s">
        <v>1746</v>
      </c>
      <c r="O14" s="43"/>
      <c r="P14" s="18" t="s">
        <v>841</v>
      </c>
      <c r="Q14" s="18" t="s">
        <v>763</v>
      </c>
      <c r="R14" s="18" t="s">
        <v>1747</v>
      </c>
      <c r="S14" s="18" t="s">
        <v>841</v>
      </c>
      <c r="T14" s="18" t="s">
        <v>763</v>
      </c>
      <c r="U14" s="18" t="s">
        <v>1745</v>
      </c>
      <c r="V14" s="18" t="s">
        <v>841</v>
      </c>
      <c r="W14" s="18" t="s">
        <v>763</v>
      </c>
      <c r="X14" s="18" t="s">
        <v>1746</v>
      </c>
      <c r="Y14" s="43"/>
    </row>
    <row r="15" spans="1:25" ht="15">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55</v>
      </c>
      <c r="Q15" s="15" t="s">
        <v>76</v>
      </c>
      <c r="R15" s="15" t="s">
        <v>91</v>
      </c>
      <c r="S15" s="15" t="s">
        <v>102</v>
      </c>
      <c r="T15" s="15" t="s">
        <v>114</v>
      </c>
      <c r="U15" s="15" t="s">
        <v>116</v>
      </c>
      <c r="V15" s="15" t="s">
        <v>413</v>
      </c>
      <c r="W15" s="15" t="s">
        <v>414</v>
      </c>
      <c r="X15" s="15" t="s">
        <v>415</v>
      </c>
      <c r="Y15" s="15" t="s">
        <v>63</v>
      </c>
    </row>
    <row r="16" spans="1:25" ht="15">
      <c r="A16" s="2"/>
      <c r="B16" s="32" t="s">
        <v>972</v>
      </c>
      <c r="C16" s="44"/>
      <c r="D16" s="32"/>
      <c r="E16" s="15" t="s">
        <v>55</v>
      </c>
      <c r="F16" s="20">
        <v>67000</v>
      </c>
      <c r="G16" s="20">
        <v>90000</v>
      </c>
      <c r="H16" s="20">
        <v>157000</v>
      </c>
      <c r="I16" s="20">
        <v>23000</v>
      </c>
      <c r="J16" s="20">
        <v>60000</v>
      </c>
      <c r="K16" s="20">
        <v>83000</v>
      </c>
      <c r="L16" s="20">
        <v>11000</v>
      </c>
      <c r="M16" s="20">
        <v>93000</v>
      </c>
      <c r="N16" s="20">
        <v>104000</v>
      </c>
      <c r="O16" s="20">
        <v>344000</v>
      </c>
      <c r="P16" s="20">
        <v>72000</v>
      </c>
      <c r="Q16" s="20">
        <v>121000</v>
      </c>
      <c r="R16" s="20">
        <v>193000</v>
      </c>
      <c r="S16" s="20">
        <v>23000</v>
      </c>
      <c r="T16" s="20">
        <v>55000</v>
      </c>
      <c r="U16" s="20">
        <v>78000</v>
      </c>
      <c r="V16" s="20">
        <v>6000</v>
      </c>
      <c r="W16" s="20">
        <v>113000</v>
      </c>
      <c r="X16" s="20">
        <v>119000</v>
      </c>
      <c r="Y16" s="20">
        <v>390000</v>
      </c>
    </row>
    <row r="17" spans="1:25" ht="15">
      <c r="A17" s="2"/>
      <c r="B17" s="32" t="s">
        <v>941</v>
      </c>
      <c r="C17" s="44"/>
      <c r="D17" s="32"/>
      <c r="E17" s="15" t="s">
        <v>76</v>
      </c>
      <c r="F17" s="20">
        <v>3000</v>
      </c>
      <c r="G17" s="20">
        <v>5000</v>
      </c>
      <c r="H17" s="20">
        <v>8000</v>
      </c>
      <c r="I17" s="20">
        <v>2000</v>
      </c>
      <c r="J17" s="20">
        <v>8000</v>
      </c>
      <c r="K17" s="20">
        <v>10000</v>
      </c>
      <c r="L17" s="20">
        <v>3000</v>
      </c>
      <c r="M17" s="20">
        <v>27000</v>
      </c>
      <c r="N17" s="20">
        <v>30000</v>
      </c>
      <c r="O17" s="20">
        <v>48000</v>
      </c>
      <c r="P17" s="20">
        <v>5000</v>
      </c>
      <c r="Q17" s="20">
        <v>11000</v>
      </c>
      <c r="R17" s="20">
        <v>16000</v>
      </c>
      <c r="S17" s="20">
        <v>3000</v>
      </c>
      <c r="T17" s="20">
        <v>13000</v>
      </c>
      <c r="U17" s="20">
        <v>16000</v>
      </c>
      <c r="V17" s="20">
        <v>4000</v>
      </c>
      <c r="W17" s="20">
        <v>36000</v>
      </c>
      <c r="X17" s="20">
        <v>40000</v>
      </c>
      <c r="Y17" s="20">
        <v>72000</v>
      </c>
    </row>
    <row r="18" spans="1:25" ht="15">
      <c r="A18" s="2"/>
      <c r="B18" s="33" t="s">
        <v>978</v>
      </c>
      <c r="C18" s="32" t="s">
        <v>1435</v>
      </c>
      <c r="D18" s="32"/>
      <c r="E18" s="15" t="s">
        <v>91</v>
      </c>
      <c r="F18" s="20">
        <v>64000</v>
      </c>
      <c r="G18" s="20">
        <v>85000</v>
      </c>
      <c r="H18" s="20">
        <v>149000</v>
      </c>
      <c r="I18" s="20">
        <v>21000</v>
      </c>
      <c r="J18" s="20">
        <v>52000</v>
      </c>
      <c r="K18" s="20">
        <v>73000</v>
      </c>
      <c r="L18" s="20">
        <v>8000</v>
      </c>
      <c r="M18" s="20">
        <v>66000</v>
      </c>
      <c r="N18" s="20">
        <v>74000</v>
      </c>
      <c r="O18" s="20">
        <v>296000</v>
      </c>
      <c r="P18" s="20">
        <v>67000</v>
      </c>
      <c r="Q18" s="20">
        <v>110000</v>
      </c>
      <c r="R18" s="20">
        <v>177000</v>
      </c>
      <c r="S18" s="20">
        <v>20000</v>
      </c>
      <c r="T18" s="20">
        <v>42000</v>
      </c>
      <c r="U18" s="20">
        <v>62000</v>
      </c>
      <c r="V18" s="20">
        <v>2000</v>
      </c>
      <c r="W18" s="20">
        <v>77000</v>
      </c>
      <c r="X18" s="20">
        <v>79000</v>
      </c>
      <c r="Y18" s="20">
        <v>318000</v>
      </c>
    </row>
    <row r="19" spans="1:25" ht="15">
      <c r="A19" s="2"/>
      <c r="B19" s="34"/>
      <c r="C19" s="32" t="s">
        <v>846</v>
      </c>
      <c r="D19" s="32"/>
      <c r="E19" s="15" t="s">
        <v>102</v>
      </c>
      <c r="F19" s="20">
        <v>-9000</v>
      </c>
      <c r="G19" s="20">
        <v>7000</v>
      </c>
      <c r="H19" s="20">
        <v>-2000</v>
      </c>
      <c r="I19" s="20">
        <v>-2000</v>
      </c>
      <c r="J19" s="20">
        <v>-21000</v>
      </c>
      <c r="K19" s="20">
        <v>-23000</v>
      </c>
      <c r="L19" s="20">
        <v>3000</v>
      </c>
      <c r="M19" s="20">
        <v>7000</v>
      </c>
      <c r="N19" s="20">
        <v>10000</v>
      </c>
      <c r="O19" s="20">
        <v>-15000</v>
      </c>
      <c r="P19" s="20">
        <v>-12000</v>
      </c>
      <c r="Q19" s="20">
        <v>-4000</v>
      </c>
      <c r="R19" s="20">
        <v>-16000</v>
      </c>
      <c r="S19" s="20">
        <v>-1000</v>
      </c>
      <c r="T19" s="20">
        <v>1000</v>
      </c>
      <c r="U19" s="20">
        <v>0</v>
      </c>
      <c r="V19" s="20">
        <v>4000</v>
      </c>
      <c r="W19" s="20">
        <v>5000</v>
      </c>
      <c r="X19" s="20">
        <v>9000</v>
      </c>
      <c r="Y19" s="20">
        <v>-7000</v>
      </c>
    </row>
    <row r="20" spans="1:25" ht="15">
      <c r="A20" s="2"/>
      <c r="B20" s="32"/>
      <c r="C20" s="32" t="s">
        <v>1760</v>
      </c>
      <c r="D20" s="32"/>
      <c r="E20" s="15" t="s">
        <v>114</v>
      </c>
      <c r="F20" s="20">
        <v>55000</v>
      </c>
      <c r="G20" s="20">
        <v>92000</v>
      </c>
      <c r="H20" s="20">
        <v>147000</v>
      </c>
      <c r="I20" s="20">
        <v>19000</v>
      </c>
      <c r="J20" s="20">
        <v>31000</v>
      </c>
      <c r="K20" s="20">
        <v>50000</v>
      </c>
      <c r="L20" s="20">
        <v>11000</v>
      </c>
      <c r="M20" s="20">
        <v>73000</v>
      </c>
      <c r="N20" s="20">
        <v>84000</v>
      </c>
      <c r="O20" s="20">
        <v>281000</v>
      </c>
      <c r="P20" s="20">
        <v>55000</v>
      </c>
      <c r="Q20" s="20">
        <v>106000</v>
      </c>
      <c r="R20" s="20">
        <v>161000</v>
      </c>
      <c r="S20" s="20">
        <v>19000</v>
      </c>
      <c r="T20" s="20">
        <v>43000</v>
      </c>
      <c r="U20" s="20">
        <v>62000</v>
      </c>
      <c r="V20" s="20">
        <v>6000</v>
      </c>
      <c r="W20" s="20">
        <v>82000</v>
      </c>
      <c r="X20" s="20">
        <v>88000</v>
      </c>
      <c r="Y20" s="20">
        <v>311000</v>
      </c>
    </row>
    <row r="21" spans="1:25" ht="15">
      <c r="A21" s="2"/>
      <c r="B21" s="33" t="s">
        <v>980</v>
      </c>
      <c r="C21" s="32" t="s">
        <v>1435</v>
      </c>
      <c r="D21" s="32"/>
      <c r="E21" s="15" t="s">
        <v>116</v>
      </c>
      <c r="F21" s="20">
        <v>17000</v>
      </c>
      <c r="G21" s="20">
        <v>47000</v>
      </c>
      <c r="H21" s="20">
        <v>64000</v>
      </c>
      <c r="I21" s="20">
        <v>7000</v>
      </c>
      <c r="J21" s="20">
        <v>-62000</v>
      </c>
      <c r="K21" s="20">
        <v>-55000</v>
      </c>
      <c r="L21" s="20">
        <v>7000</v>
      </c>
      <c r="M21" s="20">
        <v>-7000</v>
      </c>
      <c r="N21" s="20">
        <v>0</v>
      </c>
      <c r="O21" s="20">
        <v>9000</v>
      </c>
      <c r="P21" s="20">
        <v>20000</v>
      </c>
      <c r="Q21" s="20">
        <v>61000</v>
      </c>
      <c r="R21" s="20">
        <v>81000</v>
      </c>
      <c r="S21" s="20">
        <v>10000</v>
      </c>
      <c r="T21" s="20">
        <v>18000</v>
      </c>
      <c r="U21" s="20">
        <v>28000</v>
      </c>
      <c r="V21" s="20">
        <v>7000</v>
      </c>
      <c r="W21" s="20">
        <v>22000</v>
      </c>
      <c r="X21" s="20">
        <v>29000</v>
      </c>
      <c r="Y21" s="20">
        <v>138000</v>
      </c>
    </row>
    <row r="22" spans="1:25" ht="15">
      <c r="A22" s="2"/>
      <c r="B22" s="34"/>
      <c r="C22" s="32" t="s">
        <v>846</v>
      </c>
      <c r="D22" s="32"/>
      <c r="E22" s="15" t="s">
        <v>413</v>
      </c>
      <c r="F22" s="20">
        <v>0</v>
      </c>
      <c r="G22" s="20">
        <v>0</v>
      </c>
      <c r="H22" s="20">
        <v>0</v>
      </c>
      <c r="I22" s="20">
        <v>0</v>
      </c>
      <c r="J22" s="20">
        <v>0</v>
      </c>
      <c r="K22" s="20">
        <v>0</v>
      </c>
      <c r="L22" s="20">
        <v>0</v>
      </c>
      <c r="M22" s="20">
        <v>-1000</v>
      </c>
      <c r="N22" s="20">
        <v>-1000</v>
      </c>
      <c r="O22" s="20">
        <v>-1000</v>
      </c>
      <c r="P22" s="20">
        <v>0</v>
      </c>
      <c r="Q22" s="20">
        <v>0</v>
      </c>
      <c r="R22" s="20">
        <v>0</v>
      </c>
      <c r="S22" s="20">
        <v>0</v>
      </c>
      <c r="T22" s="20">
        <v>0</v>
      </c>
      <c r="U22" s="20">
        <v>0</v>
      </c>
      <c r="V22" s="20">
        <v>0</v>
      </c>
      <c r="W22" s="20">
        <v>-1000</v>
      </c>
      <c r="X22" s="20">
        <v>-1000</v>
      </c>
      <c r="Y22" s="20">
        <v>-1000</v>
      </c>
    </row>
    <row r="23" spans="1:25" ht="15">
      <c r="A23" s="2"/>
      <c r="B23" s="34"/>
      <c r="C23" s="32" t="s">
        <v>1761</v>
      </c>
      <c r="D23" s="32"/>
      <c r="E23" s="15" t="s">
        <v>414</v>
      </c>
      <c r="F23" s="20">
        <v>17000</v>
      </c>
      <c r="G23" s="20">
        <v>47000</v>
      </c>
      <c r="H23" s="20">
        <v>64000</v>
      </c>
      <c r="I23" s="20">
        <v>7000</v>
      </c>
      <c r="J23" s="20">
        <v>-62000</v>
      </c>
      <c r="K23" s="20">
        <v>-55000</v>
      </c>
      <c r="L23" s="20">
        <v>7000</v>
      </c>
      <c r="M23" s="20">
        <v>-8000</v>
      </c>
      <c r="N23" s="20">
        <v>-1000</v>
      </c>
      <c r="O23" s="20">
        <v>8000</v>
      </c>
      <c r="P23" s="20">
        <v>20000</v>
      </c>
      <c r="Q23" s="20">
        <v>61000</v>
      </c>
      <c r="R23" s="20">
        <v>81000</v>
      </c>
      <c r="S23" s="20">
        <v>10000</v>
      </c>
      <c r="T23" s="20">
        <v>18000</v>
      </c>
      <c r="U23" s="20">
        <v>28000</v>
      </c>
      <c r="V23" s="20">
        <v>7000</v>
      </c>
      <c r="W23" s="20">
        <v>21000</v>
      </c>
      <c r="X23" s="20">
        <v>28000</v>
      </c>
      <c r="Y23" s="20">
        <v>137000</v>
      </c>
    </row>
    <row r="24" spans="1:25" ht="30">
      <c r="A24" s="2"/>
      <c r="B24" s="32"/>
      <c r="C24" s="9"/>
      <c r="D24" s="9" t="s">
        <v>1369</v>
      </c>
      <c r="E24" s="15" t="s">
        <v>415</v>
      </c>
      <c r="F24" s="20">
        <v>0</v>
      </c>
      <c r="G24" s="20">
        <v>4000</v>
      </c>
      <c r="H24" s="20">
        <v>4000</v>
      </c>
      <c r="I24" s="20">
        <v>0</v>
      </c>
      <c r="J24" s="20">
        <v>0</v>
      </c>
      <c r="K24" s="20">
        <v>0</v>
      </c>
      <c r="L24" s="20">
        <v>0</v>
      </c>
      <c r="M24" s="20">
        <v>0</v>
      </c>
      <c r="N24" s="20">
        <v>0</v>
      </c>
      <c r="O24" s="20">
        <v>4000</v>
      </c>
      <c r="P24" s="20">
        <v>0</v>
      </c>
      <c r="Q24" s="20">
        <v>4000</v>
      </c>
      <c r="R24" s="20">
        <v>4000</v>
      </c>
      <c r="S24" s="20">
        <v>0</v>
      </c>
      <c r="T24" s="20"/>
      <c r="U24" s="20">
        <v>0</v>
      </c>
      <c r="V24" s="20">
        <v>0</v>
      </c>
      <c r="W24" s="20">
        <v>0</v>
      </c>
      <c r="X24" s="20">
        <v>0</v>
      </c>
      <c r="Y24" s="20">
        <v>4000</v>
      </c>
    </row>
    <row r="25" spans="1:25" ht="15">
      <c r="A25" s="2"/>
      <c r="B25" s="32" t="s">
        <v>1758</v>
      </c>
      <c r="C25" s="44"/>
      <c r="D25" s="32"/>
      <c r="E25" s="15" t="s">
        <v>63</v>
      </c>
      <c r="F25" s="20">
        <v>72000</v>
      </c>
      <c r="G25" s="20">
        <v>139000</v>
      </c>
      <c r="H25" s="20">
        <v>211000</v>
      </c>
      <c r="I25" s="20">
        <v>26000</v>
      </c>
      <c r="J25" s="20">
        <v>-31000</v>
      </c>
      <c r="K25" s="20">
        <v>-5000</v>
      </c>
      <c r="L25" s="20">
        <v>18000</v>
      </c>
      <c r="M25" s="20">
        <v>65000</v>
      </c>
      <c r="N25" s="20">
        <v>83000</v>
      </c>
      <c r="O25" s="20">
        <v>289000</v>
      </c>
      <c r="P25" s="20">
        <v>75000</v>
      </c>
      <c r="Q25" s="20">
        <v>167000</v>
      </c>
      <c r="R25" s="20">
        <v>242000</v>
      </c>
      <c r="S25" s="20">
        <v>29000</v>
      </c>
      <c r="T25" s="20">
        <v>61000</v>
      </c>
      <c r="U25" s="20">
        <v>90000</v>
      </c>
      <c r="V25" s="20">
        <v>13000</v>
      </c>
      <c r="W25" s="20">
        <v>103000</v>
      </c>
      <c r="X25" s="20">
        <v>116000</v>
      </c>
      <c r="Y25" s="20">
        <v>448000</v>
      </c>
    </row>
    <row r="26" spans="1:25" ht="15">
      <c r="A26" s="2"/>
      <c r="B26" s="32" t="s">
        <v>933</v>
      </c>
      <c r="C26" s="44"/>
      <c r="D26" s="32"/>
      <c r="E26" s="15" t="s">
        <v>64</v>
      </c>
      <c r="F26" s="20">
        <v>16000</v>
      </c>
      <c r="G26" s="20">
        <v>13000</v>
      </c>
      <c r="H26" s="20">
        <v>29000</v>
      </c>
      <c r="I26" s="20">
        <v>9000</v>
      </c>
      <c r="J26" s="20">
        <v>-5000</v>
      </c>
      <c r="K26" s="20">
        <v>4000</v>
      </c>
      <c r="L26" s="20">
        <v>10000</v>
      </c>
      <c r="M26" s="20">
        <v>10000</v>
      </c>
      <c r="N26" s="20">
        <v>20000</v>
      </c>
      <c r="O26" s="20">
        <v>53000</v>
      </c>
      <c r="P26" s="20">
        <v>-1000</v>
      </c>
      <c r="Q26" s="20">
        <v>-6000</v>
      </c>
      <c r="R26" s="20">
        <v>-7000</v>
      </c>
      <c r="S26" s="20">
        <v>0</v>
      </c>
      <c r="T26" s="20">
        <v>-6000</v>
      </c>
      <c r="U26" s="20">
        <v>-6000</v>
      </c>
      <c r="V26" s="20">
        <v>0</v>
      </c>
      <c r="W26" s="20">
        <v>8000</v>
      </c>
      <c r="X26" s="20">
        <v>8000</v>
      </c>
      <c r="Y26" s="20">
        <v>-5000</v>
      </c>
    </row>
    <row r="27" spans="1:25" ht="15">
      <c r="A27" s="2"/>
      <c r="B27" s="33" t="s">
        <v>942</v>
      </c>
      <c r="C27" s="32" t="s">
        <v>1306</v>
      </c>
      <c r="D27" s="32"/>
      <c r="E27" s="15" t="s">
        <v>65</v>
      </c>
      <c r="F27" s="20">
        <v>47000</v>
      </c>
      <c r="G27" s="20">
        <v>100000</v>
      </c>
      <c r="H27" s="20">
        <v>147000</v>
      </c>
      <c r="I27" s="20">
        <v>20000</v>
      </c>
      <c r="J27" s="20">
        <v>39000</v>
      </c>
      <c r="K27" s="20">
        <v>59000</v>
      </c>
      <c r="L27" s="20">
        <v>17000</v>
      </c>
      <c r="M27" s="20">
        <v>133000</v>
      </c>
      <c r="N27" s="20">
        <v>150000</v>
      </c>
      <c r="O27" s="20">
        <v>356000</v>
      </c>
      <c r="P27" s="20">
        <v>39000</v>
      </c>
      <c r="Q27" s="20">
        <v>84000</v>
      </c>
      <c r="R27" s="20">
        <v>123000</v>
      </c>
      <c r="S27" s="20">
        <v>18000</v>
      </c>
      <c r="T27" s="20">
        <v>51000</v>
      </c>
      <c r="U27" s="20">
        <v>69000</v>
      </c>
      <c r="V27" s="20">
        <v>7000</v>
      </c>
      <c r="W27" s="20">
        <v>121000</v>
      </c>
      <c r="X27" s="20">
        <v>128000</v>
      </c>
      <c r="Y27" s="20">
        <v>320000</v>
      </c>
    </row>
    <row r="28" spans="1:25" ht="15">
      <c r="A28" s="2"/>
      <c r="B28" s="34"/>
      <c r="C28" s="32" t="s">
        <v>846</v>
      </c>
      <c r="D28" s="32"/>
      <c r="E28" s="15" t="s">
        <v>67</v>
      </c>
      <c r="F28" s="20">
        <v>0</v>
      </c>
      <c r="G28" s="20">
        <v>6000</v>
      </c>
      <c r="H28" s="20">
        <v>6000</v>
      </c>
      <c r="I28" s="20">
        <v>0</v>
      </c>
      <c r="J28" s="20">
        <v>1000</v>
      </c>
      <c r="K28" s="20">
        <v>1000</v>
      </c>
      <c r="L28" s="20">
        <v>0</v>
      </c>
      <c r="M28" s="20">
        <v>0</v>
      </c>
      <c r="N28" s="20">
        <v>0</v>
      </c>
      <c r="O28" s="20">
        <v>7000</v>
      </c>
      <c r="P28" s="20">
        <v>0</v>
      </c>
      <c r="Q28" s="20">
        <v>5000</v>
      </c>
      <c r="R28" s="20">
        <v>5000</v>
      </c>
      <c r="S28" s="20">
        <v>0</v>
      </c>
      <c r="T28" s="20">
        <v>1000</v>
      </c>
      <c r="U28" s="20">
        <v>1000</v>
      </c>
      <c r="V28" s="20">
        <v>0</v>
      </c>
      <c r="W28" s="20">
        <v>0</v>
      </c>
      <c r="X28" s="20">
        <v>0</v>
      </c>
      <c r="Y28" s="20">
        <v>6000</v>
      </c>
    </row>
    <row r="29" spans="1:25" ht="15">
      <c r="A29" s="2"/>
      <c r="B29" s="32"/>
      <c r="C29" s="32" t="s">
        <v>1704</v>
      </c>
      <c r="D29" s="32"/>
      <c r="E29" s="15" t="s">
        <v>69</v>
      </c>
      <c r="F29" s="20">
        <v>47000</v>
      </c>
      <c r="G29" s="20">
        <v>106000</v>
      </c>
      <c r="H29" s="20">
        <v>153000</v>
      </c>
      <c r="I29" s="20">
        <v>20000</v>
      </c>
      <c r="J29" s="20">
        <v>40000</v>
      </c>
      <c r="K29" s="20">
        <v>60000</v>
      </c>
      <c r="L29" s="20">
        <v>17000</v>
      </c>
      <c r="M29" s="20">
        <v>133000</v>
      </c>
      <c r="N29" s="20">
        <v>150000</v>
      </c>
      <c r="O29" s="20">
        <v>363000</v>
      </c>
      <c r="P29" s="20">
        <v>39000</v>
      </c>
      <c r="Q29" s="20">
        <v>89000</v>
      </c>
      <c r="R29" s="20">
        <v>128000</v>
      </c>
      <c r="S29" s="20">
        <v>18000</v>
      </c>
      <c r="T29" s="20">
        <v>52000</v>
      </c>
      <c r="U29" s="20">
        <v>70000</v>
      </c>
      <c r="V29" s="20">
        <v>7000</v>
      </c>
      <c r="W29" s="20">
        <v>121000</v>
      </c>
      <c r="X29" s="20">
        <v>128000</v>
      </c>
      <c r="Y29" s="20">
        <v>326000</v>
      </c>
    </row>
    <row r="30" spans="1:25" ht="15">
      <c r="A30" s="2"/>
      <c r="B30" s="32" t="s">
        <v>1977</v>
      </c>
      <c r="C30" s="44"/>
      <c r="D30" s="32"/>
      <c r="E30" s="15" t="s">
        <v>70</v>
      </c>
      <c r="F30" s="20">
        <v>9000</v>
      </c>
      <c r="G30" s="20">
        <v>20000</v>
      </c>
      <c r="H30" s="20">
        <v>29000</v>
      </c>
      <c r="I30" s="20">
        <v>-3000</v>
      </c>
      <c r="J30" s="20">
        <v>-66000</v>
      </c>
      <c r="K30" s="20">
        <v>-69000</v>
      </c>
      <c r="L30" s="20">
        <v>-9000</v>
      </c>
      <c r="M30" s="20">
        <v>-78000</v>
      </c>
      <c r="N30" s="20">
        <v>-87000</v>
      </c>
      <c r="O30" s="20">
        <v>-127000</v>
      </c>
      <c r="P30" s="20">
        <v>37000</v>
      </c>
      <c r="Q30" s="20">
        <v>84000</v>
      </c>
      <c r="R30" s="20">
        <v>121000</v>
      </c>
      <c r="S30" s="20">
        <v>11000</v>
      </c>
      <c r="T30" s="20">
        <v>15000</v>
      </c>
      <c r="U30" s="20">
        <v>26000</v>
      </c>
      <c r="V30" s="20">
        <v>6000</v>
      </c>
      <c r="W30" s="20">
        <v>-26000</v>
      </c>
      <c r="X30" s="20">
        <v>-20000</v>
      </c>
      <c r="Y30" s="20">
        <v>127000</v>
      </c>
    </row>
    <row r="31" spans="1:25" ht="15">
      <c r="A31" s="2"/>
      <c r="B31" s="32" t="s">
        <v>1051</v>
      </c>
      <c r="C31" s="44"/>
      <c r="D31" s="32"/>
      <c r="E31" s="15" t="s">
        <v>71</v>
      </c>
      <c r="F31" s="20">
        <v>3000</v>
      </c>
      <c r="G31" s="20">
        <v>6000</v>
      </c>
      <c r="H31" s="20">
        <v>9000</v>
      </c>
      <c r="I31" s="20">
        <v>-1000</v>
      </c>
      <c r="J31" s="20">
        <v>-21000</v>
      </c>
      <c r="K31" s="20">
        <v>-22000</v>
      </c>
      <c r="L31" s="20">
        <v>-3000</v>
      </c>
      <c r="M31" s="20">
        <v>-24000</v>
      </c>
      <c r="N31" s="20">
        <v>-27000</v>
      </c>
      <c r="O31" s="20">
        <v>-40000</v>
      </c>
      <c r="P31" s="20">
        <v>13000</v>
      </c>
      <c r="Q31" s="20">
        <v>30000</v>
      </c>
      <c r="R31" s="20">
        <v>43000</v>
      </c>
      <c r="S31" s="20">
        <v>4000</v>
      </c>
      <c r="T31" s="20">
        <v>5000</v>
      </c>
      <c r="U31" s="20">
        <v>9000</v>
      </c>
      <c r="V31" s="20">
        <v>2000</v>
      </c>
      <c r="W31" s="20">
        <v>-10000</v>
      </c>
      <c r="X31" s="20">
        <v>-8000</v>
      </c>
      <c r="Y31" s="20">
        <v>44000</v>
      </c>
    </row>
    <row r="32" spans="1:25" ht="15">
      <c r="A32" s="2"/>
      <c r="B32" s="32" t="s">
        <v>1975</v>
      </c>
      <c r="C32" s="44"/>
      <c r="D32" s="32"/>
      <c r="E32" s="15" t="s">
        <v>72</v>
      </c>
      <c r="F32" s="20">
        <v>6000</v>
      </c>
      <c r="G32" s="20">
        <v>14000</v>
      </c>
      <c r="H32" s="20">
        <v>20000</v>
      </c>
      <c r="I32" s="20">
        <v>-2000</v>
      </c>
      <c r="J32" s="20">
        <v>-45000</v>
      </c>
      <c r="K32" s="20">
        <v>-47000</v>
      </c>
      <c r="L32" s="20">
        <v>-6000</v>
      </c>
      <c r="M32" s="20">
        <v>-54000</v>
      </c>
      <c r="N32" s="20">
        <v>-60000</v>
      </c>
      <c r="O32" s="20">
        <v>-87000</v>
      </c>
      <c r="P32" s="20">
        <v>24000</v>
      </c>
      <c r="Q32" s="20">
        <v>54000</v>
      </c>
      <c r="R32" s="20">
        <v>78000</v>
      </c>
      <c r="S32" s="20">
        <v>7000</v>
      </c>
      <c r="T32" s="20">
        <v>10000</v>
      </c>
      <c r="U32" s="20">
        <v>17000</v>
      </c>
      <c r="V32" s="20">
        <v>4000</v>
      </c>
      <c r="W32" s="20">
        <v>-16000</v>
      </c>
      <c r="X32" s="20">
        <v>-12000</v>
      </c>
      <c r="Y32" s="20">
        <v>83000</v>
      </c>
    </row>
    <row r="33" spans="1:25" ht="15">
      <c r="A33" s="2"/>
      <c r="B33" s="32" t="s">
        <v>1183</v>
      </c>
      <c r="C33" s="44"/>
      <c r="D33" s="32"/>
      <c r="E33" s="15" t="s">
        <v>73</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row>
    <row r="34" spans="1:25" ht="15">
      <c r="A34" s="2"/>
      <c r="B34" s="32" t="s">
        <v>1988</v>
      </c>
      <c r="C34" s="44"/>
      <c r="D34" s="32"/>
      <c r="E34" s="15" t="s">
        <v>74</v>
      </c>
      <c r="F34" s="20">
        <v>6000</v>
      </c>
      <c r="G34" s="20">
        <v>14000</v>
      </c>
      <c r="H34" s="20">
        <v>20000</v>
      </c>
      <c r="I34" s="20">
        <v>-2000</v>
      </c>
      <c r="J34" s="20">
        <v>-45000</v>
      </c>
      <c r="K34" s="20">
        <v>-47000</v>
      </c>
      <c r="L34" s="20">
        <v>-6000</v>
      </c>
      <c r="M34" s="20">
        <v>-54000</v>
      </c>
      <c r="N34" s="20">
        <v>-60000</v>
      </c>
      <c r="O34" s="20">
        <v>-87000</v>
      </c>
      <c r="P34" s="20">
        <v>24000</v>
      </c>
      <c r="Q34" s="20">
        <v>54000</v>
      </c>
      <c r="R34" s="20">
        <v>78000</v>
      </c>
      <c r="S34" s="20">
        <v>7000</v>
      </c>
      <c r="T34" s="20">
        <v>10000</v>
      </c>
      <c r="U34" s="20">
        <v>17000</v>
      </c>
      <c r="V34" s="20">
        <v>4000</v>
      </c>
      <c r="W34" s="20">
        <v>-16000</v>
      </c>
      <c r="X34" s="20">
        <v>-12000</v>
      </c>
      <c r="Y34" s="20">
        <v>83000</v>
      </c>
    </row>
    <row r="35" spans="1:25" ht="15">
      <c r="A35" s="2"/>
      <c r="B35" s="32" t="s">
        <v>1985</v>
      </c>
      <c r="C35" s="44"/>
      <c r="D35" s="32"/>
      <c r="E35" s="15" t="s">
        <v>79</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row>
    <row r="36" spans="1:25" ht="15">
      <c r="A36" s="2"/>
      <c r="B36" s="32" t="s">
        <v>1986</v>
      </c>
      <c r="C36" s="44"/>
      <c r="D36" s="32"/>
      <c r="E36" s="15" t="s">
        <v>81</v>
      </c>
      <c r="F36" s="20">
        <v>6000</v>
      </c>
      <c r="G36" s="20">
        <v>14000</v>
      </c>
      <c r="H36" s="20">
        <v>20000</v>
      </c>
      <c r="I36" s="20">
        <v>-2000</v>
      </c>
      <c r="J36" s="20">
        <v>-45000</v>
      </c>
      <c r="K36" s="20">
        <v>-47000</v>
      </c>
      <c r="L36" s="20">
        <v>-6000</v>
      </c>
      <c r="M36" s="20">
        <v>-54000</v>
      </c>
      <c r="N36" s="20">
        <v>-60000</v>
      </c>
      <c r="O36" s="20">
        <v>-87000</v>
      </c>
      <c r="P36" s="20">
        <v>24000</v>
      </c>
      <c r="Q36" s="20">
        <v>54000</v>
      </c>
      <c r="R36" s="20">
        <v>78000</v>
      </c>
      <c r="S36" s="20">
        <v>7000</v>
      </c>
      <c r="T36" s="20">
        <v>10000</v>
      </c>
      <c r="U36" s="20">
        <v>17000</v>
      </c>
      <c r="V36" s="20">
        <v>4000</v>
      </c>
      <c r="W36" s="20">
        <v>-16000</v>
      </c>
      <c r="X36" s="20">
        <v>-12000</v>
      </c>
      <c r="Y36" s="20">
        <v>83000</v>
      </c>
    </row>
    <row r="37" spans="1:25" ht="15">
      <c r="A37" s="2"/>
      <c r="B37" s="32" t="s">
        <v>1257</v>
      </c>
      <c r="C37" s="44"/>
      <c r="D37" s="32"/>
      <c r="E37" s="15" t="s">
        <v>82</v>
      </c>
      <c r="F37" s="20">
        <v>1838000</v>
      </c>
      <c r="G37" s="20">
        <v>2895000</v>
      </c>
      <c r="H37" s="20">
        <v>4733000</v>
      </c>
      <c r="I37" s="20">
        <v>714000</v>
      </c>
      <c r="J37" s="20">
        <v>1145000</v>
      </c>
      <c r="K37" s="20">
        <v>1859000</v>
      </c>
      <c r="L37" s="20">
        <v>417000</v>
      </c>
      <c r="M37" s="20">
        <v>3752000</v>
      </c>
      <c r="N37" s="20">
        <v>4169000</v>
      </c>
      <c r="O37" s="20">
        <v>10761000</v>
      </c>
      <c r="P37" s="20">
        <v>1893000</v>
      </c>
      <c r="Q37" s="20">
        <v>3161000</v>
      </c>
      <c r="R37" s="20">
        <v>5054000</v>
      </c>
      <c r="S37" s="20">
        <v>671000</v>
      </c>
      <c r="T37" s="20">
        <v>1590000</v>
      </c>
      <c r="U37" s="20">
        <v>2261000</v>
      </c>
      <c r="V37" s="20">
        <v>173000</v>
      </c>
      <c r="W37" s="20">
        <v>3986000</v>
      </c>
      <c r="X37" s="20">
        <v>4159000</v>
      </c>
      <c r="Y37" s="20">
        <v>11474000</v>
      </c>
    </row>
    <row r="38" spans="1:25" ht="15">
      <c r="A38" s="2"/>
      <c r="B38" s="9"/>
      <c r="C38" s="32" t="s">
        <v>1376</v>
      </c>
      <c r="D38" s="32"/>
      <c r="E38" s="15" t="s">
        <v>83</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row>
    <row r="39" spans="1:25" ht="15">
      <c r="A39" s="2"/>
      <c r="B39" s="9"/>
      <c r="C39" s="32" t="s">
        <v>1387</v>
      </c>
      <c r="D39" s="32"/>
      <c r="E39" s="15" t="s">
        <v>84</v>
      </c>
      <c r="F39" s="20">
        <v>1838000</v>
      </c>
      <c r="G39" s="20">
        <v>2895000</v>
      </c>
      <c r="H39" s="20">
        <v>4733000</v>
      </c>
      <c r="I39" s="20">
        <v>714000</v>
      </c>
      <c r="J39" s="20">
        <v>1145000</v>
      </c>
      <c r="K39" s="20">
        <v>1859000</v>
      </c>
      <c r="L39" s="20">
        <v>417000</v>
      </c>
      <c r="M39" s="20">
        <v>3476000</v>
      </c>
      <c r="N39" s="20">
        <v>3893000</v>
      </c>
      <c r="O39" s="20">
        <v>10485000</v>
      </c>
      <c r="P39" s="20">
        <v>1893000</v>
      </c>
      <c r="Q39" s="20">
        <v>3161000</v>
      </c>
      <c r="R39" s="20">
        <v>5054000</v>
      </c>
      <c r="S39" s="20">
        <v>671000</v>
      </c>
      <c r="T39" s="20">
        <v>1590000</v>
      </c>
      <c r="U39" s="20">
        <v>2261000</v>
      </c>
      <c r="V39" s="20">
        <v>173000</v>
      </c>
      <c r="W39" s="20">
        <v>3728000</v>
      </c>
      <c r="X39" s="20">
        <v>3901000</v>
      </c>
      <c r="Y39" s="20">
        <v>11216000</v>
      </c>
    </row>
    <row r="40" spans="1:25" ht="15">
      <c r="A40" s="2"/>
      <c r="B40" s="32" t="s">
        <v>1264</v>
      </c>
      <c r="C40" s="44"/>
      <c r="D40" s="32"/>
      <c r="E40" s="15" t="s">
        <v>85</v>
      </c>
      <c r="F40" s="20">
        <v>2155000</v>
      </c>
      <c r="G40" s="20">
        <v>2726000</v>
      </c>
      <c r="H40" s="20">
        <v>4881000</v>
      </c>
      <c r="I40" s="20">
        <v>715000</v>
      </c>
      <c r="J40" s="20">
        <v>1127000</v>
      </c>
      <c r="K40" s="20">
        <v>1842000</v>
      </c>
      <c r="L40" s="20">
        <v>385000</v>
      </c>
      <c r="M40" s="20">
        <v>2547000</v>
      </c>
      <c r="N40" s="20">
        <v>2932000</v>
      </c>
      <c r="O40" s="20">
        <v>9655000</v>
      </c>
      <c r="P40" s="20">
        <v>1974000</v>
      </c>
      <c r="Q40" s="20">
        <v>3039000</v>
      </c>
      <c r="R40" s="20">
        <v>5013000</v>
      </c>
      <c r="S40" s="20">
        <v>802000</v>
      </c>
      <c r="T40" s="20">
        <v>1577000</v>
      </c>
      <c r="U40" s="20">
        <v>2379000</v>
      </c>
      <c r="V40" s="20">
        <v>218000</v>
      </c>
      <c r="W40" s="20">
        <v>3387000</v>
      </c>
      <c r="X40" s="20">
        <v>3605000</v>
      </c>
      <c r="Y40" s="20">
        <v>10997000</v>
      </c>
    </row>
    <row r="41" spans="1:25" ht="15">
      <c r="A41" s="2"/>
      <c r="B41" s="32" t="s">
        <v>1278</v>
      </c>
      <c r="C41" s="44"/>
      <c r="D41" s="32"/>
      <c r="E41" s="15" t="s">
        <v>86</v>
      </c>
      <c r="F41" s="20">
        <v>30000</v>
      </c>
      <c r="G41" s="20">
        <v>50000</v>
      </c>
      <c r="H41" s="20">
        <v>80000</v>
      </c>
      <c r="I41" s="20">
        <v>0</v>
      </c>
      <c r="J41" s="20">
        <v>24000</v>
      </c>
      <c r="K41" s="20">
        <v>24000</v>
      </c>
      <c r="L41" s="20">
        <v>4000</v>
      </c>
      <c r="M41" s="20">
        <v>201000</v>
      </c>
      <c r="N41" s="20">
        <v>205000</v>
      </c>
      <c r="O41" s="20">
        <v>309000</v>
      </c>
      <c r="P41" s="20">
        <v>24000</v>
      </c>
      <c r="Q41" s="20">
        <v>23000</v>
      </c>
      <c r="R41" s="20">
        <v>47000</v>
      </c>
      <c r="S41" s="20">
        <v>0</v>
      </c>
      <c r="T41" s="20">
        <v>42000</v>
      </c>
      <c r="U41" s="20">
        <v>42000</v>
      </c>
      <c r="V41" s="20">
        <v>8000</v>
      </c>
      <c r="W41" s="20">
        <v>88000</v>
      </c>
      <c r="X41" s="20">
        <v>96000</v>
      </c>
      <c r="Y41" s="20">
        <v>185000</v>
      </c>
    </row>
    <row r="42" spans="1:25" ht="15">
      <c r="A42" s="2"/>
      <c r="B42" s="32" t="s">
        <v>1277</v>
      </c>
      <c r="C42" s="44"/>
      <c r="D42" s="32"/>
      <c r="E42" s="15" t="s">
        <v>87</v>
      </c>
      <c r="F42" s="20">
        <v>0</v>
      </c>
      <c r="G42" s="20">
        <v>4000</v>
      </c>
      <c r="H42" s="20">
        <v>4000</v>
      </c>
      <c r="I42" s="20">
        <v>0</v>
      </c>
      <c r="J42" s="20">
        <v>0</v>
      </c>
      <c r="K42" s="20">
        <v>0</v>
      </c>
      <c r="L42" s="20">
        <v>0</v>
      </c>
      <c r="M42" s="20">
        <v>0</v>
      </c>
      <c r="N42" s="20">
        <v>0</v>
      </c>
      <c r="O42" s="20">
        <v>4000</v>
      </c>
      <c r="P42" s="20">
        <v>0</v>
      </c>
      <c r="Q42" s="20">
        <v>2000</v>
      </c>
      <c r="R42" s="20">
        <v>2000</v>
      </c>
      <c r="S42" s="20">
        <v>0</v>
      </c>
      <c r="T42" s="20">
        <v>0</v>
      </c>
      <c r="U42" s="20">
        <v>0</v>
      </c>
      <c r="V42" s="20">
        <v>0</v>
      </c>
      <c r="W42" s="20">
        <v>2000</v>
      </c>
      <c r="X42" s="20">
        <v>2000</v>
      </c>
      <c r="Y42" s="20">
        <v>4000</v>
      </c>
    </row>
    <row r="43" spans="1:25" ht="15">
      <c r="A43" s="2"/>
      <c r="B43" s="32" t="s">
        <v>1252</v>
      </c>
      <c r="C43" s="44"/>
      <c r="D43" s="32"/>
      <c r="E43" s="15" t="s">
        <v>88</v>
      </c>
      <c r="F43" s="20">
        <v>1434000</v>
      </c>
      <c r="G43" s="20">
        <v>4268000</v>
      </c>
      <c r="H43" s="20">
        <v>5702000</v>
      </c>
      <c r="I43" s="20">
        <v>818000</v>
      </c>
      <c r="J43" s="20">
        <v>1956000</v>
      </c>
      <c r="K43" s="20">
        <v>2774000</v>
      </c>
      <c r="L43" s="20">
        <v>1329000</v>
      </c>
      <c r="M43" s="20">
        <v>6935000</v>
      </c>
      <c r="N43" s="20">
        <v>8264000</v>
      </c>
      <c r="O43" s="20">
        <v>16740000</v>
      </c>
      <c r="P43" s="20">
        <v>1364000</v>
      </c>
      <c r="Q43" s="20">
        <v>3601000</v>
      </c>
      <c r="R43" s="20">
        <v>4965000</v>
      </c>
      <c r="S43" s="20">
        <v>827000</v>
      </c>
      <c r="T43" s="20">
        <v>1940000</v>
      </c>
      <c r="U43" s="20">
        <v>2767000</v>
      </c>
      <c r="V43" s="20">
        <v>996000</v>
      </c>
      <c r="W43" s="20">
        <v>4878000</v>
      </c>
      <c r="X43" s="20">
        <v>5874000</v>
      </c>
      <c r="Y43" s="20">
        <v>13606000</v>
      </c>
    </row>
    <row r="44" spans="1:25" ht="15">
      <c r="A44" s="2"/>
      <c r="B44" s="9"/>
      <c r="C44" s="32" t="s">
        <v>1388</v>
      </c>
      <c r="D44" s="32"/>
      <c r="E44" s="15" t="s">
        <v>89</v>
      </c>
      <c r="F44" s="20">
        <v>1045000</v>
      </c>
      <c r="G44" s="20">
        <v>3879000</v>
      </c>
      <c r="H44" s="20">
        <v>4924000</v>
      </c>
      <c r="I44" s="20">
        <v>649000</v>
      </c>
      <c r="J44" s="20">
        <v>1738000</v>
      </c>
      <c r="K44" s="20">
        <v>2387000</v>
      </c>
      <c r="L44" s="20">
        <v>1190000</v>
      </c>
      <c r="M44" s="20">
        <v>6275000</v>
      </c>
      <c r="N44" s="20">
        <v>7465000</v>
      </c>
      <c r="O44" s="20">
        <v>14776000</v>
      </c>
      <c r="P44" s="20">
        <v>980000</v>
      </c>
      <c r="Q44" s="20">
        <v>3209000</v>
      </c>
      <c r="R44" s="20">
        <v>4189000</v>
      </c>
      <c r="S44" s="20">
        <v>662000</v>
      </c>
      <c r="T44" s="20">
        <v>1654000</v>
      </c>
      <c r="U44" s="20">
        <v>2316000</v>
      </c>
      <c r="V44" s="20">
        <v>921000</v>
      </c>
      <c r="W44" s="20">
        <v>4179000</v>
      </c>
      <c r="X44" s="20">
        <v>5100000</v>
      </c>
      <c r="Y44" s="20">
        <v>11605000</v>
      </c>
    </row>
    <row r="45" spans="1:25" ht="15">
      <c r="A45" s="2"/>
      <c r="B45" s="32" t="s">
        <v>1286</v>
      </c>
      <c r="C45" s="44"/>
      <c r="D45" s="32"/>
      <c r="E45" s="15" t="s">
        <v>92</v>
      </c>
      <c r="F45" s="20">
        <v>1403000</v>
      </c>
      <c r="G45" s="20">
        <v>5371000</v>
      </c>
      <c r="H45" s="20">
        <v>6774000</v>
      </c>
      <c r="I45" s="20">
        <v>815000</v>
      </c>
      <c r="J45" s="20">
        <v>1827000</v>
      </c>
      <c r="K45" s="20">
        <v>2642000</v>
      </c>
      <c r="L45" s="20">
        <v>1365000</v>
      </c>
      <c r="M45" s="20">
        <v>7574000</v>
      </c>
      <c r="N45" s="20">
        <v>8939000</v>
      </c>
      <c r="O45" s="20">
        <v>18355000</v>
      </c>
      <c r="P45" s="20">
        <v>1018000</v>
      </c>
      <c r="Q45" s="20">
        <v>3127000</v>
      </c>
      <c r="R45" s="20">
        <v>4145000</v>
      </c>
      <c r="S45" s="20">
        <v>682000</v>
      </c>
      <c r="T45" s="20">
        <v>1591000</v>
      </c>
      <c r="U45" s="20">
        <v>2273000</v>
      </c>
      <c r="V45" s="20">
        <v>792000</v>
      </c>
      <c r="W45" s="20">
        <v>5414000</v>
      </c>
      <c r="X45" s="20">
        <v>6206000</v>
      </c>
      <c r="Y45" s="20">
        <v>12624000</v>
      </c>
    </row>
    <row r="46" spans="1:25" ht="15">
      <c r="A46" s="2"/>
      <c r="B46" s="32" t="s">
        <v>1255</v>
      </c>
      <c r="C46" s="44"/>
      <c r="D46" s="32"/>
      <c r="E46" s="15" t="s">
        <v>93</v>
      </c>
      <c r="F46" s="20">
        <v>2213000</v>
      </c>
      <c r="G46" s="20">
        <v>2220000</v>
      </c>
      <c r="H46" s="20">
        <v>4433000</v>
      </c>
      <c r="I46" s="20">
        <v>960000</v>
      </c>
      <c r="J46" s="20">
        <v>1247000</v>
      </c>
      <c r="K46" s="20">
        <v>2207000</v>
      </c>
      <c r="L46" s="20">
        <v>794000</v>
      </c>
      <c r="M46" s="20">
        <v>3761000</v>
      </c>
      <c r="N46" s="20">
        <v>4555000</v>
      </c>
      <c r="O46" s="20">
        <v>11195000</v>
      </c>
      <c r="P46" s="20">
        <v>2384000</v>
      </c>
      <c r="Q46" s="20">
        <v>2436000</v>
      </c>
      <c r="R46" s="20">
        <v>4820000</v>
      </c>
      <c r="S46" s="20">
        <v>1026000</v>
      </c>
      <c r="T46" s="20">
        <v>1774000</v>
      </c>
      <c r="U46" s="20">
        <v>2800000</v>
      </c>
      <c r="V46" s="20">
        <v>467000</v>
      </c>
      <c r="W46" s="20">
        <v>4339000</v>
      </c>
      <c r="X46" s="20">
        <v>4806000</v>
      </c>
      <c r="Y46" s="20">
        <v>12426000</v>
      </c>
    </row>
    <row r="47" spans="1:25" ht="15">
      <c r="A47" s="2"/>
      <c r="B47" s="32" t="s">
        <v>1282</v>
      </c>
      <c r="C47" s="44"/>
      <c r="D47" s="32"/>
      <c r="E47" s="15" t="s">
        <v>94</v>
      </c>
      <c r="F47" s="20">
        <v>2233000</v>
      </c>
      <c r="G47" s="20">
        <v>2421000</v>
      </c>
      <c r="H47" s="20">
        <v>4654000</v>
      </c>
      <c r="I47" s="20">
        <v>866000</v>
      </c>
      <c r="J47" s="20">
        <v>1010000</v>
      </c>
      <c r="K47" s="20">
        <v>1876000</v>
      </c>
      <c r="L47" s="20">
        <v>744000</v>
      </c>
      <c r="M47" s="20">
        <v>3026000</v>
      </c>
      <c r="N47" s="20">
        <v>3770000</v>
      </c>
      <c r="O47" s="20">
        <v>10300000</v>
      </c>
      <c r="P47" s="20">
        <v>2322000</v>
      </c>
      <c r="Q47" s="20">
        <v>2531000</v>
      </c>
      <c r="R47" s="20">
        <v>4853000</v>
      </c>
      <c r="S47" s="20">
        <v>1101000</v>
      </c>
      <c r="T47" s="20">
        <v>1685000</v>
      </c>
      <c r="U47" s="20">
        <v>2786000</v>
      </c>
      <c r="V47" s="20">
        <v>433000</v>
      </c>
      <c r="W47" s="20">
        <v>3885000</v>
      </c>
      <c r="X47" s="20">
        <v>4318000</v>
      </c>
      <c r="Y47" s="20">
        <v>11957000</v>
      </c>
    </row>
    <row r="48" spans="1:25" ht="15">
      <c r="A48" s="2"/>
      <c r="B48" s="32" t="s">
        <v>1259</v>
      </c>
      <c r="C48" s="44"/>
      <c r="D48" s="32"/>
      <c r="E48" s="15" t="s">
        <v>95</v>
      </c>
      <c r="F48" s="20">
        <v>674000</v>
      </c>
      <c r="G48" s="20">
        <v>2638000</v>
      </c>
      <c r="H48" s="20">
        <v>3312000</v>
      </c>
      <c r="I48" s="20">
        <v>188000</v>
      </c>
      <c r="J48" s="20">
        <v>1106000</v>
      </c>
      <c r="K48" s="20">
        <v>1294000</v>
      </c>
      <c r="L48" s="20">
        <v>1661000</v>
      </c>
      <c r="M48" s="20">
        <v>3677000</v>
      </c>
      <c r="N48" s="20">
        <v>5338000</v>
      </c>
      <c r="O48" s="20">
        <v>9944000</v>
      </c>
      <c r="P48" s="20">
        <v>528000</v>
      </c>
      <c r="Q48" s="20">
        <v>2211000</v>
      </c>
      <c r="R48" s="20">
        <v>2739000</v>
      </c>
      <c r="S48" s="20">
        <v>225000</v>
      </c>
      <c r="T48" s="20">
        <v>1652000</v>
      </c>
      <c r="U48" s="20">
        <v>1877000</v>
      </c>
      <c r="V48" s="20">
        <v>2201000</v>
      </c>
      <c r="W48" s="20">
        <v>3851000</v>
      </c>
      <c r="X48" s="20">
        <v>6052000</v>
      </c>
      <c r="Y48" s="20">
        <v>10668000</v>
      </c>
    </row>
    <row r="49" spans="1:25" ht="15">
      <c r="A49" s="2"/>
      <c r="B49" s="33" t="s">
        <v>1891</v>
      </c>
      <c r="C49" s="32" t="s">
        <v>1515</v>
      </c>
      <c r="D49" s="32"/>
      <c r="E49" s="15" t="s">
        <v>96</v>
      </c>
      <c r="F49" s="20">
        <v>53000</v>
      </c>
      <c r="G49" s="20">
        <v>73000</v>
      </c>
      <c r="H49" s="20">
        <v>126000</v>
      </c>
      <c r="I49" s="20">
        <v>16000</v>
      </c>
      <c r="J49" s="20">
        <v>26000</v>
      </c>
      <c r="K49" s="20">
        <v>42000</v>
      </c>
      <c r="L49" s="20">
        <v>8000</v>
      </c>
      <c r="M49" s="20">
        <v>57000</v>
      </c>
      <c r="N49" s="20">
        <v>65000</v>
      </c>
      <c r="O49" s="20">
        <v>233000</v>
      </c>
      <c r="P49" s="20">
        <v>55000</v>
      </c>
      <c r="Q49" s="20">
        <v>74000</v>
      </c>
      <c r="R49" s="20">
        <v>129000</v>
      </c>
      <c r="S49" s="20">
        <v>17000</v>
      </c>
      <c r="T49" s="20">
        <v>33000</v>
      </c>
      <c r="U49" s="20">
        <v>50000</v>
      </c>
      <c r="V49" s="20">
        <v>4000</v>
      </c>
      <c r="W49" s="20">
        <v>68000</v>
      </c>
      <c r="X49" s="20">
        <v>72000</v>
      </c>
      <c r="Y49" s="20">
        <v>251000</v>
      </c>
    </row>
    <row r="50" spans="1:25" ht="15">
      <c r="A50" s="2"/>
      <c r="B50" s="34"/>
      <c r="C50" s="32" t="s">
        <v>1516</v>
      </c>
      <c r="D50" s="32"/>
      <c r="E50" s="15" t="s">
        <v>97</v>
      </c>
      <c r="F50" s="20">
        <v>1000</v>
      </c>
      <c r="G50" s="20">
        <v>6000</v>
      </c>
      <c r="H50" s="20">
        <v>7000</v>
      </c>
      <c r="I50" s="20">
        <v>1000</v>
      </c>
      <c r="J50" s="20">
        <v>2000</v>
      </c>
      <c r="K50" s="20">
        <v>3000</v>
      </c>
      <c r="L50" s="20">
        <v>1000</v>
      </c>
      <c r="M50" s="20">
        <v>3000</v>
      </c>
      <c r="N50" s="20">
        <v>4000</v>
      </c>
      <c r="O50" s="20">
        <v>14000</v>
      </c>
      <c r="P50" s="20">
        <v>3000</v>
      </c>
      <c r="Q50" s="20">
        <v>15000</v>
      </c>
      <c r="R50" s="20">
        <v>18000</v>
      </c>
      <c r="S50" s="20">
        <v>2000</v>
      </c>
      <c r="T50" s="20">
        <v>6000</v>
      </c>
      <c r="U50" s="20">
        <v>8000</v>
      </c>
      <c r="V50" s="20">
        <v>1000</v>
      </c>
      <c r="W50" s="20">
        <v>6000</v>
      </c>
      <c r="X50" s="20">
        <v>7000</v>
      </c>
      <c r="Y50" s="20">
        <v>33000</v>
      </c>
    </row>
    <row r="51" spans="1:25" ht="15">
      <c r="A51" s="2"/>
      <c r="B51" s="32"/>
      <c r="C51" s="32" t="s">
        <v>763</v>
      </c>
      <c r="D51" s="32"/>
      <c r="E51" s="15" t="s">
        <v>98</v>
      </c>
      <c r="F51" s="20">
        <v>1000</v>
      </c>
      <c r="G51" s="20">
        <v>13000</v>
      </c>
      <c r="H51" s="20">
        <v>14000</v>
      </c>
      <c r="I51" s="20">
        <v>2000</v>
      </c>
      <c r="J51" s="20">
        <v>3000</v>
      </c>
      <c r="K51" s="20">
        <v>5000</v>
      </c>
      <c r="L51" s="20">
        <v>2000</v>
      </c>
      <c r="M51" s="20">
        <v>13000</v>
      </c>
      <c r="N51" s="20">
        <v>15000</v>
      </c>
      <c r="O51" s="20">
        <v>34000</v>
      </c>
      <c r="P51" s="20">
        <v>-3000</v>
      </c>
      <c r="Q51" s="20">
        <v>17000</v>
      </c>
      <c r="R51" s="20">
        <v>14000</v>
      </c>
      <c r="S51" s="20">
        <v>0</v>
      </c>
      <c r="T51" s="20">
        <v>4000</v>
      </c>
      <c r="U51" s="20">
        <v>4000</v>
      </c>
      <c r="V51" s="20">
        <v>1000</v>
      </c>
      <c r="W51" s="20">
        <v>8000</v>
      </c>
      <c r="X51" s="20">
        <v>9000</v>
      </c>
      <c r="Y51" s="20">
        <v>27000</v>
      </c>
    </row>
    <row r="52" spans="1:25" ht="15">
      <c r="A52" s="2"/>
      <c r="B52" s="33" t="s">
        <v>1720</v>
      </c>
      <c r="C52" s="46"/>
      <c r="D52" s="33"/>
      <c r="E52" s="17" t="s">
        <v>99</v>
      </c>
      <c r="F52" s="21">
        <v>55000</v>
      </c>
      <c r="G52" s="21">
        <v>92000</v>
      </c>
      <c r="H52" s="21">
        <v>147000</v>
      </c>
      <c r="I52" s="21">
        <v>19000</v>
      </c>
      <c r="J52" s="21">
        <v>31000</v>
      </c>
      <c r="K52" s="21">
        <v>50000</v>
      </c>
      <c r="L52" s="21">
        <v>11000</v>
      </c>
      <c r="M52" s="21">
        <v>73000</v>
      </c>
      <c r="N52" s="21">
        <v>84000</v>
      </c>
      <c r="O52" s="21">
        <v>281000</v>
      </c>
      <c r="P52" s="21">
        <v>55000</v>
      </c>
      <c r="Q52" s="21">
        <v>106000</v>
      </c>
      <c r="R52" s="21">
        <v>161000</v>
      </c>
      <c r="S52" s="21">
        <v>19000</v>
      </c>
      <c r="T52" s="21">
        <v>43000</v>
      </c>
      <c r="U52" s="21">
        <v>62000</v>
      </c>
      <c r="V52" s="21">
        <v>6000</v>
      </c>
      <c r="W52" s="21">
        <v>82000</v>
      </c>
      <c r="X52" s="21">
        <v>88000</v>
      </c>
      <c r="Y52" s="21">
        <v>311000</v>
      </c>
    </row>
  </sheetData>
  <mergeCells count="58">
    <mergeCell ref="A1:C1"/>
    <mergeCell ref="A2:C2"/>
    <mergeCell ref="A4:B4"/>
    <mergeCell ref="D4:E4"/>
    <mergeCell ref="A5:B5"/>
    <mergeCell ref="A6:B6"/>
    <mergeCell ref="A8:B8"/>
    <mergeCell ref="B10:I10"/>
    <mergeCell ref="F12:O12"/>
    <mergeCell ref="P12:Y12"/>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52:D52"/>
    <mergeCell ref="B45:D45"/>
    <mergeCell ref="B46:D46"/>
    <mergeCell ref="B47:D47"/>
    <mergeCell ref="B48:D48"/>
    <mergeCell ref="B49:B51"/>
    <mergeCell ref="C49:D49"/>
    <mergeCell ref="C50:D50"/>
    <mergeCell ref="C51:D51"/>
  </mergeCells>
  <dataValidations count="1">
    <dataValidation type="list" allowBlank="1" showInputMessage="1" showErrorMessage="1" sqref="A9">
      <formula1>'@lists'!$A$57:$B$57</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8633b7-d7d3-4802-9230-dc1204b0ee69}">
  <sheetPr>
    <outlinePr summaryBelow="0" summaryRight="0"/>
  </sheetPr>
  <dimension ref="A1:N53"/>
  <sheetViews>
    <sheetView workbookViewId="0" topLeftCell="A1"/>
  </sheetViews>
  <sheetFormatPr defaultColWidth="11.4242857142857" defaultRowHeight="12.75"/>
  <cols>
    <col min="1" max="1" width="2.85714285714286" customWidth="1"/>
    <col min="2" max="2" width="25.1428571428571" customWidth="1"/>
    <col min="3" max="3" width="61.1428571428571" customWidth="1"/>
    <col min="4" max="4" width="8" customWidth="1"/>
    <col min="5"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630-70</v>
      </c>
      <c r="D8" s="2"/>
      <c r="E8" s="2"/>
      <c r="F8" s="2"/>
      <c r="G8" s="2"/>
      <c r="H8" s="2"/>
      <c r="I8" s="2"/>
      <c r="J8" s="2"/>
      <c r="K8" s="2"/>
      <c r="L8" s="2"/>
      <c r="M8" s="2"/>
      <c r="N8" s="2"/>
    </row>
    <row r="9" spans="1:14" ht="15">
      <c r="A9" s="1" t="s">
        <v>330</v>
      </c>
      <c r="B9" s="2"/>
      <c r="C9" s="2"/>
      <c r="D9" s="2"/>
      <c r="E9" s="2"/>
      <c r="F9" s="2"/>
      <c r="G9" s="2"/>
      <c r="H9" s="2"/>
      <c r="I9" s="2"/>
      <c r="J9" s="2"/>
      <c r="K9" s="2"/>
      <c r="L9" s="2"/>
      <c r="M9" s="2"/>
      <c r="N9" s="2"/>
    </row>
    <row r="10" spans="1:14" ht="12.75">
      <c r="A10" s="2"/>
      <c r="B10" s="37" t="s">
        <v>331</v>
      </c>
      <c r="C10" s="38"/>
      <c r="D10" s="38"/>
      <c r="E10" s="38"/>
      <c r="F10" s="38"/>
      <c r="G10" s="38"/>
      <c r="H10" s="38"/>
      <c r="I10" s="38"/>
      <c r="J10" s="2"/>
      <c r="K10" s="2"/>
      <c r="L10" s="2"/>
      <c r="M10" s="2"/>
      <c r="N10" s="2"/>
    </row>
    <row r="11" spans="1:14" ht="15">
      <c r="A11" s="2"/>
      <c r="B11" s="6" t="s">
        <v>330</v>
      </c>
      <c r="C11" s="2"/>
      <c r="D11" s="2"/>
      <c r="E11" s="2"/>
      <c r="F11" s="2"/>
      <c r="G11" s="2"/>
      <c r="H11" s="2"/>
      <c r="I11" s="2"/>
      <c r="J11" s="2"/>
      <c r="K11" s="2"/>
      <c r="L11" s="2"/>
      <c r="M11" s="2"/>
      <c r="N11" s="2"/>
    </row>
    <row r="12" spans="1:14" ht="15">
      <c r="A12" s="2"/>
      <c r="B12" s="2"/>
      <c r="C12" s="2"/>
      <c r="D12" s="2"/>
      <c r="E12" s="43" t="s">
        <v>2095</v>
      </c>
      <c r="F12" s="44"/>
      <c r="G12" s="44"/>
      <c r="H12" s="44"/>
      <c r="I12" s="43"/>
      <c r="J12" s="43" t="s">
        <v>2077</v>
      </c>
      <c r="K12" s="44"/>
      <c r="L12" s="44"/>
      <c r="M12" s="44"/>
      <c r="N12" s="43"/>
    </row>
    <row r="13" spans="1:14" ht="15">
      <c r="A13" s="2"/>
      <c r="B13" s="2"/>
      <c r="C13" s="2"/>
      <c r="D13" s="2"/>
      <c r="E13" s="43" t="s">
        <v>1340</v>
      </c>
      <c r="F13" s="44"/>
      <c r="G13" s="44"/>
      <c r="H13" s="44"/>
      <c r="I13" s="43"/>
      <c r="J13" s="43" t="s">
        <v>1340</v>
      </c>
      <c r="K13" s="44"/>
      <c r="L13" s="44"/>
      <c r="M13" s="44"/>
      <c r="N13" s="43"/>
    </row>
    <row r="14" spans="1:14" ht="30">
      <c r="A14" s="2"/>
      <c r="B14" s="2"/>
      <c r="C14" s="2"/>
      <c r="D14" s="2"/>
      <c r="E14" s="18" t="s">
        <v>1917</v>
      </c>
      <c r="F14" s="18" t="s">
        <v>1918</v>
      </c>
      <c r="G14" s="18" t="s">
        <v>1912</v>
      </c>
      <c r="H14" s="18" t="s">
        <v>763</v>
      </c>
      <c r="I14" s="18" t="s">
        <v>1710</v>
      </c>
      <c r="J14" s="18" t="s">
        <v>1917</v>
      </c>
      <c r="K14" s="18" t="s">
        <v>1918</v>
      </c>
      <c r="L14" s="18" t="s">
        <v>1912</v>
      </c>
      <c r="M14" s="18" t="s">
        <v>763</v>
      </c>
      <c r="N14" s="18" t="s">
        <v>1710</v>
      </c>
    </row>
    <row r="15" spans="1:14" ht="15">
      <c r="A15" s="2"/>
      <c r="B15" s="2"/>
      <c r="C15" s="2"/>
      <c r="D15" s="2"/>
      <c r="E15" s="15" t="s">
        <v>55</v>
      </c>
      <c r="F15" s="15" t="s">
        <v>76</v>
      </c>
      <c r="G15" s="15" t="s">
        <v>91</v>
      </c>
      <c r="H15" s="15" t="s">
        <v>102</v>
      </c>
      <c r="I15" s="15" t="s">
        <v>114</v>
      </c>
      <c r="J15" s="15" t="s">
        <v>55</v>
      </c>
      <c r="K15" s="15" t="s">
        <v>76</v>
      </c>
      <c r="L15" s="15" t="s">
        <v>91</v>
      </c>
      <c r="M15" s="15" t="s">
        <v>102</v>
      </c>
      <c r="N15" s="15" t="s">
        <v>114</v>
      </c>
    </row>
    <row r="16" spans="1:14" ht="15">
      <c r="A16" s="2"/>
      <c r="B16" s="32" t="s">
        <v>972</v>
      </c>
      <c r="C16" s="32"/>
      <c r="D16" s="15" t="s">
        <v>55</v>
      </c>
      <c r="E16" s="20">
        <v>7000</v>
      </c>
      <c r="F16" s="20">
        <v>132000</v>
      </c>
      <c r="G16" s="20">
        <v>0</v>
      </c>
      <c r="H16" s="20">
        <v>0</v>
      </c>
      <c r="I16" s="20">
        <v>139000</v>
      </c>
      <c r="J16" s="20">
        <v>9000</v>
      </c>
      <c r="K16" s="20">
        <v>130000</v>
      </c>
      <c r="L16" s="20">
        <v>0</v>
      </c>
      <c r="M16" s="20">
        <v>0</v>
      </c>
      <c r="N16" s="20">
        <v>139000</v>
      </c>
    </row>
    <row r="17" spans="1:14" ht="15">
      <c r="A17" s="2"/>
      <c r="B17" s="32" t="s">
        <v>941</v>
      </c>
      <c r="C17" s="32"/>
      <c r="D17" s="15" t="s">
        <v>76</v>
      </c>
      <c r="E17" s="20">
        <v>-4000</v>
      </c>
      <c r="F17" s="20">
        <v>31000</v>
      </c>
      <c r="G17" s="20">
        <v>0</v>
      </c>
      <c r="H17" s="20">
        <v>0</v>
      </c>
      <c r="I17" s="20">
        <v>27000</v>
      </c>
      <c r="J17" s="20">
        <v>8000</v>
      </c>
      <c r="K17" s="20">
        <v>54000</v>
      </c>
      <c r="L17" s="20">
        <v>0</v>
      </c>
      <c r="M17" s="20">
        <v>0</v>
      </c>
      <c r="N17" s="20">
        <v>62000</v>
      </c>
    </row>
    <row r="18" spans="1:14" ht="15">
      <c r="A18" s="2"/>
      <c r="B18" s="33" t="s">
        <v>978</v>
      </c>
      <c r="C18" s="9" t="s">
        <v>1435</v>
      </c>
      <c r="D18" s="15" t="s">
        <v>91</v>
      </c>
      <c r="E18" s="20">
        <v>11000</v>
      </c>
      <c r="F18" s="20">
        <v>101000</v>
      </c>
      <c r="G18" s="20">
        <v>0</v>
      </c>
      <c r="H18" s="20">
        <v>0</v>
      </c>
      <c r="I18" s="20">
        <v>112000</v>
      </c>
      <c r="J18" s="20">
        <v>1000</v>
      </c>
      <c r="K18" s="20">
        <v>76000</v>
      </c>
      <c r="L18" s="20">
        <v>0</v>
      </c>
      <c r="M18" s="20">
        <v>0</v>
      </c>
      <c r="N18" s="20">
        <v>77000</v>
      </c>
    </row>
    <row r="19" spans="1:14" ht="15">
      <c r="A19" s="2"/>
      <c r="B19" s="34"/>
      <c r="C19" s="9" t="s">
        <v>846</v>
      </c>
      <c r="D19" s="15" t="s">
        <v>102</v>
      </c>
      <c r="E19" s="20">
        <v>0</v>
      </c>
      <c r="F19" s="20">
        <v>-10000</v>
      </c>
      <c r="G19" s="20">
        <v>0</v>
      </c>
      <c r="H19" s="20">
        <v>0</v>
      </c>
      <c r="I19" s="20">
        <v>-10000</v>
      </c>
      <c r="J19" s="20">
        <v>1000</v>
      </c>
      <c r="K19" s="20">
        <v>-23000</v>
      </c>
      <c r="L19" s="20">
        <v>0</v>
      </c>
      <c r="M19" s="20">
        <v>0</v>
      </c>
      <c r="N19" s="20">
        <v>-22000</v>
      </c>
    </row>
    <row r="20" spans="1:14" ht="15">
      <c r="A20" s="2"/>
      <c r="B20" s="32"/>
      <c r="C20" s="9" t="s">
        <v>1760</v>
      </c>
      <c r="D20" s="15" t="s">
        <v>114</v>
      </c>
      <c r="E20" s="20">
        <v>11000</v>
      </c>
      <c r="F20" s="20">
        <v>91000</v>
      </c>
      <c r="G20" s="20">
        <v>0</v>
      </c>
      <c r="H20" s="20">
        <v>0</v>
      </c>
      <c r="I20" s="20">
        <v>102000</v>
      </c>
      <c r="J20" s="20">
        <v>2000</v>
      </c>
      <c r="K20" s="20">
        <v>53000</v>
      </c>
      <c r="L20" s="20">
        <v>0</v>
      </c>
      <c r="M20" s="20">
        <v>0</v>
      </c>
      <c r="N20" s="20">
        <v>55000</v>
      </c>
    </row>
    <row r="21" spans="1:14" ht="15">
      <c r="A21" s="2"/>
      <c r="B21" s="33" t="s">
        <v>980</v>
      </c>
      <c r="C21" s="9" t="s">
        <v>1435</v>
      </c>
      <c r="D21" s="15" t="s">
        <v>116</v>
      </c>
      <c r="E21" s="20">
        <v>19000</v>
      </c>
      <c r="F21" s="20">
        <v>62000</v>
      </c>
      <c r="G21" s="20">
        <v>12000</v>
      </c>
      <c r="H21" s="20">
        <v>0</v>
      </c>
      <c r="I21" s="20">
        <v>93000</v>
      </c>
      <c r="J21" s="20">
        <v>30000</v>
      </c>
      <c r="K21" s="20">
        <v>69000</v>
      </c>
      <c r="L21" s="20">
        <v>14000</v>
      </c>
      <c r="M21" s="20">
        <v>0</v>
      </c>
      <c r="N21" s="20">
        <v>113000</v>
      </c>
    </row>
    <row r="22" spans="1:14" ht="15">
      <c r="A22" s="2"/>
      <c r="B22" s="34"/>
      <c r="C22" s="9" t="s">
        <v>846</v>
      </c>
      <c r="D22" s="15" t="s">
        <v>413</v>
      </c>
      <c r="E22" s="20">
        <v>0</v>
      </c>
      <c r="F22" s="20">
        <v>0</v>
      </c>
      <c r="G22" s="20">
        <v>0</v>
      </c>
      <c r="H22" s="20">
        <v>0</v>
      </c>
      <c r="I22" s="20">
        <v>0</v>
      </c>
      <c r="J22" s="20">
        <v>0</v>
      </c>
      <c r="K22" s="20">
        <v>0</v>
      </c>
      <c r="L22" s="20">
        <v>0</v>
      </c>
      <c r="M22" s="20">
        <v>0</v>
      </c>
      <c r="N22" s="20">
        <v>0</v>
      </c>
    </row>
    <row r="23" spans="1:14" ht="15">
      <c r="A23" s="2"/>
      <c r="B23" s="32"/>
      <c r="C23" s="9" t="s">
        <v>1761</v>
      </c>
      <c r="D23" s="15" t="s">
        <v>414</v>
      </c>
      <c r="E23" s="20">
        <v>19000</v>
      </c>
      <c r="F23" s="20">
        <v>62000</v>
      </c>
      <c r="G23" s="20">
        <v>12000</v>
      </c>
      <c r="H23" s="20">
        <v>0</v>
      </c>
      <c r="I23" s="20">
        <v>93000</v>
      </c>
      <c r="J23" s="20">
        <v>30000</v>
      </c>
      <c r="K23" s="20">
        <v>69000</v>
      </c>
      <c r="L23" s="20">
        <v>14000</v>
      </c>
      <c r="M23" s="20">
        <v>0</v>
      </c>
      <c r="N23" s="20">
        <v>113000</v>
      </c>
    </row>
    <row r="24" spans="1:14" ht="15">
      <c r="A24" s="2"/>
      <c r="B24" s="32" t="s">
        <v>1758</v>
      </c>
      <c r="C24" s="32"/>
      <c r="D24" s="15" t="s">
        <v>415</v>
      </c>
      <c r="E24" s="20">
        <v>30000</v>
      </c>
      <c r="F24" s="20">
        <v>153000</v>
      </c>
      <c r="G24" s="20">
        <v>12000</v>
      </c>
      <c r="H24" s="20">
        <v>0</v>
      </c>
      <c r="I24" s="20">
        <v>195000</v>
      </c>
      <c r="J24" s="20">
        <v>32000</v>
      </c>
      <c r="K24" s="20">
        <v>122000</v>
      </c>
      <c r="L24" s="20">
        <v>14000</v>
      </c>
      <c r="M24" s="20">
        <v>0</v>
      </c>
      <c r="N24" s="20">
        <v>168000</v>
      </c>
    </row>
    <row r="25" spans="1:14" ht="15">
      <c r="A25" s="2"/>
      <c r="B25" s="32" t="s">
        <v>933</v>
      </c>
      <c r="C25" s="32"/>
      <c r="D25" s="15" t="s">
        <v>63</v>
      </c>
      <c r="E25" s="20">
        <v>0</v>
      </c>
      <c r="F25" s="20">
        <v>0</v>
      </c>
      <c r="G25" s="20">
        <v>0</v>
      </c>
      <c r="H25" s="20">
        <v>0</v>
      </c>
      <c r="I25" s="20">
        <v>0</v>
      </c>
      <c r="J25" s="20">
        <v>0</v>
      </c>
      <c r="K25" s="20">
        <v>0</v>
      </c>
      <c r="L25" s="20">
        <v>0</v>
      </c>
      <c r="M25" s="20">
        <v>0</v>
      </c>
      <c r="N25" s="20">
        <v>0</v>
      </c>
    </row>
    <row r="26" spans="1:14" ht="15">
      <c r="A26" s="2"/>
      <c r="B26" s="33" t="s">
        <v>942</v>
      </c>
      <c r="C26" s="9" t="s">
        <v>1306</v>
      </c>
      <c r="D26" s="15" t="s">
        <v>64</v>
      </c>
      <c r="E26" s="20">
        <v>44000</v>
      </c>
      <c r="F26" s="20">
        <v>88000</v>
      </c>
      <c r="G26" s="20">
        <v>0</v>
      </c>
      <c r="H26" s="20">
        <v>0</v>
      </c>
      <c r="I26" s="20">
        <v>132000</v>
      </c>
      <c r="J26" s="20">
        <v>32000</v>
      </c>
      <c r="K26" s="20">
        <v>74000</v>
      </c>
      <c r="L26" s="20">
        <v>0</v>
      </c>
      <c r="M26" s="20">
        <v>0</v>
      </c>
      <c r="N26" s="20">
        <v>106000</v>
      </c>
    </row>
    <row r="27" spans="1:14" ht="15">
      <c r="A27" s="2"/>
      <c r="B27" s="34"/>
      <c r="C27" s="9" t="s">
        <v>846</v>
      </c>
      <c r="D27" s="15" t="s">
        <v>65</v>
      </c>
      <c r="E27" s="20">
        <v>-14000</v>
      </c>
      <c r="F27" s="20">
        <v>0</v>
      </c>
      <c r="G27" s="20">
        <v>0</v>
      </c>
      <c r="H27" s="20">
        <v>0</v>
      </c>
      <c r="I27" s="20">
        <v>-14000</v>
      </c>
      <c r="J27" s="20">
        <v>-12000</v>
      </c>
      <c r="K27" s="20">
        <v>1000</v>
      </c>
      <c r="L27" s="20">
        <v>0</v>
      </c>
      <c r="M27" s="20">
        <v>0</v>
      </c>
      <c r="N27" s="20">
        <v>-11000</v>
      </c>
    </row>
    <row r="28" spans="1:14" ht="15">
      <c r="A28" s="2"/>
      <c r="B28" s="32"/>
      <c r="C28" s="9" t="s">
        <v>1704</v>
      </c>
      <c r="D28" s="15" t="s">
        <v>67</v>
      </c>
      <c r="E28" s="20">
        <v>30000</v>
      </c>
      <c r="F28" s="20">
        <v>88000</v>
      </c>
      <c r="G28" s="20">
        <v>0</v>
      </c>
      <c r="H28" s="20">
        <v>0</v>
      </c>
      <c r="I28" s="20">
        <v>118000</v>
      </c>
      <c r="J28" s="20">
        <v>20000</v>
      </c>
      <c r="K28" s="20">
        <v>75000</v>
      </c>
      <c r="L28" s="20">
        <v>0</v>
      </c>
      <c r="M28" s="20">
        <v>0</v>
      </c>
      <c r="N28" s="20">
        <v>95000</v>
      </c>
    </row>
    <row r="29" spans="1:14" ht="15">
      <c r="A29" s="2"/>
      <c r="B29" s="32" t="s">
        <v>1977</v>
      </c>
      <c r="C29" s="32"/>
      <c r="D29" s="15" t="s">
        <v>69</v>
      </c>
      <c r="E29" s="20">
        <v>0</v>
      </c>
      <c r="F29" s="20">
        <v>65000</v>
      </c>
      <c r="G29" s="20">
        <v>12000</v>
      </c>
      <c r="H29" s="20">
        <v>0</v>
      </c>
      <c r="I29" s="20">
        <v>77000</v>
      </c>
      <c r="J29" s="20">
        <v>12000</v>
      </c>
      <c r="K29" s="20">
        <v>47000</v>
      </c>
      <c r="L29" s="20">
        <v>14000</v>
      </c>
      <c r="M29" s="20">
        <v>0</v>
      </c>
      <c r="N29" s="20">
        <v>73000</v>
      </c>
    </row>
    <row r="30" spans="1:14" ht="15">
      <c r="A30" s="2"/>
      <c r="B30" s="32" t="s">
        <v>1051</v>
      </c>
      <c r="C30" s="32"/>
      <c r="D30" s="15" t="s">
        <v>70</v>
      </c>
      <c r="E30" s="20">
        <v>0</v>
      </c>
      <c r="F30" s="20">
        <v>25000</v>
      </c>
      <c r="G30" s="20">
        <v>1000</v>
      </c>
      <c r="H30" s="20">
        <v>0</v>
      </c>
      <c r="I30" s="20">
        <v>26000</v>
      </c>
      <c r="J30" s="20">
        <v>4000</v>
      </c>
      <c r="K30" s="20">
        <v>21000</v>
      </c>
      <c r="L30" s="20">
        <v>1000</v>
      </c>
      <c r="M30" s="20">
        <v>0</v>
      </c>
      <c r="N30" s="20">
        <v>26000</v>
      </c>
    </row>
    <row r="31" spans="1:14" ht="15">
      <c r="A31" s="2"/>
      <c r="B31" s="32" t="s">
        <v>1975</v>
      </c>
      <c r="C31" s="32"/>
      <c r="D31" s="15" t="s">
        <v>71</v>
      </c>
      <c r="E31" s="20">
        <v>0</v>
      </c>
      <c r="F31" s="20">
        <v>40000</v>
      </c>
      <c r="G31" s="20">
        <v>11000</v>
      </c>
      <c r="H31" s="20">
        <v>0</v>
      </c>
      <c r="I31" s="20">
        <v>51000</v>
      </c>
      <c r="J31" s="20">
        <v>8000</v>
      </c>
      <c r="K31" s="20">
        <v>26000</v>
      </c>
      <c r="L31" s="20">
        <v>13000</v>
      </c>
      <c r="M31" s="20">
        <v>0</v>
      </c>
      <c r="N31" s="20">
        <v>47000</v>
      </c>
    </row>
    <row r="32" spans="1:14" ht="15">
      <c r="A32" s="2"/>
      <c r="B32" s="32" t="s">
        <v>1183</v>
      </c>
      <c r="C32" s="32"/>
      <c r="D32" s="15" t="s">
        <v>72</v>
      </c>
      <c r="E32" s="20">
        <v>0</v>
      </c>
      <c r="F32" s="20">
        <v>0</v>
      </c>
      <c r="G32" s="20">
        <v>0</v>
      </c>
      <c r="H32" s="20">
        <v>0</v>
      </c>
      <c r="I32" s="20">
        <v>0</v>
      </c>
      <c r="J32" s="20">
        <v>0</v>
      </c>
      <c r="K32" s="20">
        <v>0</v>
      </c>
      <c r="L32" s="20">
        <v>0</v>
      </c>
      <c r="M32" s="20">
        <v>0</v>
      </c>
      <c r="N32" s="20">
        <v>0</v>
      </c>
    </row>
    <row r="33" spans="1:14" ht="15">
      <c r="A33" s="2"/>
      <c r="B33" s="32" t="s">
        <v>1988</v>
      </c>
      <c r="C33" s="32"/>
      <c r="D33" s="15" t="s">
        <v>73</v>
      </c>
      <c r="E33" s="20">
        <v>0</v>
      </c>
      <c r="F33" s="20">
        <v>40000</v>
      </c>
      <c r="G33" s="20">
        <v>11000</v>
      </c>
      <c r="H33" s="20">
        <v>0</v>
      </c>
      <c r="I33" s="20">
        <v>51000</v>
      </c>
      <c r="J33" s="20">
        <v>8000</v>
      </c>
      <c r="K33" s="20">
        <v>26000</v>
      </c>
      <c r="L33" s="20">
        <v>13000</v>
      </c>
      <c r="M33" s="20">
        <v>0</v>
      </c>
      <c r="N33" s="20">
        <v>47000</v>
      </c>
    </row>
    <row r="34" spans="1:14" ht="15">
      <c r="A34" s="2"/>
      <c r="B34" s="32" t="s">
        <v>1985</v>
      </c>
      <c r="C34" s="32"/>
      <c r="D34" s="15" t="s">
        <v>74</v>
      </c>
      <c r="E34" s="20">
        <v>0</v>
      </c>
      <c r="F34" s="20">
        <v>0</v>
      </c>
      <c r="G34" s="20">
        <v>0</v>
      </c>
      <c r="H34" s="20">
        <v>0</v>
      </c>
      <c r="I34" s="20">
        <v>0</v>
      </c>
      <c r="J34" s="20">
        <v>0</v>
      </c>
      <c r="K34" s="20">
        <v>0</v>
      </c>
      <c r="L34" s="20">
        <v>0</v>
      </c>
      <c r="M34" s="20">
        <v>0</v>
      </c>
      <c r="N34" s="20">
        <v>0</v>
      </c>
    </row>
    <row r="35" spans="1:14" ht="15">
      <c r="A35" s="2"/>
      <c r="B35" s="32" t="s">
        <v>1986</v>
      </c>
      <c r="C35" s="32"/>
      <c r="D35" s="15" t="s">
        <v>79</v>
      </c>
      <c r="E35" s="20">
        <v>0</v>
      </c>
      <c r="F35" s="20">
        <v>40000</v>
      </c>
      <c r="G35" s="20">
        <v>11000</v>
      </c>
      <c r="H35" s="20">
        <v>0</v>
      </c>
      <c r="I35" s="20">
        <v>51000</v>
      </c>
      <c r="J35" s="20">
        <v>8000</v>
      </c>
      <c r="K35" s="20">
        <v>26000</v>
      </c>
      <c r="L35" s="20">
        <v>13000</v>
      </c>
      <c r="M35" s="20">
        <v>0</v>
      </c>
      <c r="N35" s="20">
        <v>47000</v>
      </c>
    </row>
    <row r="36" spans="1:14" ht="15">
      <c r="A36" s="2"/>
      <c r="B36" s="32" t="s">
        <v>1257</v>
      </c>
      <c r="C36" s="32"/>
      <c r="D36" s="15" t="s">
        <v>81</v>
      </c>
      <c r="E36" s="20">
        <v>1285000</v>
      </c>
      <c r="F36" s="20">
        <v>17366000</v>
      </c>
      <c r="G36" s="20">
        <v>167000</v>
      </c>
      <c r="H36" s="20">
        <v>0</v>
      </c>
      <c r="I36" s="20">
        <v>18818000</v>
      </c>
      <c r="J36" s="20">
        <v>996000</v>
      </c>
      <c r="K36" s="20">
        <v>13448000</v>
      </c>
      <c r="L36" s="20">
        <v>160000</v>
      </c>
      <c r="M36" s="20">
        <v>0</v>
      </c>
      <c r="N36" s="20">
        <v>14604000</v>
      </c>
    </row>
    <row r="37" spans="1:14" ht="15">
      <c r="A37" s="2"/>
      <c r="B37" s="9"/>
      <c r="C37" s="9" t="s">
        <v>1376</v>
      </c>
      <c r="D37" s="15" t="s">
        <v>82</v>
      </c>
      <c r="E37" s="20">
        <v>0</v>
      </c>
      <c r="F37" s="20">
        <v>0</v>
      </c>
      <c r="G37" s="20">
        <v>0</v>
      </c>
      <c r="H37" s="20">
        <v>0</v>
      </c>
      <c r="I37" s="20">
        <v>0</v>
      </c>
      <c r="J37" s="20">
        <v>0</v>
      </c>
      <c r="K37" s="20">
        <v>0</v>
      </c>
      <c r="L37" s="20">
        <v>0</v>
      </c>
      <c r="M37" s="20">
        <v>0</v>
      </c>
      <c r="N37" s="20">
        <v>0</v>
      </c>
    </row>
    <row r="38" spans="1:14" ht="15">
      <c r="A38" s="2"/>
      <c r="B38" s="32" t="s">
        <v>1252</v>
      </c>
      <c r="C38" s="32"/>
      <c r="D38" s="15" t="s">
        <v>83</v>
      </c>
      <c r="E38" s="20">
        <v>720000</v>
      </c>
      <c r="F38" s="20">
        <v>1608000</v>
      </c>
      <c r="G38" s="20">
        <v>0</v>
      </c>
      <c r="H38" s="20">
        <v>0</v>
      </c>
      <c r="I38" s="20">
        <v>2328000</v>
      </c>
      <c r="J38" s="20">
        <v>903000</v>
      </c>
      <c r="K38" s="20">
        <v>1329000</v>
      </c>
      <c r="L38" s="20">
        <v>0</v>
      </c>
      <c r="M38" s="20">
        <v>0</v>
      </c>
      <c r="N38" s="20">
        <v>2232000</v>
      </c>
    </row>
    <row r="39" spans="1:14" ht="15">
      <c r="A39" s="2"/>
      <c r="B39" s="9"/>
      <c r="C39" s="9" t="s">
        <v>1388</v>
      </c>
      <c r="D39" s="15" t="s">
        <v>84</v>
      </c>
      <c r="E39" s="20">
        <v>0</v>
      </c>
      <c r="F39" s="20">
        <v>0</v>
      </c>
      <c r="G39" s="20">
        <v>0</v>
      </c>
      <c r="H39" s="20">
        <v>0</v>
      </c>
      <c r="I39" s="20">
        <v>0</v>
      </c>
      <c r="J39" s="20">
        <v>0</v>
      </c>
      <c r="K39" s="20">
        <v>0</v>
      </c>
      <c r="L39" s="20">
        <v>0</v>
      </c>
      <c r="M39" s="20">
        <v>0</v>
      </c>
      <c r="N39" s="20">
        <v>0</v>
      </c>
    </row>
    <row r="40" spans="1:14" ht="15">
      <c r="A40" s="2"/>
      <c r="B40" s="32" t="s">
        <v>1286</v>
      </c>
      <c r="C40" s="32"/>
      <c r="D40" s="15" t="s">
        <v>85</v>
      </c>
      <c r="E40" s="20">
        <v>0</v>
      </c>
      <c r="F40" s="20">
        <v>0</v>
      </c>
      <c r="G40" s="20">
        <v>0</v>
      </c>
      <c r="H40" s="20">
        <v>0</v>
      </c>
      <c r="I40" s="20">
        <v>0</v>
      </c>
      <c r="J40" s="20">
        <v>0</v>
      </c>
      <c r="K40" s="20">
        <v>0</v>
      </c>
      <c r="L40" s="20">
        <v>0</v>
      </c>
      <c r="M40" s="20">
        <v>0</v>
      </c>
      <c r="N40" s="20">
        <v>0</v>
      </c>
    </row>
    <row r="41" spans="1:14" ht="15">
      <c r="A41" s="2"/>
      <c r="B41" s="32" t="s">
        <v>1255</v>
      </c>
      <c r="C41" s="32"/>
      <c r="D41" s="15" t="s">
        <v>86</v>
      </c>
      <c r="E41" s="20">
        <v>526000</v>
      </c>
      <c r="F41" s="20">
        <v>1434000</v>
      </c>
      <c r="G41" s="20">
        <v>214000</v>
      </c>
      <c r="H41" s="20">
        <v>0</v>
      </c>
      <c r="I41" s="20">
        <v>2174000</v>
      </c>
      <c r="J41" s="20">
        <v>442000</v>
      </c>
      <c r="K41" s="20">
        <v>1385000</v>
      </c>
      <c r="L41" s="20">
        <v>199000</v>
      </c>
      <c r="M41" s="20">
        <v>0</v>
      </c>
      <c r="N41" s="20">
        <v>2026000</v>
      </c>
    </row>
    <row r="42" spans="1:14" ht="15">
      <c r="A42" s="2"/>
      <c r="B42" s="32" t="s">
        <v>1282</v>
      </c>
      <c r="C42" s="32"/>
      <c r="D42" s="15" t="s">
        <v>87</v>
      </c>
      <c r="E42" s="20">
        <v>498000</v>
      </c>
      <c r="F42" s="20">
        <v>1462000</v>
      </c>
      <c r="G42" s="20">
        <v>215000</v>
      </c>
      <c r="H42" s="20">
        <v>0</v>
      </c>
      <c r="I42" s="20">
        <v>2175000</v>
      </c>
      <c r="J42" s="20">
        <v>468000</v>
      </c>
      <c r="K42" s="20">
        <v>1507000</v>
      </c>
      <c r="L42" s="20">
        <v>195000</v>
      </c>
      <c r="M42" s="20">
        <v>0</v>
      </c>
      <c r="N42" s="20">
        <v>2170000</v>
      </c>
    </row>
    <row r="43" spans="1:14" ht="15">
      <c r="A43" s="2"/>
      <c r="B43" s="32" t="s">
        <v>1259</v>
      </c>
      <c r="C43" s="32"/>
      <c r="D43" s="15" t="s">
        <v>88</v>
      </c>
      <c r="E43" s="20">
        <v>0</v>
      </c>
      <c r="F43" s="20">
        <v>0</v>
      </c>
      <c r="G43" s="20">
        <v>0</v>
      </c>
      <c r="H43" s="20">
        <v>0</v>
      </c>
      <c r="I43" s="20">
        <v>0</v>
      </c>
      <c r="J43" s="20">
        <v>0</v>
      </c>
      <c r="K43" s="20">
        <v>0</v>
      </c>
      <c r="L43" s="20">
        <v>0</v>
      </c>
      <c r="M43" s="20">
        <v>0</v>
      </c>
      <c r="N43" s="20">
        <v>0</v>
      </c>
    </row>
    <row r="44" spans="1:14" ht="15">
      <c r="A44" s="2"/>
      <c r="B44" s="33" t="s">
        <v>1519</v>
      </c>
      <c r="C44" s="9" t="s">
        <v>1058</v>
      </c>
      <c r="D44" s="15" t="s">
        <v>89</v>
      </c>
      <c r="E44" s="20">
        <v>0</v>
      </c>
      <c r="F44" s="20">
        <v>6000</v>
      </c>
      <c r="G44" s="5"/>
      <c r="H44" s="5"/>
      <c r="I44" s="5"/>
      <c r="J44" s="20">
        <v>0</v>
      </c>
      <c r="K44" s="20">
        <v>-4000</v>
      </c>
      <c r="L44" s="5"/>
      <c r="M44" s="5"/>
      <c r="N44" s="5"/>
    </row>
    <row r="45" spans="1:14" ht="15">
      <c r="A45" s="2"/>
      <c r="B45" s="34"/>
      <c r="C45" s="9" t="s">
        <v>1055</v>
      </c>
      <c r="D45" s="15" t="s">
        <v>92</v>
      </c>
      <c r="E45" s="20">
        <v>0</v>
      </c>
      <c r="F45" s="20">
        <v>-12000</v>
      </c>
      <c r="G45" s="5"/>
      <c r="H45" s="5"/>
      <c r="I45" s="5"/>
      <c r="J45" s="20">
        <v>-1000</v>
      </c>
      <c r="K45" s="20">
        <v>10000</v>
      </c>
      <c r="L45" s="5"/>
      <c r="M45" s="5"/>
      <c r="N45" s="5"/>
    </row>
    <row r="46" spans="1:14" ht="15">
      <c r="A46" s="2"/>
      <c r="B46" s="34"/>
      <c r="C46" s="9" t="s">
        <v>1206</v>
      </c>
      <c r="D46" s="15" t="s">
        <v>93</v>
      </c>
      <c r="E46" s="20">
        <v>12000</v>
      </c>
      <c r="F46" s="20">
        <v>171000</v>
      </c>
      <c r="G46" s="5"/>
      <c r="H46" s="5"/>
      <c r="I46" s="5"/>
      <c r="J46" s="20">
        <v>3000</v>
      </c>
      <c r="K46" s="20">
        <v>77000</v>
      </c>
      <c r="L46" s="5"/>
      <c r="M46" s="5"/>
      <c r="N46" s="5"/>
    </row>
    <row r="47" spans="1:14" ht="15">
      <c r="A47" s="2"/>
      <c r="B47" s="34"/>
      <c r="C47" s="9" t="s">
        <v>1202</v>
      </c>
      <c r="D47" s="15" t="s">
        <v>94</v>
      </c>
      <c r="E47" s="20">
        <v>-6000</v>
      </c>
      <c r="F47" s="5"/>
      <c r="G47" s="5"/>
      <c r="H47" s="5"/>
      <c r="I47" s="5"/>
      <c r="J47" s="20">
        <v>1000</v>
      </c>
      <c r="K47" s="5"/>
      <c r="L47" s="5"/>
      <c r="M47" s="5"/>
      <c r="N47" s="5"/>
    </row>
    <row r="48" spans="1:14" ht="15">
      <c r="A48" s="2"/>
      <c r="B48" s="34"/>
      <c r="C48" s="9" t="s">
        <v>1517</v>
      </c>
      <c r="D48" s="15" t="s">
        <v>95</v>
      </c>
      <c r="E48" s="5"/>
      <c r="F48" s="20">
        <v>-27000</v>
      </c>
      <c r="G48" s="5"/>
      <c r="H48" s="5"/>
      <c r="I48" s="5"/>
      <c r="J48" s="5"/>
      <c r="K48" s="20">
        <v>-22000</v>
      </c>
      <c r="L48" s="5"/>
      <c r="M48" s="5"/>
      <c r="N48" s="5"/>
    </row>
    <row r="49" spans="1:14" ht="15">
      <c r="A49" s="2"/>
      <c r="B49" s="34"/>
      <c r="C49" s="9" t="s">
        <v>1719</v>
      </c>
      <c r="D49" s="15" t="s">
        <v>96</v>
      </c>
      <c r="E49" s="20">
        <v>6000</v>
      </c>
      <c r="F49" s="20">
        <v>138000</v>
      </c>
      <c r="G49" s="5"/>
      <c r="H49" s="5"/>
      <c r="I49" s="5"/>
      <c r="J49" s="20">
        <v>3000</v>
      </c>
      <c r="K49" s="20">
        <v>61000</v>
      </c>
      <c r="L49" s="5"/>
      <c r="M49" s="5"/>
      <c r="N49" s="5"/>
    </row>
    <row r="50" spans="1:14" ht="15">
      <c r="A50" s="2"/>
      <c r="B50" s="34"/>
      <c r="C50" s="9" t="s">
        <v>2001</v>
      </c>
      <c r="D50" s="15" t="s">
        <v>97</v>
      </c>
      <c r="E50" s="5"/>
      <c r="F50" s="20">
        <v>78000</v>
      </c>
      <c r="G50" s="5"/>
      <c r="H50" s="5"/>
      <c r="I50" s="5"/>
      <c r="J50" s="5"/>
      <c r="K50" s="20">
        <v>34000</v>
      </c>
      <c r="L50" s="5"/>
      <c r="M50" s="5"/>
      <c r="N50" s="5"/>
    </row>
    <row r="51" spans="1:14" ht="30">
      <c r="A51" s="2"/>
      <c r="B51" s="34"/>
      <c r="C51" s="9" t="s">
        <v>2036</v>
      </c>
      <c r="D51" s="15" t="s">
        <v>98</v>
      </c>
      <c r="E51" s="5"/>
      <c r="F51" s="20">
        <v>-55000</v>
      </c>
      <c r="G51" s="5"/>
      <c r="H51" s="5"/>
      <c r="I51" s="5"/>
      <c r="J51" s="5"/>
      <c r="K51" s="20">
        <v>-36000</v>
      </c>
      <c r="L51" s="5"/>
      <c r="M51" s="5"/>
      <c r="N51" s="5"/>
    </row>
    <row r="52" spans="1:14" ht="15">
      <c r="A52" s="2"/>
      <c r="B52" s="32"/>
      <c r="C52" s="9" t="s">
        <v>964</v>
      </c>
      <c r="D52" s="15" t="s">
        <v>99</v>
      </c>
      <c r="E52" s="20">
        <v>24000</v>
      </c>
      <c r="F52" s="20">
        <v>-8000</v>
      </c>
      <c r="G52" s="5"/>
      <c r="H52" s="5"/>
      <c r="I52" s="5"/>
      <c r="J52" s="20">
        <v>29000</v>
      </c>
      <c r="K52" s="20">
        <v>63000</v>
      </c>
      <c r="L52" s="5"/>
      <c r="M52" s="5"/>
      <c r="N52" s="5"/>
    </row>
    <row r="53" spans="1:14" ht="15">
      <c r="A53" s="2"/>
      <c r="B53" s="33" t="s">
        <v>1718</v>
      </c>
      <c r="C53" s="33"/>
      <c r="D53" s="17" t="s">
        <v>100</v>
      </c>
      <c r="E53" s="21">
        <v>30000</v>
      </c>
      <c r="F53" s="21">
        <v>153000</v>
      </c>
      <c r="G53" s="21">
        <v>12000</v>
      </c>
      <c r="H53" s="21">
        <v>0</v>
      </c>
      <c r="I53" s="21">
        <v>195000</v>
      </c>
      <c r="J53" s="21">
        <v>32000</v>
      </c>
      <c r="K53" s="21">
        <v>122000</v>
      </c>
      <c r="L53" s="21">
        <v>14000</v>
      </c>
      <c r="M53" s="21">
        <v>0</v>
      </c>
      <c r="N53" s="21">
        <v>168000</v>
      </c>
    </row>
  </sheetData>
  <mergeCells count="34">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42:C42"/>
    <mergeCell ref="B43:C43"/>
    <mergeCell ref="B44:B52"/>
    <mergeCell ref="B53:C53"/>
    <mergeCell ref="B35:C35"/>
    <mergeCell ref="B36:C36"/>
    <mergeCell ref="B38:C38"/>
    <mergeCell ref="B40:C40"/>
    <mergeCell ref="B41:C41"/>
  </mergeCells>
  <dataValidations count="1">
    <dataValidation type="list" allowBlank="1" showInputMessage="1" showErrorMessage="1" sqref="A9">
      <formula1>'@lists'!$A$58:$B$58</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75b21b-c91d-4fd5-95de-b4f8b7b320d3}">
  <sheetPr>
    <outlinePr summaryBelow="0" summaryRight="0"/>
  </sheetPr>
  <dimension ref="A1:K24"/>
  <sheetViews>
    <sheetView workbookViewId="0" topLeftCell="A1"/>
  </sheetViews>
  <sheetFormatPr defaultColWidth="11.4242857142857" defaultRowHeight="12.75"/>
  <cols>
    <col min="1" max="1" width="2.85714285714286" customWidth="1"/>
    <col min="2" max="2" width="25.1428571428571" customWidth="1"/>
    <col min="3" max="3" width="8" customWidth="1"/>
    <col min="4"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630-71</v>
      </c>
      <c r="D8" s="2"/>
      <c r="E8" s="2"/>
      <c r="F8" s="2"/>
      <c r="G8" s="2"/>
      <c r="H8" s="2"/>
      <c r="I8" s="2"/>
      <c r="J8" s="2"/>
      <c r="K8" s="2"/>
    </row>
    <row r="9" spans="1:11" ht="15">
      <c r="A9" s="1" t="s">
        <v>333</v>
      </c>
      <c r="B9" s="2"/>
      <c r="C9" s="2"/>
      <c r="D9" s="2"/>
      <c r="E9" s="2"/>
      <c r="F9" s="2"/>
      <c r="G9" s="2"/>
      <c r="H9" s="2"/>
      <c r="I9" s="2"/>
      <c r="J9" s="2"/>
      <c r="K9" s="2"/>
    </row>
    <row r="10" spans="1:11" ht="12.75">
      <c r="A10" s="2"/>
      <c r="B10" s="37" t="s">
        <v>334</v>
      </c>
      <c r="C10" s="38"/>
      <c r="D10" s="38"/>
      <c r="E10" s="38"/>
      <c r="F10" s="38"/>
      <c r="G10" s="38"/>
      <c r="H10" s="38"/>
      <c r="I10" s="38"/>
      <c r="J10" s="2"/>
      <c r="K10" s="2"/>
    </row>
    <row r="11" spans="1:11" ht="15">
      <c r="A11" s="2"/>
      <c r="B11" s="6" t="s">
        <v>333</v>
      </c>
      <c r="C11" s="2"/>
      <c r="D11" s="2"/>
      <c r="E11" s="2"/>
      <c r="F11" s="2"/>
      <c r="G11" s="2"/>
      <c r="H11" s="2"/>
      <c r="I11" s="2"/>
      <c r="J11" s="2"/>
      <c r="K11" s="2"/>
    </row>
    <row r="12" spans="1:11" ht="15">
      <c r="A12" s="2"/>
      <c r="B12" s="2"/>
      <c r="C12" s="2"/>
      <c r="D12" s="18" t="s">
        <v>2095</v>
      </c>
      <c r="E12" s="18" t="s">
        <v>2077</v>
      </c>
      <c r="F12" s="18" t="s">
        <v>1321</v>
      </c>
      <c r="G12" s="18" t="s">
        <v>2095</v>
      </c>
      <c r="H12" s="18" t="s">
        <v>2077</v>
      </c>
      <c r="I12" s="18" t="s">
        <v>1321</v>
      </c>
      <c r="J12" s="18" t="s">
        <v>2095</v>
      </c>
      <c r="K12" s="18" t="s">
        <v>2077</v>
      </c>
    </row>
    <row r="13" spans="1:11" ht="30">
      <c r="A13" s="2"/>
      <c r="B13" s="2"/>
      <c r="C13" s="2"/>
      <c r="D13" s="18" t="s">
        <v>981</v>
      </c>
      <c r="E13" s="18" t="s">
        <v>981</v>
      </c>
      <c r="F13" s="18" t="s">
        <v>981</v>
      </c>
      <c r="G13" s="18" t="s">
        <v>1986</v>
      </c>
      <c r="H13" s="18" t="s">
        <v>1986</v>
      </c>
      <c r="I13" s="18" t="s">
        <v>1986</v>
      </c>
      <c r="J13" s="18" t="s">
        <v>1799</v>
      </c>
      <c r="K13" s="18" t="s">
        <v>1799</v>
      </c>
    </row>
    <row r="14" spans="1:11" ht="15">
      <c r="A14" s="2"/>
      <c r="B14" s="2"/>
      <c r="C14" s="2"/>
      <c r="D14" s="15" t="s">
        <v>55</v>
      </c>
      <c r="E14" s="15" t="s">
        <v>55</v>
      </c>
      <c r="F14" s="15" t="s">
        <v>55</v>
      </c>
      <c r="G14" s="15" t="s">
        <v>76</v>
      </c>
      <c r="H14" s="15" t="s">
        <v>76</v>
      </c>
      <c r="I14" s="15" t="s">
        <v>76</v>
      </c>
      <c r="J14" s="15" t="s">
        <v>91</v>
      </c>
      <c r="K14" s="15" t="s">
        <v>91</v>
      </c>
    </row>
    <row r="15" spans="1:11" ht="15">
      <c r="A15" s="2"/>
      <c r="B15" s="9" t="s">
        <v>1237</v>
      </c>
      <c r="C15" s="15" t="s">
        <v>55</v>
      </c>
      <c r="D15" s="20">
        <v>975000</v>
      </c>
      <c r="E15" s="20">
        <v>1144000</v>
      </c>
      <c r="F15" s="20">
        <v>1156000</v>
      </c>
      <c r="G15" s="20">
        <v>-60000</v>
      </c>
      <c r="H15" s="20">
        <v>162000</v>
      </c>
      <c r="I15" s="20">
        <v>70000</v>
      </c>
      <c r="J15" s="20">
        <v>47663000</v>
      </c>
      <c r="K15" s="20">
        <v>42467000</v>
      </c>
    </row>
    <row r="16" spans="1:11" ht="15">
      <c r="A16" s="2"/>
      <c r="B16" s="9" t="s">
        <v>1938</v>
      </c>
      <c r="C16" s="15" t="s">
        <v>76</v>
      </c>
      <c r="D16" s="20">
        <v>0</v>
      </c>
      <c r="E16" s="20">
        <v>0</v>
      </c>
      <c r="F16" s="20">
        <v>0</v>
      </c>
      <c r="G16" s="20">
        <v>0</v>
      </c>
      <c r="H16" s="20">
        <v>0</v>
      </c>
      <c r="I16" s="20">
        <v>0</v>
      </c>
      <c r="J16" s="20">
        <v>0</v>
      </c>
      <c r="K16" s="20">
        <v>0</v>
      </c>
    </row>
    <row r="17" spans="1:11" ht="15">
      <c r="A17" s="2"/>
      <c r="B17" s="9" t="s">
        <v>908</v>
      </c>
      <c r="C17" s="15" t="s">
        <v>91</v>
      </c>
      <c r="D17" s="20">
        <v>0</v>
      </c>
      <c r="E17" s="20">
        <v>0</v>
      </c>
      <c r="F17" s="20">
        <v>0</v>
      </c>
      <c r="G17" s="20">
        <v>0</v>
      </c>
      <c r="H17" s="20">
        <v>0</v>
      </c>
      <c r="I17" s="20">
        <v>0</v>
      </c>
      <c r="J17" s="20">
        <v>0</v>
      </c>
      <c r="K17" s="20">
        <v>0</v>
      </c>
    </row>
    <row r="18" spans="1:11" ht="15">
      <c r="A18" s="2"/>
      <c r="B18" s="9" t="s">
        <v>883</v>
      </c>
      <c r="C18" s="15" t="s">
        <v>102</v>
      </c>
      <c r="D18" s="20">
        <v>0</v>
      </c>
      <c r="E18" s="20">
        <v>0</v>
      </c>
      <c r="F18" s="20">
        <v>0</v>
      </c>
      <c r="G18" s="20">
        <v>0</v>
      </c>
      <c r="H18" s="20">
        <v>0</v>
      </c>
      <c r="I18" s="20">
        <v>0</v>
      </c>
      <c r="J18" s="20">
        <v>0</v>
      </c>
      <c r="K18" s="20">
        <v>0</v>
      </c>
    </row>
    <row r="19" spans="1:11" ht="15">
      <c r="A19" s="2"/>
      <c r="B19" s="9" t="s">
        <v>2032</v>
      </c>
      <c r="C19" s="15" t="s">
        <v>114</v>
      </c>
      <c r="D19" s="20">
        <v>0</v>
      </c>
      <c r="E19" s="20">
        <v>0</v>
      </c>
      <c r="F19" s="20">
        <v>0</v>
      </c>
      <c r="G19" s="20">
        <v>0</v>
      </c>
      <c r="H19" s="20">
        <v>0</v>
      </c>
      <c r="I19" s="20">
        <v>0</v>
      </c>
      <c r="J19" s="20">
        <v>0</v>
      </c>
      <c r="K19" s="20">
        <v>0</v>
      </c>
    </row>
    <row r="20" spans="1:11" ht="15">
      <c r="A20" s="2"/>
      <c r="B20" s="9" t="s">
        <v>1940</v>
      </c>
      <c r="C20" s="15" t="s">
        <v>116</v>
      </c>
      <c r="D20" s="20">
        <v>0</v>
      </c>
      <c r="E20" s="20">
        <v>0</v>
      </c>
      <c r="F20" s="20">
        <v>0</v>
      </c>
      <c r="G20" s="20">
        <v>0</v>
      </c>
      <c r="H20" s="20">
        <v>0</v>
      </c>
      <c r="I20" s="20">
        <v>0</v>
      </c>
      <c r="J20" s="20">
        <v>0</v>
      </c>
      <c r="K20" s="20">
        <v>0</v>
      </c>
    </row>
    <row r="21" spans="1:11" ht="15">
      <c r="A21" s="2"/>
      <c r="B21" s="9" t="s">
        <v>1508</v>
      </c>
      <c r="C21" s="15" t="s">
        <v>413</v>
      </c>
      <c r="D21" s="20">
        <v>0</v>
      </c>
      <c r="E21" s="20">
        <v>0</v>
      </c>
      <c r="F21" s="20">
        <v>0</v>
      </c>
      <c r="G21" s="20">
        <v>0</v>
      </c>
      <c r="H21" s="20">
        <v>0</v>
      </c>
      <c r="I21" s="20">
        <v>0</v>
      </c>
      <c r="J21" s="20">
        <v>0</v>
      </c>
      <c r="K21" s="20">
        <v>0</v>
      </c>
    </row>
    <row r="22" spans="1:11" ht="15">
      <c r="A22" s="2"/>
      <c r="B22" s="9" t="s">
        <v>763</v>
      </c>
      <c r="C22" s="15" t="s">
        <v>414</v>
      </c>
      <c r="D22" s="20">
        <v>0</v>
      </c>
      <c r="E22" s="20">
        <v>0</v>
      </c>
      <c r="F22" s="20">
        <v>0</v>
      </c>
      <c r="G22" s="20">
        <v>0</v>
      </c>
      <c r="H22" s="20">
        <v>0</v>
      </c>
      <c r="I22" s="20">
        <v>0</v>
      </c>
      <c r="J22" s="20">
        <v>0</v>
      </c>
      <c r="K22" s="20">
        <v>0</v>
      </c>
    </row>
    <row r="23" spans="1:11" ht="15">
      <c r="A23" s="2"/>
      <c r="B23" s="9" t="s">
        <v>1731</v>
      </c>
      <c r="C23" s="15" t="s">
        <v>415</v>
      </c>
      <c r="D23" s="20">
        <v>0</v>
      </c>
      <c r="E23" s="20">
        <v>0</v>
      </c>
      <c r="F23" s="20">
        <v>0</v>
      </c>
      <c r="G23" s="20">
        <v>0</v>
      </c>
      <c r="H23" s="20">
        <v>0</v>
      </c>
      <c r="I23" s="20">
        <v>0</v>
      </c>
      <c r="J23" s="20">
        <v>0</v>
      </c>
      <c r="K23" s="20">
        <v>0</v>
      </c>
    </row>
    <row r="24" spans="1:11" ht="15">
      <c r="A24" s="2"/>
      <c r="B24" s="8" t="s">
        <v>1728</v>
      </c>
      <c r="C24" s="17" t="s">
        <v>63</v>
      </c>
      <c r="D24" s="21">
        <v>975000</v>
      </c>
      <c r="E24" s="21">
        <v>1144000</v>
      </c>
      <c r="F24" s="21">
        <v>1156000</v>
      </c>
      <c r="G24" s="21">
        <v>-60000</v>
      </c>
      <c r="H24" s="21">
        <v>162000</v>
      </c>
      <c r="I24" s="21">
        <v>70000</v>
      </c>
      <c r="J24" s="21">
        <v>47663000</v>
      </c>
      <c r="K24" s="21">
        <v>42467000</v>
      </c>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e75ff1-6a31-425e-a4d1-b431e35d8430}">
  <sheetPr>
    <outlinePr summaryBelow="0" summaryRight="0"/>
  </sheetPr>
  <dimension ref="A1:S4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19" ht="15">
      <c r="A1" s="39" t="s">
        <v>859</v>
      </c>
      <c r="B1" s="38"/>
      <c r="C1" s="38"/>
      <c r="D1" s="2"/>
      <c r="E1" s="2"/>
      <c r="F1" s="2"/>
      <c r="G1" s="2"/>
      <c r="H1" s="2"/>
      <c r="I1" s="2"/>
      <c r="J1" s="2"/>
      <c r="K1" s="2"/>
      <c r="L1" s="2"/>
      <c r="M1" s="2"/>
      <c r="N1" s="2"/>
      <c r="O1" s="2"/>
      <c r="P1" s="2"/>
      <c r="Q1" s="2"/>
      <c r="R1" s="2"/>
      <c r="S1" s="2"/>
    </row>
    <row r="2" spans="1:19" ht="15">
      <c r="A2" s="39" t="s">
        <v>1016</v>
      </c>
      <c r="B2" s="38"/>
      <c r="C2" s="38"/>
      <c r="D2" s="2"/>
      <c r="E2" s="2"/>
      <c r="F2" s="2"/>
      <c r="G2" s="2"/>
      <c r="H2" s="2"/>
      <c r="I2" s="2"/>
      <c r="J2" s="2"/>
      <c r="K2" s="2"/>
      <c r="L2" s="2"/>
      <c r="M2" s="2"/>
      <c r="N2" s="2"/>
      <c r="O2" s="2"/>
      <c r="P2" s="2"/>
      <c r="Q2" s="2"/>
      <c r="R2" s="2"/>
      <c r="S2" s="2"/>
    </row>
    <row r="3" spans="1:19" ht="12.75">
      <c r="A3" s="2"/>
      <c r="B3" s="2"/>
      <c r="C3" s="2"/>
      <c r="D3" s="2"/>
      <c r="E3" s="2"/>
      <c r="F3" s="2"/>
      <c r="G3" s="2"/>
      <c r="H3" s="2"/>
      <c r="I3" s="2"/>
      <c r="J3" s="2"/>
      <c r="K3" s="2"/>
      <c r="L3" s="2"/>
      <c r="M3" s="2"/>
      <c r="N3" s="2"/>
      <c r="O3" s="2"/>
      <c r="P3" s="2"/>
      <c r="Q3" s="2"/>
      <c r="R3" s="2"/>
      <c r="S3" s="2"/>
    </row>
    <row r="4" spans="1:19" ht="15">
      <c r="A4" s="40" t="s">
        <v>858</v>
      </c>
      <c r="B4" s="41"/>
      <c r="C4" s="7" t="s">
        <v>68</v>
      </c>
      <c r="D4" s="42" t="s">
        <v>757</v>
      </c>
      <c r="E4" s="42"/>
      <c r="F4" s="2"/>
      <c r="G4" s="2"/>
      <c r="H4" s="2"/>
      <c r="I4" s="2"/>
      <c r="J4" s="2"/>
      <c r="K4" s="2"/>
      <c r="L4" s="2"/>
      <c r="M4" s="2"/>
      <c r="N4" s="2"/>
      <c r="O4" s="2"/>
      <c r="P4" s="2"/>
      <c r="Q4" s="2"/>
      <c r="R4" s="2"/>
      <c r="S4" s="2"/>
    </row>
    <row r="5" spans="1:19" ht="15">
      <c r="A5" s="35" t="s">
        <v>2083</v>
      </c>
      <c r="B5" s="35"/>
      <c r="C5" s="10">
        <v>44196</v>
      </c>
      <c r="D5" s="2"/>
      <c r="E5" s="2"/>
      <c r="F5" s="2"/>
      <c r="G5" s="2"/>
      <c r="H5" s="2"/>
      <c r="I5" s="2"/>
      <c r="J5" s="2"/>
      <c r="K5" s="2"/>
      <c r="L5" s="2"/>
      <c r="M5" s="2"/>
      <c r="N5" s="2"/>
      <c r="O5" s="2"/>
      <c r="P5" s="2"/>
      <c r="Q5" s="2"/>
      <c r="R5" s="2"/>
      <c r="S5" s="2"/>
    </row>
    <row r="6" spans="1:19" ht="15">
      <c r="A6" s="35" t="s">
        <v>1666</v>
      </c>
      <c r="B6" s="35"/>
      <c r="C6" s="11" t="s">
        <v>573</v>
      </c>
      <c r="D6" s="2"/>
      <c r="E6" s="2"/>
      <c r="F6" s="2"/>
      <c r="G6" s="2"/>
      <c r="H6" s="2"/>
      <c r="I6" s="2"/>
      <c r="J6" s="2"/>
      <c r="K6" s="2"/>
      <c r="L6" s="2"/>
      <c r="M6" s="2"/>
      <c r="N6" s="2"/>
      <c r="O6" s="2"/>
      <c r="P6" s="2"/>
      <c r="Q6" s="2"/>
      <c r="R6" s="2"/>
      <c r="S6" s="2"/>
    </row>
    <row r="7" spans="1:19" ht="15">
      <c r="A7" s="3"/>
      <c r="B7" s="3"/>
      <c r="C7" s="12"/>
      <c r="D7" s="2"/>
      <c r="E7" s="2"/>
      <c r="F7" s="2"/>
      <c r="G7" s="2"/>
      <c r="H7" s="2"/>
      <c r="I7" s="2"/>
      <c r="J7" s="2"/>
      <c r="K7" s="2"/>
      <c r="L7" s="2"/>
      <c r="M7" s="2"/>
      <c r="N7" s="2"/>
      <c r="O7" s="2"/>
      <c r="P7" s="2"/>
      <c r="Q7" s="2"/>
      <c r="R7" s="2"/>
      <c r="S7" s="2"/>
    </row>
    <row r="8" spans="1:19" ht="15">
      <c r="A8" s="36" t="s">
        <v>1486</v>
      </c>
      <c r="B8" s="36"/>
      <c r="C8" s="13" t="str">
        <f>B11</f>
        <v>630-72</v>
      </c>
      <c r="D8" s="2"/>
      <c r="E8" s="2"/>
      <c r="F8" s="2"/>
      <c r="G8" s="2"/>
      <c r="H8" s="2"/>
      <c r="I8" s="2"/>
      <c r="J8" s="2"/>
      <c r="K8" s="2"/>
      <c r="L8" s="2"/>
      <c r="M8" s="2"/>
      <c r="N8" s="2"/>
      <c r="O8" s="2"/>
      <c r="P8" s="2"/>
      <c r="Q8" s="2"/>
      <c r="R8" s="2"/>
      <c r="S8" s="2"/>
    </row>
    <row r="9" spans="1:19" ht="15">
      <c r="A9" s="1" t="s">
        <v>336</v>
      </c>
      <c r="B9" s="2"/>
      <c r="C9" s="2"/>
      <c r="D9" s="2"/>
      <c r="E9" s="2"/>
      <c r="F9" s="2"/>
      <c r="G9" s="2"/>
      <c r="H9" s="2"/>
      <c r="I9" s="2"/>
      <c r="J9" s="2"/>
      <c r="K9" s="2"/>
      <c r="L9" s="2"/>
      <c r="M9" s="2"/>
      <c r="N9" s="2"/>
      <c r="O9" s="2"/>
      <c r="P9" s="2"/>
      <c r="Q9" s="2"/>
      <c r="R9" s="2"/>
      <c r="S9" s="2"/>
    </row>
    <row r="10" spans="1:19" ht="12.75">
      <c r="A10" s="2"/>
      <c r="B10" s="37" t="s">
        <v>337</v>
      </c>
      <c r="C10" s="38"/>
      <c r="D10" s="38"/>
      <c r="E10" s="38"/>
      <c r="F10" s="38"/>
      <c r="G10" s="38"/>
      <c r="H10" s="38"/>
      <c r="I10" s="38"/>
      <c r="J10" s="2"/>
      <c r="K10" s="2"/>
      <c r="L10" s="2"/>
      <c r="M10" s="2"/>
      <c r="N10" s="2"/>
      <c r="O10" s="2"/>
      <c r="P10" s="2"/>
      <c r="Q10" s="2"/>
      <c r="R10" s="2"/>
      <c r="S10" s="2"/>
    </row>
    <row r="11" spans="1:19" ht="15">
      <c r="A11" s="2"/>
      <c r="B11" s="6" t="s">
        <v>336</v>
      </c>
      <c r="C11" s="2"/>
      <c r="D11" s="2"/>
      <c r="E11" s="2"/>
      <c r="F11" s="2"/>
      <c r="G11" s="2"/>
      <c r="H11" s="2"/>
      <c r="I11" s="2"/>
      <c r="J11" s="2"/>
      <c r="K11" s="2"/>
      <c r="L11" s="2"/>
      <c r="M11" s="2"/>
      <c r="N11" s="2"/>
      <c r="O11" s="2"/>
      <c r="P11" s="2"/>
      <c r="Q11" s="2"/>
      <c r="R11" s="2"/>
      <c r="S11" s="2"/>
    </row>
    <row r="12" spans="1:19" ht="15">
      <c r="A12" s="2"/>
      <c r="B12" s="2"/>
      <c r="C12" s="2"/>
      <c r="D12" s="2"/>
      <c r="E12" s="2"/>
      <c r="F12" s="43" t="s">
        <v>2095</v>
      </c>
      <c r="G12" s="44"/>
      <c r="H12" s="44"/>
      <c r="I12" s="44"/>
      <c r="J12" s="44"/>
      <c r="K12" s="44"/>
      <c r="L12" s="43"/>
      <c r="M12" s="43" t="s">
        <v>2077</v>
      </c>
      <c r="N12" s="44"/>
      <c r="O12" s="44"/>
      <c r="P12" s="44"/>
      <c r="Q12" s="44"/>
      <c r="R12" s="44"/>
      <c r="S12" s="43"/>
    </row>
    <row r="13" spans="1:19" ht="15">
      <c r="A13" s="2"/>
      <c r="B13" s="2"/>
      <c r="C13" s="2"/>
      <c r="D13" s="2"/>
      <c r="E13" s="2"/>
      <c r="F13" s="47" t="s">
        <v>1297</v>
      </c>
      <c r="G13" s="43" t="s">
        <v>871</v>
      </c>
      <c r="H13" s="43"/>
      <c r="I13" s="47" t="s">
        <v>1710</v>
      </c>
      <c r="J13" s="43" t="s">
        <v>1157</v>
      </c>
      <c r="K13" s="44"/>
      <c r="L13" s="43"/>
      <c r="M13" s="47" t="s">
        <v>1297</v>
      </c>
      <c r="N13" s="43" t="s">
        <v>871</v>
      </c>
      <c r="O13" s="43"/>
      <c r="P13" s="47" t="s">
        <v>1710</v>
      </c>
      <c r="Q13" s="43" t="s">
        <v>1157</v>
      </c>
      <c r="R13" s="44"/>
      <c r="S13" s="43"/>
    </row>
    <row r="14" spans="1:19" ht="15">
      <c r="A14" s="2"/>
      <c r="B14" s="2"/>
      <c r="C14" s="2"/>
      <c r="D14" s="2"/>
      <c r="E14" s="2"/>
      <c r="F14" s="34"/>
      <c r="G14" s="43" t="s">
        <v>1299</v>
      </c>
      <c r="H14" s="43" t="s">
        <v>1885</v>
      </c>
      <c r="I14" s="34"/>
      <c r="J14" s="43" t="s">
        <v>882</v>
      </c>
      <c r="K14" s="43" t="s">
        <v>881</v>
      </c>
      <c r="L14" s="18"/>
      <c r="M14" s="34"/>
      <c r="N14" s="43" t="s">
        <v>1299</v>
      </c>
      <c r="O14" s="43" t="s">
        <v>1885</v>
      </c>
      <c r="P14" s="34"/>
      <c r="Q14" s="43" t="s">
        <v>882</v>
      </c>
      <c r="R14" s="43" t="s">
        <v>881</v>
      </c>
      <c r="S14" s="18"/>
    </row>
    <row r="15" spans="1:19" ht="30">
      <c r="A15" s="2"/>
      <c r="B15" s="2"/>
      <c r="C15" s="2"/>
      <c r="D15" s="2"/>
      <c r="E15" s="2"/>
      <c r="F15" s="43"/>
      <c r="G15" s="43"/>
      <c r="H15" s="43"/>
      <c r="I15" s="43"/>
      <c r="J15" s="43"/>
      <c r="K15" s="43"/>
      <c r="L15" s="18" t="s">
        <v>1379</v>
      </c>
      <c r="M15" s="43"/>
      <c r="N15" s="43"/>
      <c r="O15" s="43"/>
      <c r="P15" s="43"/>
      <c r="Q15" s="43"/>
      <c r="R15" s="43"/>
      <c r="S15" s="18" t="s">
        <v>1379</v>
      </c>
    </row>
    <row r="16" spans="1:19" ht="15">
      <c r="A16" s="2"/>
      <c r="B16" s="2"/>
      <c r="C16" s="2"/>
      <c r="D16" s="2"/>
      <c r="E16" s="2"/>
      <c r="F16" s="15" t="s">
        <v>55</v>
      </c>
      <c r="G16" s="15" t="s">
        <v>76</v>
      </c>
      <c r="H16" s="15" t="s">
        <v>91</v>
      </c>
      <c r="I16" s="15" t="s">
        <v>102</v>
      </c>
      <c r="J16" s="15" t="s">
        <v>114</v>
      </c>
      <c r="K16" s="15" t="s">
        <v>116</v>
      </c>
      <c r="L16" s="15" t="s">
        <v>416</v>
      </c>
      <c r="M16" s="15" t="s">
        <v>55</v>
      </c>
      <c r="N16" s="15" t="s">
        <v>76</v>
      </c>
      <c r="O16" s="15" t="s">
        <v>91</v>
      </c>
      <c r="P16" s="15" t="s">
        <v>102</v>
      </c>
      <c r="Q16" s="15" t="s">
        <v>114</v>
      </c>
      <c r="R16" s="15" t="s">
        <v>116</v>
      </c>
      <c r="S16" s="15" t="s">
        <v>416</v>
      </c>
    </row>
    <row r="17" spans="1:19" ht="15">
      <c r="A17" s="2"/>
      <c r="B17" s="33" t="s">
        <v>1916</v>
      </c>
      <c r="C17" s="32" t="s">
        <v>842</v>
      </c>
      <c r="D17" s="32"/>
      <c r="E17" s="15" t="s">
        <v>55</v>
      </c>
      <c r="F17" s="20">
        <v>2157000</v>
      </c>
      <c r="G17" s="20">
        <v>6000</v>
      </c>
      <c r="H17" s="20">
        <v>20000</v>
      </c>
      <c r="I17" s="20">
        <v>2183000</v>
      </c>
      <c r="J17" s="20">
        <v>0</v>
      </c>
      <c r="K17" s="20">
        <v>2000</v>
      </c>
      <c r="L17" s="5"/>
      <c r="M17" s="20">
        <v>2076000</v>
      </c>
      <c r="N17" s="20">
        <v>14000</v>
      </c>
      <c r="O17" s="20">
        <v>11000</v>
      </c>
      <c r="P17" s="20">
        <v>2101000</v>
      </c>
      <c r="Q17" s="20">
        <v>1000</v>
      </c>
      <c r="R17" s="20">
        <v>2000</v>
      </c>
      <c r="S17" s="5"/>
    </row>
    <row r="18" spans="1:19" ht="15">
      <c r="A18" s="2"/>
      <c r="B18" s="34"/>
      <c r="C18" s="32" t="s">
        <v>843</v>
      </c>
      <c r="D18" s="32"/>
      <c r="E18" s="15" t="s">
        <v>76</v>
      </c>
      <c r="F18" s="20">
        <v>1061000</v>
      </c>
      <c r="G18" s="20">
        <v>4000</v>
      </c>
      <c r="H18" s="20">
        <v>14000</v>
      </c>
      <c r="I18" s="20">
        <v>1079000</v>
      </c>
      <c r="J18" s="20">
        <v>0</v>
      </c>
      <c r="K18" s="20">
        <v>1000</v>
      </c>
      <c r="L18" s="5"/>
      <c r="M18" s="20">
        <v>878000</v>
      </c>
      <c r="N18" s="20">
        <v>0</v>
      </c>
      <c r="O18" s="20">
        <v>21000</v>
      </c>
      <c r="P18" s="20">
        <v>899000</v>
      </c>
      <c r="Q18" s="20">
        <v>0</v>
      </c>
      <c r="R18" s="20">
        <v>2000</v>
      </c>
      <c r="S18" s="5"/>
    </row>
    <row r="19" spans="1:19" ht="15">
      <c r="A19" s="2"/>
      <c r="B19" s="34"/>
      <c r="C19" s="32" t="s">
        <v>2080</v>
      </c>
      <c r="D19" s="32"/>
      <c r="E19" s="15" t="s">
        <v>91</v>
      </c>
      <c r="F19" s="20">
        <v>1638000</v>
      </c>
      <c r="G19" s="20">
        <v>0</v>
      </c>
      <c r="H19" s="20">
        <v>26000</v>
      </c>
      <c r="I19" s="20">
        <v>1664000</v>
      </c>
      <c r="J19" s="20">
        <v>0</v>
      </c>
      <c r="K19" s="20">
        <v>0</v>
      </c>
      <c r="L19" s="5"/>
      <c r="M19" s="20">
        <v>1931000</v>
      </c>
      <c r="N19" s="20">
        <v>2000</v>
      </c>
      <c r="O19" s="20">
        <v>32000</v>
      </c>
      <c r="P19" s="20">
        <v>1965000</v>
      </c>
      <c r="Q19" s="20">
        <v>0</v>
      </c>
      <c r="R19" s="20">
        <v>0</v>
      </c>
      <c r="S19" s="5"/>
    </row>
    <row r="20" spans="1:19" ht="15">
      <c r="A20" s="2"/>
      <c r="B20" s="34"/>
      <c r="C20" s="32" t="s">
        <v>1483</v>
      </c>
      <c r="D20" s="32"/>
      <c r="E20" s="15" t="s">
        <v>102</v>
      </c>
      <c r="F20" s="20">
        <v>4434000</v>
      </c>
      <c r="G20" s="20">
        <v>119000</v>
      </c>
      <c r="H20" s="20">
        <v>249000</v>
      </c>
      <c r="I20" s="20">
        <v>4802000</v>
      </c>
      <c r="J20" s="20">
        <v>4000</v>
      </c>
      <c r="K20" s="20">
        <v>13000</v>
      </c>
      <c r="L20" s="5"/>
      <c r="M20" s="20">
        <v>5976000</v>
      </c>
      <c r="N20" s="20">
        <v>40000</v>
      </c>
      <c r="O20" s="20">
        <v>121000</v>
      </c>
      <c r="P20" s="20">
        <v>6137000</v>
      </c>
      <c r="Q20" s="20">
        <v>3000</v>
      </c>
      <c r="R20" s="20">
        <v>10000</v>
      </c>
      <c r="S20" s="5"/>
    </row>
    <row r="21" spans="1:19" ht="15">
      <c r="A21" s="2"/>
      <c r="B21" s="34"/>
      <c r="C21" s="32" t="s">
        <v>1642</v>
      </c>
      <c r="D21" s="32"/>
      <c r="E21" s="15" t="s">
        <v>114</v>
      </c>
      <c r="F21" s="20">
        <v>9290000</v>
      </c>
      <c r="G21" s="20">
        <v>129000</v>
      </c>
      <c r="H21" s="20">
        <v>309000</v>
      </c>
      <c r="I21" s="20">
        <v>9728000</v>
      </c>
      <c r="J21" s="20">
        <v>4000</v>
      </c>
      <c r="K21" s="20">
        <v>16000</v>
      </c>
      <c r="L21" s="5"/>
      <c r="M21" s="20">
        <v>10861000</v>
      </c>
      <c r="N21" s="20">
        <v>56000</v>
      </c>
      <c r="O21" s="20">
        <v>185000</v>
      </c>
      <c r="P21" s="20">
        <v>11102000</v>
      </c>
      <c r="Q21" s="20">
        <v>4000</v>
      </c>
      <c r="R21" s="20">
        <v>14000</v>
      </c>
      <c r="S21" s="5"/>
    </row>
    <row r="22" spans="1:19" ht="15">
      <c r="A22" s="2"/>
      <c r="B22" s="34"/>
      <c r="C22" s="32" t="s">
        <v>776</v>
      </c>
      <c r="D22" s="32"/>
      <c r="E22" s="15" t="s">
        <v>116</v>
      </c>
      <c r="F22" s="20">
        <v>10336000</v>
      </c>
      <c r="G22" s="20">
        <v>44000</v>
      </c>
      <c r="H22" s="20">
        <v>0</v>
      </c>
      <c r="I22" s="20">
        <v>10380000</v>
      </c>
      <c r="J22" s="20">
        <v>44000</v>
      </c>
      <c r="K22" s="20">
        <v>25000</v>
      </c>
      <c r="L22" s="5"/>
      <c r="M22" s="20">
        <v>9883000</v>
      </c>
      <c r="N22" s="20">
        <v>46000</v>
      </c>
      <c r="O22" s="20">
        <v>3000</v>
      </c>
      <c r="P22" s="20">
        <v>9932000</v>
      </c>
      <c r="Q22" s="20">
        <v>46000</v>
      </c>
      <c r="R22" s="20">
        <v>17000</v>
      </c>
      <c r="S22" s="5"/>
    </row>
    <row r="23" spans="1:19" ht="30">
      <c r="A23" s="2"/>
      <c r="B23" s="34"/>
      <c r="C23" s="9"/>
      <c r="D23" s="9" t="s">
        <v>1403</v>
      </c>
      <c r="E23" s="15" t="s">
        <v>413</v>
      </c>
      <c r="F23" s="5"/>
      <c r="G23" s="20">
        <v>2000</v>
      </c>
      <c r="H23" s="5"/>
      <c r="I23" s="5"/>
      <c r="J23" s="5"/>
      <c r="K23" s="5"/>
      <c r="L23" s="5"/>
      <c r="M23" s="5"/>
      <c r="N23" s="20">
        <v>2000</v>
      </c>
      <c r="O23" s="5"/>
      <c r="P23" s="5"/>
      <c r="Q23" s="5"/>
      <c r="R23" s="5"/>
      <c r="S23" s="5"/>
    </row>
    <row r="24" spans="1:19" ht="15">
      <c r="A24" s="2"/>
      <c r="B24" s="34"/>
      <c r="C24" s="32" t="s">
        <v>775</v>
      </c>
      <c r="D24" s="32"/>
      <c r="E24" s="15" t="s">
        <v>414</v>
      </c>
      <c r="F24" s="20">
        <v>4744000</v>
      </c>
      <c r="G24" s="20">
        <v>19000</v>
      </c>
      <c r="H24" s="20">
        <v>18000</v>
      </c>
      <c r="I24" s="20">
        <v>4781000</v>
      </c>
      <c r="J24" s="20">
        <v>8000</v>
      </c>
      <c r="K24" s="20">
        <v>5000</v>
      </c>
      <c r="L24" s="5"/>
      <c r="M24" s="20">
        <v>5025000</v>
      </c>
      <c r="N24" s="20">
        <v>42000</v>
      </c>
      <c r="O24" s="20">
        <v>17000</v>
      </c>
      <c r="P24" s="20">
        <v>5084000</v>
      </c>
      <c r="Q24" s="20">
        <v>22000</v>
      </c>
      <c r="R24" s="20">
        <v>20000</v>
      </c>
      <c r="S24" s="5"/>
    </row>
    <row r="25" spans="1:19" ht="15">
      <c r="A25" s="2"/>
      <c r="B25" s="34"/>
      <c r="C25" s="32" t="s">
        <v>1662</v>
      </c>
      <c r="D25" s="32"/>
      <c r="E25" s="15" t="s">
        <v>415</v>
      </c>
      <c r="F25" s="20">
        <v>24370000</v>
      </c>
      <c r="G25" s="20">
        <v>192000</v>
      </c>
      <c r="H25" s="20">
        <v>327000</v>
      </c>
      <c r="I25" s="20">
        <v>24889000</v>
      </c>
      <c r="J25" s="20">
        <v>56000</v>
      </c>
      <c r="K25" s="20">
        <v>46000</v>
      </c>
      <c r="L25" s="5"/>
      <c r="M25" s="20">
        <v>25769000</v>
      </c>
      <c r="N25" s="20">
        <v>144000</v>
      </c>
      <c r="O25" s="20">
        <v>205000</v>
      </c>
      <c r="P25" s="20">
        <v>26118000</v>
      </c>
      <c r="Q25" s="20">
        <v>72000</v>
      </c>
      <c r="R25" s="20">
        <v>51000</v>
      </c>
      <c r="S25" s="5"/>
    </row>
    <row r="26" spans="1:19" ht="15">
      <c r="A26" s="2"/>
      <c r="B26" s="34"/>
      <c r="C26" s="32" t="s">
        <v>864</v>
      </c>
      <c r="D26" s="32"/>
      <c r="E26" s="15" t="s">
        <v>63</v>
      </c>
      <c r="F26" s="20">
        <v>239000</v>
      </c>
      <c r="G26" s="20">
        <v>0</v>
      </c>
      <c r="H26" s="20">
        <v>0</v>
      </c>
      <c r="I26" s="20">
        <v>239000</v>
      </c>
      <c r="J26" s="20">
        <v>0</v>
      </c>
      <c r="K26" s="20">
        <v>0</v>
      </c>
      <c r="L26" s="5"/>
      <c r="M26" s="20">
        <v>113000</v>
      </c>
      <c r="N26" s="20">
        <v>0</v>
      </c>
      <c r="O26" s="20">
        <v>0</v>
      </c>
      <c r="P26" s="20">
        <v>113000</v>
      </c>
      <c r="Q26" s="20">
        <v>0</v>
      </c>
      <c r="R26" s="20">
        <v>0</v>
      </c>
      <c r="S26" s="5"/>
    </row>
    <row r="27" spans="1:19" ht="15">
      <c r="A27" s="2"/>
      <c r="B27" s="34"/>
      <c r="C27" s="32" t="s">
        <v>1468</v>
      </c>
      <c r="D27" s="32"/>
      <c r="E27" s="15" t="s">
        <v>64</v>
      </c>
      <c r="F27" s="20">
        <v>0</v>
      </c>
      <c r="G27" s="20">
        <v>0</v>
      </c>
      <c r="H27" s="20">
        <v>0</v>
      </c>
      <c r="I27" s="20">
        <v>0</v>
      </c>
      <c r="J27" s="20">
        <v>0</v>
      </c>
      <c r="K27" s="20">
        <v>0</v>
      </c>
      <c r="L27" s="5"/>
      <c r="M27" s="20">
        <v>0</v>
      </c>
      <c r="N27" s="20">
        <v>0</v>
      </c>
      <c r="O27" s="20">
        <v>0</v>
      </c>
      <c r="P27" s="20">
        <v>0</v>
      </c>
      <c r="Q27" s="20">
        <v>0</v>
      </c>
      <c r="R27" s="20">
        <v>0</v>
      </c>
      <c r="S27" s="5"/>
    </row>
    <row r="28" spans="1:19" ht="15">
      <c r="A28" s="2"/>
      <c r="B28" s="32"/>
      <c r="C28" s="32" t="s">
        <v>1659</v>
      </c>
      <c r="D28" s="32"/>
      <c r="E28" s="15" t="s">
        <v>65</v>
      </c>
      <c r="F28" s="20">
        <v>24609000</v>
      </c>
      <c r="G28" s="20">
        <v>192000</v>
      </c>
      <c r="H28" s="20">
        <v>327000</v>
      </c>
      <c r="I28" s="20">
        <v>25128000</v>
      </c>
      <c r="J28" s="20">
        <v>56000</v>
      </c>
      <c r="K28" s="20">
        <v>46000</v>
      </c>
      <c r="L28" s="5"/>
      <c r="M28" s="20">
        <v>25882000</v>
      </c>
      <c r="N28" s="20">
        <v>144000</v>
      </c>
      <c r="O28" s="20">
        <v>205000</v>
      </c>
      <c r="P28" s="20">
        <v>26231000</v>
      </c>
      <c r="Q28" s="20">
        <v>72000</v>
      </c>
      <c r="R28" s="20">
        <v>51000</v>
      </c>
      <c r="S28" s="5"/>
    </row>
    <row r="29" spans="1:19" ht="15">
      <c r="A29" s="2"/>
      <c r="B29" s="33" t="s">
        <v>1915</v>
      </c>
      <c r="C29" s="32" t="s">
        <v>841</v>
      </c>
      <c r="D29" s="32"/>
      <c r="E29" s="15" t="s">
        <v>67</v>
      </c>
      <c r="F29" s="20">
        <v>0</v>
      </c>
      <c r="G29" s="20">
        <v>0</v>
      </c>
      <c r="H29" s="20">
        <v>0</v>
      </c>
      <c r="I29" s="20">
        <v>0</v>
      </c>
      <c r="J29" s="20">
        <v>0</v>
      </c>
      <c r="K29" s="20">
        <v>0</v>
      </c>
      <c r="L29" s="5"/>
      <c r="M29" s="20">
        <v>0</v>
      </c>
      <c r="N29" s="20">
        <v>0</v>
      </c>
      <c r="O29" s="20">
        <v>0</v>
      </c>
      <c r="P29" s="20">
        <v>0</v>
      </c>
      <c r="Q29" s="20">
        <v>0</v>
      </c>
      <c r="R29" s="20">
        <v>0</v>
      </c>
      <c r="S29" s="5"/>
    </row>
    <row r="30" spans="1:19" ht="15">
      <c r="A30" s="2"/>
      <c r="B30" s="34"/>
      <c r="C30" s="32" t="s">
        <v>1483</v>
      </c>
      <c r="D30" s="32"/>
      <c r="E30" s="15" t="s">
        <v>69</v>
      </c>
      <c r="F30" s="20">
        <v>0</v>
      </c>
      <c r="G30" s="20">
        <v>0</v>
      </c>
      <c r="H30" s="20">
        <v>0</v>
      </c>
      <c r="I30" s="20">
        <v>0</v>
      </c>
      <c r="J30" s="20">
        <v>0</v>
      </c>
      <c r="K30" s="20">
        <v>0</v>
      </c>
      <c r="L30" s="5"/>
      <c r="M30" s="20">
        <v>1000</v>
      </c>
      <c r="N30" s="20">
        <v>0</v>
      </c>
      <c r="O30" s="20">
        <v>0</v>
      </c>
      <c r="P30" s="20">
        <v>1000</v>
      </c>
      <c r="Q30" s="20">
        <v>0</v>
      </c>
      <c r="R30" s="20">
        <v>0</v>
      </c>
      <c r="S30" s="5"/>
    </row>
    <row r="31" spans="1:19" ht="15">
      <c r="A31" s="2"/>
      <c r="B31" s="34"/>
      <c r="C31" s="32" t="s">
        <v>1642</v>
      </c>
      <c r="D31" s="32"/>
      <c r="E31" s="15" t="s">
        <v>70</v>
      </c>
      <c r="F31" s="20">
        <v>0</v>
      </c>
      <c r="G31" s="20">
        <v>0</v>
      </c>
      <c r="H31" s="20">
        <v>0</v>
      </c>
      <c r="I31" s="20">
        <v>0</v>
      </c>
      <c r="J31" s="20">
        <v>0</v>
      </c>
      <c r="K31" s="20">
        <v>0</v>
      </c>
      <c r="L31" s="5"/>
      <c r="M31" s="20">
        <v>1000</v>
      </c>
      <c r="N31" s="20">
        <v>0</v>
      </c>
      <c r="O31" s="20">
        <v>0</v>
      </c>
      <c r="P31" s="20">
        <v>1000</v>
      </c>
      <c r="Q31" s="20">
        <v>0</v>
      </c>
      <c r="R31" s="20">
        <v>0</v>
      </c>
      <c r="S31" s="5"/>
    </row>
    <row r="32" spans="1:19" ht="15">
      <c r="A32" s="2"/>
      <c r="B32" s="34"/>
      <c r="C32" s="32" t="s">
        <v>774</v>
      </c>
      <c r="D32" s="32"/>
      <c r="E32" s="15" t="s">
        <v>71</v>
      </c>
      <c r="F32" s="20">
        <v>0</v>
      </c>
      <c r="G32" s="20">
        <v>0</v>
      </c>
      <c r="H32" s="20">
        <v>0</v>
      </c>
      <c r="I32" s="20">
        <v>0</v>
      </c>
      <c r="J32" s="20">
        <v>0</v>
      </c>
      <c r="K32" s="20">
        <v>0</v>
      </c>
      <c r="L32" s="5"/>
      <c r="M32" s="20">
        <v>0</v>
      </c>
      <c r="N32" s="20">
        <v>0</v>
      </c>
      <c r="O32" s="20">
        <v>0</v>
      </c>
      <c r="P32" s="20">
        <v>0</v>
      </c>
      <c r="Q32" s="20">
        <v>0</v>
      </c>
      <c r="R32" s="20">
        <v>0</v>
      </c>
      <c r="S32" s="5"/>
    </row>
    <row r="33" spans="1:19" ht="15">
      <c r="A33" s="2"/>
      <c r="B33" s="34"/>
      <c r="C33" s="32" t="s">
        <v>1661</v>
      </c>
      <c r="D33" s="32"/>
      <c r="E33" s="15" t="s">
        <v>72</v>
      </c>
      <c r="F33" s="20">
        <v>0</v>
      </c>
      <c r="G33" s="20">
        <v>0</v>
      </c>
      <c r="H33" s="20">
        <v>0</v>
      </c>
      <c r="I33" s="20">
        <v>0</v>
      </c>
      <c r="J33" s="20">
        <v>0</v>
      </c>
      <c r="K33" s="20">
        <v>0</v>
      </c>
      <c r="L33" s="5"/>
      <c r="M33" s="20">
        <v>1000</v>
      </c>
      <c r="N33" s="20">
        <v>0</v>
      </c>
      <c r="O33" s="20">
        <v>0</v>
      </c>
      <c r="P33" s="20">
        <v>1000</v>
      </c>
      <c r="Q33" s="20">
        <v>0</v>
      </c>
      <c r="R33" s="20">
        <v>0</v>
      </c>
      <c r="S33" s="5"/>
    </row>
    <row r="34" spans="1:19" ht="15">
      <c r="A34" s="2"/>
      <c r="B34" s="34"/>
      <c r="C34" s="32" t="s">
        <v>863</v>
      </c>
      <c r="D34" s="32"/>
      <c r="E34" s="15" t="s">
        <v>73</v>
      </c>
      <c r="F34" s="20">
        <v>483000</v>
      </c>
      <c r="G34" s="20">
        <v>0</v>
      </c>
      <c r="H34" s="20">
        <v>0</v>
      </c>
      <c r="I34" s="20">
        <v>483000</v>
      </c>
      <c r="J34" s="20">
        <v>0</v>
      </c>
      <c r="K34" s="20">
        <v>0</v>
      </c>
      <c r="L34" s="5"/>
      <c r="M34" s="20">
        <v>524000</v>
      </c>
      <c r="N34" s="20">
        <v>0</v>
      </c>
      <c r="O34" s="20">
        <v>0</v>
      </c>
      <c r="P34" s="20">
        <v>524000</v>
      </c>
      <c r="Q34" s="20">
        <v>0</v>
      </c>
      <c r="R34" s="20">
        <v>0</v>
      </c>
      <c r="S34" s="5"/>
    </row>
    <row r="35" spans="1:19" ht="15">
      <c r="A35" s="2"/>
      <c r="B35" s="34"/>
      <c r="C35" s="32" t="s">
        <v>1467</v>
      </c>
      <c r="D35" s="32"/>
      <c r="E35" s="15" t="s">
        <v>74</v>
      </c>
      <c r="F35" s="20">
        <v>0</v>
      </c>
      <c r="G35" s="20">
        <v>0</v>
      </c>
      <c r="H35" s="20">
        <v>0</v>
      </c>
      <c r="I35" s="20">
        <v>0</v>
      </c>
      <c r="J35" s="20">
        <v>0</v>
      </c>
      <c r="K35" s="20">
        <v>0</v>
      </c>
      <c r="L35" s="5"/>
      <c r="M35" s="20">
        <v>0</v>
      </c>
      <c r="N35" s="20">
        <v>0</v>
      </c>
      <c r="O35" s="20">
        <v>0</v>
      </c>
      <c r="P35" s="20">
        <v>0</v>
      </c>
      <c r="Q35" s="20">
        <v>0</v>
      </c>
      <c r="R35" s="20">
        <v>0</v>
      </c>
      <c r="S35" s="5"/>
    </row>
    <row r="36" spans="1:19" ht="15">
      <c r="A36" s="2"/>
      <c r="B36" s="32"/>
      <c r="C36" s="32" t="s">
        <v>1658</v>
      </c>
      <c r="D36" s="32"/>
      <c r="E36" s="15" t="s">
        <v>79</v>
      </c>
      <c r="F36" s="20">
        <v>483000</v>
      </c>
      <c r="G36" s="20">
        <v>0</v>
      </c>
      <c r="H36" s="20">
        <v>0</v>
      </c>
      <c r="I36" s="20">
        <v>483000</v>
      </c>
      <c r="J36" s="20">
        <v>0</v>
      </c>
      <c r="K36" s="20">
        <v>0</v>
      </c>
      <c r="L36" s="5"/>
      <c r="M36" s="20">
        <v>525000</v>
      </c>
      <c r="N36" s="20">
        <v>0</v>
      </c>
      <c r="O36" s="20">
        <v>0</v>
      </c>
      <c r="P36" s="20">
        <v>525000</v>
      </c>
      <c r="Q36" s="20">
        <v>0</v>
      </c>
      <c r="R36" s="20">
        <v>0</v>
      </c>
      <c r="S36" s="5"/>
    </row>
    <row r="37" spans="1:19" ht="15">
      <c r="A37" s="2"/>
      <c r="B37" s="32" t="s">
        <v>1660</v>
      </c>
      <c r="C37" s="44"/>
      <c r="D37" s="32"/>
      <c r="E37" s="15" t="s">
        <v>81</v>
      </c>
      <c r="F37" s="20">
        <v>24370000</v>
      </c>
      <c r="G37" s="20">
        <v>192000</v>
      </c>
      <c r="H37" s="20">
        <v>327000</v>
      </c>
      <c r="I37" s="20">
        <v>24889000</v>
      </c>
      <c r="J37" s="20">
        <v>56000</v>
      </c>
      <c r="K37" s="20">
        <v>46000</v>
      </c>
      <c r="L37" s="5"/>
      <c r="M37" s="20">
        <v>25770000</v>
      </c>
      <c r="N37" s="20">
        <v>144000</v>
      </c>
      <c r="O37" s="20">
        <v>205000</v>
      </c>
      <c r="P37" s="20">
        <v>26119000</v>
      </c>
      <c r="Q37" s="20">
        <v>72000</v>
      </c>
      <c r="R37" s="20">
        <v>51000</v>
      </c>
      <c r="S37" s="5"/>
    </row>
    <row r="38" spans="1:19" ht="15">
      <c r="A38" s="2"/>
      <c r="B38" s="32" t="s">
        <v>1610</v>
      </c>
      <c r="C38" s="44"/>
      <c r="D38" s="32"/>
      <c r="E38" s="15" t="s">
        <v>82</v>
      </c>
      <c r="F38" s="20">
        <v>722000</v>
      </c>
      <c r="G38" s="20">
        <v>0</v>
      </c>
      <c r="H38" s="20">
        <v>0</v>
      </c>
      <c r="I38" s="20">
        <v>722000</v>
      </c>
      <c r="J38" s="20">
        <v>0</v>
      </c>
      <c r="K38" s="20">
        <v>0</v>
      </c>
      <c r="L38" s="5"/>
      <c r="M38" s="20">
        <v>637000</v>
      </c>
      <c r="N38" s="20">
        <v>0</v>
      </c>
      <c r="O38" s="20">
        <v>0</v>
      </c>
      <c r="P38" s="20">
        <v>637000</v>
      </c>
      <c r="Q38" s="20">
        <v>0</v>
      </c>
      <c r="R38" s="20">
        <v>0</v>
      </c>
      <c r="S38" s="5"/>
    </row>
    <row r="39" spans="1:19" ht="15">
      <c r="A39" s="2"/>
      <c r="B39" s="32" t="s">
        <v>1641</v>
      </c>
      <c r="C39" s="44"/>
      <c r="D39" s="32"/>
      <c r="E39" s="15" t="s">
        <v>83</v>
      </c>
      <c r="F39" s="20">
        <v>0</v>
      </c>
      <c r="G39" s="20">
        <v>0</v>
      </c>
      <c r="H39" s="20">
        <v>0</v>
      </c>
      <c r="I39" s="20">
        <v>0</v>
      </c>
      <c r="J39" s="20">
        <v>0</v>
      </c>
      <c r="K39" s="20">
        <v>0</v>
      </c>
      <c r="L39" s="5"/>
      <c r="M39" s="20">
        <v>0</v>
      </c>
      <c r="N39" s="20">
        <v>0</v>
      </c>
      <c r="O39" s="20">
        <v>0</v>
      </c>
      <c r="P39" s="20">
        <v>0</v>
      </c>
      <c r="Q39" s="20">
        <v>0</v>
      </c>
      <c r="R39" s="20">
        <v>0</v>
      </c>
      <c r="S39" s="5"/>
    </row>
    <row r="40" spans="1:19" ht="15">
      <c r="A40" s="2"/>
      <c r="B40" s="33" t="s">
        <v>1606</v>
      </c>
      <c r="C40" s="46"/>
      <c r="D40" s="33"/>
      <c r="E40" s="17" t="s">
        <v>84</v>
      </c>
      <c r="F40" s="21">
        <v>25092000</v>
      </c>
      <c r="G40" s="21">
        <v>192000</v>
      </c>
      <c r="H40" s="21">
        <v>327000</v>
      </c>
      <c r="I40" s="21">
        <v>25611000</v>
      </c>
      <c r="J40" s="21">
        <v>56000</v>
      </c>
      <c r="K40" s="21">
        <v>46000</v>
      </c>
      <c r="L40" s="21">
        <v>12000</v>
      </c>
      <c r="M40" s="21">
        <v>26407000</v>
      </c>
      <c r="N40" s="21">
        <v>144000</v>
      </c>
      <c r="O40" s="21">
        <v>205000</v>
      </c>
      <c r="P40" s="21">
        <v>26756000</v>
      </c>
      <c r="Q40" s="21">
        <v>72000</v>
      </c>
      <c r="R40" s="21">
        <v>51000</v>
      </c>
      <c r="S40" s="21">
        <v>0</v>
      </c>
    </row>
  </sheetData>
  <mergeCells count="51">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4:D24"/>
    <mergeCell ref="C25:D25"/>
    <mergeCell ref="C26:D26"/>
    <mergeCell ref="C27:D27"/>
    <mergeCell ref="C28:D28"/>
    <mergeCell ref="B37:D37"/>
    <mergeCell ref="B38:D38"/>
    <mergeCell ref="B39:D39"/>
    <mergeCell ref="B40:D40"/>
    <mergeCell ref="B29:B36"/>
    <mergeCell ref="C29:D29"/>
    <mergeCell ref="C30:D30"/>
    <mergeCell ref="C31:D31"/>
    <mergeCell ref="C32:D32"/>
    <mergeCell ref="C33:D33"/>
    <mergeCell ref="C34:D34"/>
    <mergeCell ref="C35:D35"/>
    <mergeCell ref="C36:D36"/>
  </mergeCells>
  <dataValidations count="1">
    <dataValidation type="list" allowBlank="1" showInputMessage="1" showErrorMessage="1" sqref="A9">
      <formula1>'@lists'!$A$60:$B$60</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df0dc6-20d9-4a79-a30a-f60b1db3942e}">
  <sheetPr>
    <outlinePr summaryBelow="0" summaryRight="0"/>
  </sheetPr>
  <dimension ref="A1:N39"/>
  <sheetViews>
    <sheetView workbookViewId="0" topLeftCell="A1"/>
  </sheetViews>
  <sheetFormatPr defaultColWidth="11.4242857142857" defaultRowHeight="12.75"/>
  <cols>
    <col min="1" max="1" width="2.85714285714286" customWidth="1"/>
    <col min="2" max="2" width="25.1428571428571" customWidth="1"/>
    <col min="3" max="3" width="34" customWidth="1"/>
    <col min="4" max="4" width="8" customWidth="1"/>
    <col min="5"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630-73</v>
      </c>
      <c r="D8" s="2"/>
      <c r="E8" s="2"/>
      <c r="F8" s="2"/>
      <c r="G8" s="2"/>
      <c r="H8" s="2"/>
      <c r="I8" s="2"/>
      <c r="J8" s="2"/>
      <c r="K8" s="2"/>
      <c r="L8" s="2"/>
      <c r="M8" s="2"/>
      <c r="N8" s="2"/>
    </row>
    <row r="9" spans="1:14" ht="15">
      <c r="A9" s="1" t="s">
        <v>339</v>
      </c>
      <c r="B9" s="2"/>
      <c r="C9" s="2"/>
      <c r="D9" s="2"/>
      <c r="E9" s="2"/>
      <c r="F9" s="2"/>
      <c r="G9" s="2"/>
      <c r="H9" s="2"/>
      <c r="I9" s="2"/>
      <c r="J9" s="2"/>
      <c r="K9" s="2"/>
      <c r="L9" s="2"/>
      <c r="M9" s="2"/>
      <c r="N9" s="2"/>
    </row>
    <row r="10" spans="1:14" ht="12.75">
      <c r="A10" s="2"/>
      <c r="B10" s="37" t="s">
        <v>340</v>
      </c>
      <c r="C10" s="38"/>
      <c r="D10" s="38"/>
      <c r="E10" s="38"/>
      <c r="F10" s="38"/>
      <c r="G10" s="38"/>
      <c r="H10" s="38"/>
      <c r="I10" s="38"/>
      <c r="J10" s="2"/>
      <c r="K10" s="2"/>
      <c r="L10" s="2"/>
      <c r="M10" s="2"/>
      <c r="N10" s="2"/>
    </row>
    <row r="11" spans="1:14" ht="15">
      <c r="A11" s="2"/>
      <c r="B11" s="6" t="s">
        <v>339</v>
      </c>
      <c r="C11" s="2"/>
      <c r="D11" s="2"/>
      <c r="E11" s="2"/>
      <c r="F11" s="2"/>
      <c r="G11" s="2"/>
      <c r="H11" s="2"/>
      <c r="I11" s="2"/>
      <c r="J11" s="2"/>
      <c r="K11" s="2"/>
      <c r="L11" s="2"/>
      <c r="M11" s="2"/>
      <c r="N11" s="2"/>
    </row>
    <row r="12" spans="1:14" ht="15">
      <c r="A12" s="2"/>
      <c r="B12" s="2"/>
      <c r="C12" s="2"/>
      <c r="D12" s="2"/>
      <c r="E12" s="43" t="s">
        <v>2095</v>
      </c>
      <c r="F12" s="44"/>
      <c r="G12" s="44"/>
      <c r="H12" s="44"/>
      <c r="I12" s="43"/>
      <c r="J12" s="43" t="s">
        <v>2077</v>
      </c>
      <c r="K12" s="44"/>
      <c r="L12" s="44"/>
      <c r="M12" s="44"/>
      <c r="N12" s="43"/>
    </row>
    <row r="13" spans="1:14" ht="30">
      <c r="A13" s="2"/>
      <c r="B13" s="2"/>
      <c r="C13" s="2"/>
      <c r="D13" s="2"/>
      <c r="E13" s="18" t="s">
        <v>1274</v>
      </c>
      <c r="F13" s="18" t="s">
        <v>1269</v>
      </c>
      <c r="G13" s="18" t="s">
        <v>1279</v>
      </c>
      <c r="H13" s="18" t="s">
        <v>1708</v>
      </c>
      <c r="I13" s="18" t="s">
        <v>1288</v>
      </c>
      <c r="J13" s="18" t="s">
        <v>1274</v>
      </c>
      <c r="K13" s="18" t="s">
        <v>1269</v>
      </c>
      <c r="L13" s="18" t="s">
        <v>1279</v>
      </c>
      <c r="M13" s="18" t="s">
        <v>1708</v>
      </c>
      <c r="N13" s="18" t="s">
        <v>1288</v>
      </c>
    </row>
    <row r="14" spans="1:14" ht="15">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c r="A15" s="2"/>
      <c r="B15" s="33" t="s">
        <v>1916</v>
      </c>
      <c r="C15" s="9" t="s">
        <v>842</v>
      </c>
      <c r="D15" s="15" t="s">
        <v>55</v>
      </c>
      <c r="E15" s="20">
        <v>14000</v>
      </c>
      <c r="F15" s="20">
        <v>5000</v>
      </c>
      <c r="G15" s="20">
        <v>6000</v>
      </c>
      <c r="H15" s="20">
        <v>20000</v>
      </c>
      <c r="I15" s="20">
        <v>1897000</v>
      </c>
      <c r="J15" s="20">
        <v>2000</v>
      </c>
      <c r="K15" s="20">
        <v>1000</v>
      </c>
      <c r="L15" s="20">
        <v>9000</v>
      </c>
      <c r="M15" s="20">
        <v>11000</v>
      </c>
      <c r="N15" s="20">
        <v>1630000</v>
      </c>
    </row>
    <row r="16" spans="1:14" ht="15">
      <c r="A16" s="2"/>
      <c r="B16" s="34"/>
      <c r="C16" s="9" t="s">
        <v>843</v>
      </c>
      <c r="D16" s="15" t="s">
        <v>76</v>
      </c>
      <c r="E16" s="20">
        <v>12000</v>
      </c>
      <c r="F16" s="20">
        <v>2000</v>
      </c>
      <c r="G16" s="20">
        <v>2000</v>
      </c>
      <c r="H16" s="20">
        <v>14000</v>
      </c>
      <c r="I16" s="20">
        <v>148000</v>
      </c>
      <c r="J16" s="20">
        <v>13000</v>
      </c>
      <c r="K16" s="20">
        <v>3000</v>
      </c>
      <c r="L16" s="20">
        <v>8000</v>
      </c>
      <c r="M16" s="20">
        <v>21000</v>
      </c>
      <c r="N16" s="20">
        <v>142000</v>
      </c>
    </row>
    <row r="17" spans="1:14" ht="15">
      <c r="A17" s="2"/>
      <c r="B17" s="34"/>
      <c r="C17" s="9" t="s">
        <v>2080</v>
      </c>
      <c r="D17" s="15" t="s">
        <v>91</v>
      </c>
      <c r="E17" s="20">
        <v>26000</v>
      </c>
      <c r="F17" s="20">
        <v>2000</v>
      </c>
      <c r="G17" s="20">
        <v>0</v>
      </c>
      <c r="H17" s="20">
        <v>26000</v>
      </c>
      <c r="I17" s="20">
        <v>690000</v>
      </c>
      <c r="J17" s="20">
        <v>32000</v>
      </c>
      <c r="K17" s="20">
        <v>3000</v>
      </c>
      <c r="L17" s="20">
        <v>0</v>
      </c>
      <c r="M17" s="20">
        <v>32000</v>
      </c>
      <c r="N17" s="20">
        <v>686000</v>
      </c>
    </row>
    <row r="18" spans="1:14" ht="15">
      <c r="A18" s="2"/>
      <c r="B18" s="34"/>
      <c r="C18" s="9" t="s">
        <v>1483</v>
      </c>
      <c r="D18" s="15" t="s">
        <v>102</v>
      </c>
      <c r="E18" s="20">
        <v>168000</v>
      </c>
      <c r="F18" s="20">
        <v>19000</v>
      </c>
      <c r="G18" s="20">
        <v>81000</v>
      </c>
      <c r="H18" s="20">
        <v>249000</v>
      </c>
      <c r="I18" s="20">
        <v>1916000</v>
      </c>
      <c r="J18" s="20">
        <v>20000</v>
      </c>
      <c r="K18" s="20">
        <v>2000</v>
      </c>
      <c r="L18" s="20">
        <v>101000</v>
      </c>
      <c r="M18" s="20">
        <v>121000</v>
      </c>
      <c r="N18" s="20">
        <v>2321000</v>
      </c>
    </row>
    <row r="19" spans="1:14" ht="15">
      <c r="A19" s="2"/>
      <c r="B19" s="34"/>
      <c r="C19" s="9" t="s">
        <v>1642</v>
      </c>
      <c r="D19" s="15" t="s">
        <v>114</v>
      </c>
      <c r="E19" s="20">
        <v>220000</v>
      </c>
      <c r="F19" s="20">
        <v>28000</v>
      </c>
      <c r="G19" s="20">
        <v>89000</v>
      </c>
      <c r="H19" s="20">
        <v>309000</v>
      </c>
      <c r="I19" s="20">
        <v>4651000</v>
      </c>
      <c r="J19" s="20">
        <v>67000</v>
      </c>
      <c r="K19" s="20">
        <v>9000</v>
      </c>
      <c r="L19" s="20">
        <v>118000</v>
      </c>
      <c r="M19" s="20">
        <v>185000</v>
      </c>
      <c r="N19" s="20">
        <v>4779000</v>
      </c>
    </row>
    <row r="20" spans="1:14" ht="15">
      <c r="A20" s="2"/>
      <c r="B20" s="34"/>
      <c r="C20" s="9" t="s">
        <v>776</v>
      </c>
      <c r="D20" s="15" t="s">
        <v>116</v>
      </c>
      <c r="E20" s="20">
        <v>0</v>
      </c>
      <c r="F20" s="20">
        <v>0</v>
      </c>
      <c r="G20" s="20">
        <v>0</v>
      </c>
      <c r="H20" s="20">
        <v>0</v>
      </c>
      <c r="I20" s="20">
        <v>28000</v>
      </c>
      <c r="J20" s="20">
        <v>0</v>
      </c>
      <c r="K20" s="20">
        <v>0</v>
      </c>
      <c r="L20" s="20">
        <v>3000</v>
      </c>
      <c r="M20" s="20">
        <v>3000</v>
      </c>
      <c r="N20" s="20">
        <v>29000</v>
      </c>
    </row>
    <row r="21" spans="1:14" ht="15">
      <c r="A21" s="2"/>
      <c r="B21" s="34"/>
      <c r="C21" s="9" t="s">
        <v>775</v>
      </c>
      <c r="D21" s="15" t="s">
        <v>413</v>
      </c>
      <c r="E21" s="20">
        <v>18000</v>
      </c>
      <c r="F21" s="20">
        <v>10000</v>
      </c>
      <c r="G21" s="20">
        <v>0</v>
      </c>
      <c r="H21" s="20">
        <v>18000</v>
      </c>
      <c r="I21" s="20">
        <v>546000</v>
      </c>
      <c r="J21" s="20">
        <v>17000</v>
      </c>
      <c r="K21" s="20">
        <v>9000</v>
      </c>
      <c r="L21" s="20">
        <v>0</v>
      </c>
      <c r="M21" s="20">
        <v>17000</v>
      </c>
      <c r="N21" s="20">
        <v>565000</v>
      </c>
    </row>
    <row r="22" spans="1:14" ht="15">
      <c r="A22" s="2"/>
      <c r="B22" s="34"/>
      <c r="C22" s="9" t="s">
        <v>1662</v>
      </c>
      <c r="D22" s="15" t="s">
        <v>414</v>
      </c>
      <c r="E22" s="20">
        <v>238000</v>
      </c>
      <c r="F22" s="20">
        <v>38000</v>
      </c>
      <c r="G22" s="20">
        <v>89000</v>
      </c>
      <c r="H22" s="20">
        <v>327000</v>
      </c>
      <c r="I22" s="20">
        <v>5225000</v>
      </c>
      <c r="J22" s="20">
        <v>84000</v>
      </c>
      <c r="K22" s="20">
        <v>18000</v>
      </c>
      <c r="L22" s="20">
        <v>121000</v>
      </c>
      <c r="M22" s="20">
        <v>205000</v>
      </c>
      <c r="N22" s="20">
        <v>5373000</v>
      </c>
    </row>
    <row r="23" spans="1:14" ht="15">
      <c r="A23" s="2"/>
      <c r="B23" s="34"/>
      <c r="C23" s="9" t="s">
        <v>864</v>
      </c>
      <c r="D23" s="15" t="s">
        <v>415</v>
      </c>
      <c r="E23" s="20">
        <v>0</v>
      </c>
      <c r="F23" s="20">
        <v>0</v>
      </c>
      <c r="G23" s="20">
        <v>0</v>
      </c>
      <c r="H23" s="20">
        <v>0</v>
      </c>
      <c r="I23" s="20">
        <v>0</v>
      </c>
      <c r="J23" s="20">
        <v>0</v>
      </c>
      <c r="K23" s="20">
        <v>0</v>
      </c>
      <c r="L23" s="20">
        <v>0</v>
      </c>
      <c r="M23" s="20">
        <v>0</v>
      </c>
      <c r="N23" s="20">
        <v>0</v>
      </c>
    </row>
    <row r="24" spans="1:14" ht="15">
      <c r="A24" s="2"/>
      <c r="B24" s="34"/>
      <c r="C24" s="9" t="s">
        <v>1468</v>
      </c>
      <c r="D24" s="15" t="s">
        <v>63</v>
      </c>
      <c r="E24" s="20">
        <v>0</v>
      </c>
      <c r="F24" s="20">
        <v>0</v>
      </c>
      <c r="G24" s="20">
        <v>0</v>
      </c>
      <c r="H24" s="20">
        <v>0</v>
      </c>
      <c r="I24" s="20">
        <v>0</v>
      </c>
      <c r="J24" s="20">
        <v>0</v>
      </c>
      <c r="K24" s="20">
        <v>0</v>
      </c>
      <c r="L24" s="20">
        <v>0</v>
      </c>
      <c r="M24" s="20">
        <v>0</v>
      </c>
      <c r="N24" s="20">
        <v>0</v>
      </c>
    </row>
    <row r="25" spans="1:14" ht="15">
      <c r="A25" s="2"/>
      <c r="B25" s="32"/>
      <c r="C25" s="9" t="s">
        <v>1659</v>
      </c>
      <c r="D25" s="15" t="s">
        <v>64</v>
      </c>
      <c r="E25" s="20">
        <v>238000</v>
      </c>
      <c r="F25" s="20">
        <v>38000</v>
      </c>
      <c r="G25" s="20">
        <v>89000</v>
      </c>
      <c r="H25" s="20">
        <v>327000</v>
      </c>
      <c r="I25" s="20">
        <v>5225000</v>
      </c>
      <c r="J25" s="20">
        <v>84000</v>
      </c>
      <c r="K25" s="20">
        <v>18000</v>
      </c>
      <c r="L25" s="20">
        <v>121000</v>
      </c>
      <c r="M25" s="20">
        <v>205000</v>
      </c>
      <c r="N25" s="20">
        <v>5373000</v>
      </c>
    </row>
    <row r="26" spans="1:14" ht="15">
      <c r="A26" s="2"/>
      <c r="B26" s="33" t="s">
        <v>1915</v>
      </c>
      <c r="C26" s="9" t="s">
        <v>841</v>
      </c>
      <c r="D26" s="15" t="s">
        <v>65</v>
      </c>
      <c r="E26" s="20">
        <v>0</v>
      </c>
      <c r="F26" s="20">
        <v>0</v>
      </c>
      <c r="G26" s="20">
        <v>0</v>
      </c>
      <c r="H26" s="20">
        <v>0</v>
      </c>
      <c r="I26" s="20">
        <v>0</v>
      </c>
      <c r="J26" s="20">
        <v>0</v>
      </c>
      <c r="K26" s="20">
        <v>0</v>
      </c>
      <c r="L26" s="20">
        <v>0</v>
      </c>
      <c r="M26" s="20">
        <v>0</v>
      </c>
      <c r="N26" s="20">
        <v>0</v>
      </c>
    </row>
    <row r="27" spans="1:14" ht="15">
      <c r="A27" s="2"/>
      <c r="B27" s="34"/>
      <c r="C27" s="9" t="s">
        <v>1483</v>
      </c>
      <c r="D27" s="15" t="s">
        <v>67</v>
      </c>
      <c r="E27" s="20">
        <v>0</v>
      </c>
      <c r="F27" s="20">
        <v>0</v>
      </c>
      <c r="G27" s="20">
        <v>0</v>
      </c>
      <c r="H27" s="20">
        <v>0</v>
      </c>
      <c r="I27" s="20">
        <v>0</v>
      </c>
      <c r="J27" s="20">
        <v>0</v>
      </c>
      <c r="K27" s="20">
        <v>0</v>
      </c>
      <c r="L27" s="20">
        <v>0</v>
      </c>
      <c r="M27" s="20">
        <v>0</v>
      </c>
      <c r="N27" s="20">
        <v>0</v>
      </c>
    </row>
    <row r="28" spans="1:14" ht="15">
      <c r="A28" s="2"/>
      <c r="B28" s="34"/>
      <c r="C28" s="9" t="s">
        <v>1642</v>
      </c>
      <c r="D28" s="15" t="s">
        <v>69</v>
      </c>
      <c r="E28" s="20">
        <v>0</v>
      </c>
      <c r="F28" s="20">
        <v>0</v>
      </c>
      <c r="G28" s="20">
        <v>0</v>
      </c>
      <c r="H28" s="20">
        <v>0</v>
      </c>
      <c r="I28" s="20">
        <v>0</v>
      </c>
      <c r="J28" s="20">
        <v>0</v>
      </c>
      <c r="K28" s="20">
        <v>0</v>
      </c>
      <c r="L28" s="20">
        <v>0</v>
      </c>
      <c r="M28" s="20">
        <v>0</v>
      </c>
      <c r="N28" s="20">
        <v>0</v>
      </c>
    </row>
    <row r="29" spans="1:14" ht="15">
      <c r="A29" s="2"/>
      <c r="B29" s="34"/>
      <c r="C29" s="9" t="s">
        <v>774</v>
      </c>
      <c r="D29" s="15" t="s">
        <v>70</v>
      </c>
      <c r="E29" s="20">
        <v>0</v>
      </c>
      <c r="F29" s="20">
        <v>0</v>
      </c>
      <c r="G29" s="20">
        <v>0</v>
      </c>
      <c r="H29" s="20">
        <v>0</v>
      </c>
      <c r="I29" s="20">
        <v>0</v>
      </c>
      <c r="J29" s="20">
        <v>0</v>
      </c>
      <c r="K29" s="20">
        <v>0</v>
      </c>
      <c r="L29" s="20">
        <v>0</v>
      </c>
      <c r="M29" s="20">
        <v>0</v>
      </c>
      <c r="N29" s="20"/>
    </row>
    <row r="30" spans="1:14" ht="15">
      <c r="A30" s="2"/>
      <c r="B30" s="34"/>
      <c r="C30" s="9" t="s">
        <v>1661</v>
      </c>
      <c r="D30" s="15" t="s">
        <v>71</v>
      </c>
      <c r="E30" s="20">
        <v>0</v>
      </c>
      <c r="F30" s="20">
        <v>0</v>
      </c>
      <c r="G30" s="20">
        <v>0</v>
      </c>
      <c r="H30" s="20">
        <v>0</v>
      </c>
      <c r="I30" s="20">
        <v>0</v>
      </c>
      <c r="J30" s="20">
        <v>0</v>
      </c>
      <c r="K30" s="20">
        <v>0</v>
      </c>
      <c r="L30" s="20">
        <v>0</v>
      </c>
      <c r="M30" s="20">
        <v>0</v>
      </c>
      <c r="N30" s="20">
        <v>0</v>
      </c>
    </row>
    <row r="31" spans="1:14" ht="15">
      <c r="A31" s="2"/>
      <c r="B31" s="34"/>
      <c r="C31" s="9" t="s">
        <v>863</v>
      </c>
      <c r="D31" s="15" t="s">
        <v>72</v>
      </c>
      <c r="E31" s="20">
        <v>0</v>
      </c>
      <c r="F31" s="20">
        <v>0</v>
      </c>
      <c r="G31" s="20">
        <v>0</v>
      </c>
      <c r="H31" s="20">
        <v>0</v>
      </c>
      <c r="I31" s="20">
        <v>0</v>
      </c>
      <c r="J31" s="20">
        <v>0</v>
      </c>
      <c r="K31" s="20">
        <v>0</v>
      </c>
      <c r="L31" s="20">
        <v>0</v>
      </c>
      <c r="M31" s="20">
        <v>0</v>
      </c>
      <c r="N31" s="20">
        <v>0</v>
      </c>
    </row>
    <row r="32" spans="1:14" ht="15">
      <c r="A32" s="2"/>
      <c r="B32" s="34"/>
      <c r="C32" s="9" t="s">
        <v>1467</v>
      </c>
      <c r="D32" s="15" t="s">
        <v>73</v>
      </c>
      <c r="E32" s="20">
        <v>0</v>
      </c>
      <c r="F32" s="20">
        <v>0</v>
      </c>
      <c r="G32" s="20">
        <v>0</v>
      </c>
      <c r="H32" s="20">
        <v>0</v>
      </c>
      <c r="I32" s="20">
        <v>0</v>
      </c>
      <c r="J32" s="20">
        <v>0</v>
      </c>
      <c r="K32" s="20">
        <v>0</v>
      </c>
      <c r="L32" s="20">
        <v>0</v>
      </c>
      <c r="M32" s="20">
        <v>0</v>
      </c>
      <c r="N32" s="20">
        <v>0</v>
      </c>
    </row>
    <row r="33" spans="1:14" ht="15">
      <c r="A33" s="2"/>
      <c r="B33" s="32"/>
      <c r="C33" s="9" t="s">
        <v>1658</v>
      </c>
      <c r="D33" s="15" t="s">
        <v>74</v>
      </c>
      <c r="E33" s="20">
        <v>0</v>
      </c>
      <c r="F33" s="20">
        <v>0</v>
      </c>
      <c r="G33" s="20">
        <v>0</v>
      </c>
      <c r="H33" s="20">
        <v>0</v>
      </c>
      <c r="I33" s="20">
        <v>0</v>
      </c>
      <c r="J33" s="20">
        <v>0</v>
      </c>
      <c r="K33" s="20">
        <v>0</v>
      </c>
      <c r="L33" s="20">
        <v>0</v>
      </c>
      <c r="M33" s="20">
        <v>0</v>
      </c>
      <c r="N33" s="20">
        <v>0</v>
      </c>
    </row>
    <row r="34" spans="1:14" ht="15">
      <c r="A34" s="2"/>
      <c r="B34" s="32" t="s">
        <v>1660</v>
      </c>
      <c r="C34" s="32"/>
      <c r="D34" s="15" t="s">
        <v>79</v>
      </c>
      <c r="E34" s="20">
        <v>238000</v>
      </c>
      <c r="F34" s="20">
        <v>38000</v>
      </c>
      <c r="G34" s="20">
        <v>89000</v>
      </c>
      <c r="H34" s="20">
        <v>327000</v>
      </c>
      <c r="I34" s="20">
        <v>5225000</v>
      </c>
      <c r="J34" s="20">
        <v>84000</v>
      </c>
      <c r="K34" s="20">
        <v>18000</v>
      </c>
      <c r="L34" s="20">
        <v>121000</v>
      </c>
      <c r="M34" s="20">
        <v>205000</v>
      </c>
      <c r="N34" s="20">
        <v>5373000</v>
      </c>
    </row>
    <row r="35" spans="1:14" ht="15">
      <c r="A35" s="2"/>
      <c r="B35" s="32" t="s">
        <v>1610</v>
      </c>
      <c r="C35" s="32"/>
      <c r="D35" s="15" t="s">
        <v>81</v>
      </c>
      <c r="E35" s="20">
        <v>0</v>
      </c>
      <c r="F35" s="20">
        <v>0</v>
      </c>
      <c r="G35" s="20">
        <v>0</v>
      </c>
      <c r="H35" s="20">
        <v>0</v>
      </c>
      <c r="I35" s="20">
        <v>0</v>
      </c>
      <c r="J35" s="20">
        <v>0</v>
      </c>
      <c r="K35" s="20">
        <v>0</v>
      </c>
      <c r="L35" s="20">
        <v>0</v>
      </c>
      <c r="M35" s="20">
        <v>0</v>
      </c>
      <c r="N35" s="20">
        <v>0</v>
      </c>
    </row>
    <row r="36" spans="1:14" ht="15">
      <c r="A36" s="2"/>
      <c r="B36" s="32" t="s">
        <v>1641</v>
      </c>
      <c r="C36" s="32"/>
      <c r="D36" s="15" t="s">
        <v>82</v>
      </c>
      <c r="E36" s="20">
        <v>0</v>
      </c>
      <c r="F36" s="20">
        <v>0</v>
      </c>
      <c r="G36" s="20">
        <v>0</v>
      </c>
      <c r="H36" s="20">
        <v>0</v>
      </c>
      <c r="I36" s="20">
        <v>0</v>
      </c>
      <c r="J36" s="20">
        <v>0</v>
      </c>
      <c r="K36" s="20">
        <v>0</v>
      </c>
      <c r="L36" s="20">
        <v>0</v>
      </c>
      <c r="M36" s="20">
        <v>0</v>
      </c>
      <c r="N36" s="20">
        <v>0</v>
      </c>
    </row>
    <row r="37" spans="1:14" ht="15">
      <c r="A37" s="2"/>
      <c r="B37" s="32" t="s">
        <v>1606</v>
      </c>
      <c r="C37" s="32"/>
      <c r="D37" s="15" t="s">
        <v>83</v>
      </c>
      <c r="E37" s="20">
        <v>238000</v>
      </c>
      <c r="F37" s="20">
        <v>38000</v>
      </c>
      <c r="G37" s="20">
        <v>89000</v>
      </c>
      <c r="H37" s="20">
        <v>327000</v>
      </c>
      <c r="I37" s="20">
        <v>5225000</v>
      </c>
      <c r="J37" s="20">
        <v>84000</v>
      </c>
      <c r="K37" s="20">
        <v>18000</v>
      </c>
      <c r="L37" s="20">
        <v>121000</v>
      </c>
      <c r="M37" s="20">
        <v>205000</v>
      </c>
      <c r="N37" s="20">
        <v>5373000</v>
      </c>
    </row>
    <row r="38" spans="1:14" ht="30">
      <c r="A38" s="2"/>
      <c r="B38" s="9"/>
      <c r="C38" s="9" t="s">
        <v>1418</v>
      </c>
      <c r="D38" s="15" t="s">
        <v>84</v>
      </c>
      <c r="E38" s="20">
        <v>229000</v>
      </c>
      <c r="F38" s="20">
        <v>34000</v>
      </c>
      <c r="G38" s="20">
        <v>60000</v>
      </c>
      <c r="H38" s="20">
        <v>289000</v>
      </c>
      <c r="I38" s="5"/>
      <c r="J38" s="20">
        <v>76000</v>
      </c>
      <c r="K38" s="20">
        <v>16000</v>
      </c>
      <c r="L38" s="20">
        <v>95000</v>
      </c>
      <c r="M38" s="20">
        <v>171000</v>
      </c>
      <c r="N38" s="5"/>
    </row>
    <row r="39" spans="1:14" ht="15">
      <c r="A39" s="2"/>
      <c r="B39" s="33" t="s">
        <v>1147</v>
      </c>
      <c r="C39" s="33"/>
      <c r="D39" s="17" t="s">
        <v>85</v>
      </c>
      <c r="E39" s="21">
        <v>147000</v>
      </c>
      <c r="F39" s="21">
        <v>24000</v>
      </c>
      <c r="G39" s="21">
        <v>14000</v>
      </c>
      <c r="H39" s="21">
        <v>161000</v>
      </c>
      <c r="I39" s="19"/>
      <c r="J39" s="21">
        <v>72000</v>
      </c>
      <c r="K39" s="21">
        <v>18000</v>
      </c>
      <c r="L39" s="21">
        <v>28000</v>
      </c>
      <c r="M39" s="21">
        <v>100000</v>
      </c>
      <c r="N39" s="19"/>
    </row>
  </sheetData>
  <mergeCells count="17">
    <mergeCell ref="A1:C1"/>
    <mergeCell ref="A2:C2"/>
    <mergeCell ref="A4:B4"/>
    <mergeCell ref="D4:E4"/>
    <mergeCell ref="A5:B5"/>
    <mergeCell ref="A6:B6"/>
    <mergeCell ref="A8:B8"/>
    <mergeCell ref="B10:I10"/>
    <mergeCell ref="E12:I12"/>
    <mergeCell ref="J12:N12"/>
    <mergeCell ref="B37:C37"/>
    <mergeCell ref="B39:C39"/>
    <mergeCell ref="B15:B25"/>
    <mergeCell ref="B26:B33"/>
    <mergeCell ref="B34:C34"/>
    <mergeCell ref="B35:C35"/>
    <mergeCell ref="B36:C36"/>
  </mergeCells>
  <dataValidations count="1">
    <dataValidation type="list" allowBlank="1" showInputMessage="1" showErrorMessage="1" sqref="A9">
      <formula1>'@lists'!$A$61:$B$61</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8d5008f-61a1-47f3-ac5c-f5d827e3f828}">
  <sheetPr>
    <outlinePr summaryBelow="0" summaryRight="0"/>
  </sheetPr>
  <dimension ref="A1:M36"/>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2"/>
      <c r="F4" s="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630-74</v>
      </c>
      <c r="D8" s="2"/>
      <c r="E8" s="2"/>
      <c r="F8" s="2"/>
      <c r="G8" s="2"/>
      <c r="H8" s="2"/>
      <c r="I8" s="2"/>
      <c r="J8" s="2"/>
      <c r="K8" s="2"/>
      <c r="L8" s="2"/>
      <c r="M8" s="2"/>
    </row>
    <row r="9" spans="1:13" ht="15">
      <c r="A9" s="1"/>
      <c r="B9" s="2"/>
      <c r="C9" s="2"/>
      <c r="D9" s="2"/>
      <c r="E9" s="2"/>
      <c r="F9" s="2"/>
      <c r="G9" s="2"/>
      <c r="H9" s="2"/>
      <c r="I9" s="2"/>
      <c r="J9" s="2"/>
      <c r="K9" s="2"/>
      <c r="L9" s="2"/>
      <c r="M9" s="2"/>
    </row>
    <row r="10" spans="1:13" ht="12.75">
      <c r="A10" s="2"/>
      <c r="B10" s="37" t="s">
        <v>343</v>
      </c>
      <c r="C10" s="38"/>
      <c r="D10" s="38"/>
      <c r="E10" s="38"/>
      <c r="F10" s="38"/>
      <c r="G10" s="38"/>
      <c r="H10" s="38"/>
      <c r="I10" s="38"/>
      <c r="J10" s="2"/>
      <c r="K10" s="2"/>
      <c r="L10" s="2"/>
      <c r="M10" s="2"/>
    </row>
    <row r="11" spans="1:13" ht="15">
      <c r="A11" s="2"/>
      <c r="B11" s="6" t="s">
        <v>342</v>
      </c>
      <c r="C11" s="2"/>
      <c r="D11" s="2"/>
      <c r="E11" s="2"/>
      <c r="F11" s="2"/>
      <c r="G11" s="2"/>
      <c r="H11" s="2"/>
      <c r="I11" s="2"/>
      <c r="J11" s="2"/>
      <c r="K11" s="2"/>
      <c r="L11" s="2"/>
      <c r="M11" s="2"/>
    </row>
    <row r="12" spans="1:13" ht="15">
      <c r="A12" s="2"/>
      <c r="B12" s="2"/>
      <c r="C12" s="2"/>
      <c r="D12" s="2"/>
      <c r="E12" s="43" t="s">
        <v>2095</v>
      </c>
      <c r="F12" s="44"/>
      <c r="G12" s="43"/>
      <c r="H12" s="43" t="s">
        <v>2077</v>
      </c>
      <c r="I12" s="44"/>
      <c r="J12" s="43"/>
      <c r="K12" s="43" t="s">
        <v>1321</v>
      </c>
      <c r="L12" s="44"/>
      <c r="M12" s="43"/>
    </row>
    <row r="13" spans="1:13" ht="15">
      <c r="A13" s="2"/>
      <c r="B13" s="2"/>
      <c r="C13" s="2"/>
      <c r="D13" s="2"/>
      <c r="E13" s="43" t="s">
        <v>1254</v>
      </c>
      <c r="F13" s="43" t="s">
        <v>975</v>
      </c>
      <c r="G13" s="18"/>
      <c r="H13" s="43" t="s">
        <v>1254</v>
      </c>
      <c r="I13" s="43" t="s">
        <v>975</v>
      </c>
      <c r="J13" s="18"/>
      <c r="K13" s="43" t="s">
        <v>1254</v>
      </c>
      <c r="L13" s="43" t="s">
        <v>975</v>
      </c>
      <c r="M13" s="18"/>
    </row>
    <row r="14" spans="1:13" ht="30">
      <c r="A14" s="2"/>
      <c r="B14" s="2"/>
      <c r="C14" s="2"/>
      <c r="D14" s="2"/>
      <c r="E14" s="43"/>
      <c r="F14" s="43"/>
      <c r="G14" s="18" t="s">
        <v>1400</v>
      </c>
      <c r="H14" s="43"/>
      <c r="I14" s="43"/>
      <c r="J14" s="18" t="s">
        <v>1400</v>
      </c>
      <c r="K14" s="43"/>
      <c r="L14" s="43"/>
      <c r="M14" s="18" t="s">
        <v>1400</v>
      </c>
    </row>
    <row r="15" spans="1:13" ht="15">
      <c r="A15" s="2"/>
      <c r="B15" s="2"/>
      <c r="C15" s="2"/>
      <c r="D15" s="2"/>
      <c r="E15" s="15" t="s">
        <v>55</v>
      </c>
      <c r="F15" s="15" t="s">
        <v>76</v>
      </c>
      <c r="G15" s="15" t="s">
        <v>91</v>
      </c>
      <c r="H15" s="15" t="s">
        <v>55</v>
      </c>
      <c r="I15" s="15" t="s">
        <v>76</v>
      </c>
      <c r="J15" s="15" t="s">
        <v>91</v>
      </c>
      <c r="K15" s="15" t="s">
        <v>55</v>
      </c>
      <c r="L15" s="15" t="s">
        <v>76</v>
      </c>
      <c r="M15" s="15" t="s">
        <v>91</v>
      </c>
    </row>
    <row r="16" spans="1:13" ht="15">
      <c r="A16" s="2"/>
      <c r="B16" s="33" t="s">
        <v>1916</v>
      </c>
      <c r="C16" s="9" t="s">
        <v>842</v>
      </c>
      <c r="D16" s="15" t="s">
        <v>55</v>
      </c>
      <c r="E16" s="20">
        <v>15000</v>
      </c>
      <c r="F16" s="20">
        <v>0</v>
      </c>
      <c r="G16" s="20">
        <v>0</v>
      </c>
      <c r="H16" s="20">
        <v>13000</v>
      </c>
      <c r="I16" s="20">
        <v>0</v>
      </c>
      <c r="J16" s="20">
        <v>0</v>
      </c>
      <c r="K16" s="20">
        <v>19000</v>
      </c>
      <c r="L16" s="20">
        <v>0</v>
      </c>
      <c r="M16" s="20">
        <v>0</v>
      </c>
    </row>
    <row r="17" spans="1:13" ht="30">
      <c r="A17" s="2"/>
      <c r="B17" s="34"/>
      <c r="C17" s="9" t="s">
        <v>843</v>
      </c>
      <c r="D17" s="15" t="s">
        <v>76</v>
      </c>
      <c r="E17" s="20">
        <v>18000</v>
      </c>
      <c r="F17" s="20">
        <v>2000</v>
      </c>
      <c r="G17" s="20">
        <v>2000</v>
      </c>
      <c r="H17" s="20">
        <v>21000</v>
      </c>
      <c r="I17" s="20">
        <v>0</v>
      </c>
      <c r="J17" s="20">
        <v>0</v>
      </c>
      <c r="K17" s="20">
        <v>16000</v>
      </c>
      <c r="L17" s="20">
        <v>0</v>
      </c>
      <c r="M17" s="20">
        <v>0</v>
      </c>
    </row>
    <row r="18" spans="1:13" ht="15">
      <c r="A18" s="2"/>
      <c r="B18" s="34"/>
      <c r="C18" s="9" t="s">
        <v>2080</v>
      </c>
      <c r="D18" s="15" t="s">
        <v>91</v>
      </c>
      <c r="E18" s="20">
        <v>28000</v>
      </c>
      <c r="F18" s="20">
        <v>1000</v>
      </c>
      <c r="G18" s="20">
        <v>1000</v>
      </c>
      <c r="H18" s="20">
        <v>34000</v>
      </c>
      <c r="I18" s="20">
        <v>1000</v>
      </c>
      <c r="J18" s="20">
        <v>1000</v>
      </c>
      <c r="K18" s="20">
        <v>8000</v>
      </c>
      <c r="L18" s="20">
        <v>0</v>
      </c>
      <c r="M18" s="20">
        <v>0</v>
      </c>
    </row>
    <row r="19" spans="1:13" ht="15">
      <c r="A19" s="2"/>
      <c r="B19" s="34"/>
      <c r="C19" s="9" t="s">
        <v>1483</v>
      </c>
      <c r="D19" s="15" t="s">
        <v>102</v>
      </c>
      <c r="E19" s="20">
        <v>173000</v>
      </c>
      <c r="F19" s="20">
        <v>1000</v>
      </c>
      <c r="G19" s="20">
        <v>1000</v>
      </c>
      <c r="H19" s="20">
        <v>160000</v>
      </c>
      <c r="I19" s="20">
        <v>4000</v>
      </c>
      <c r="J19" s="20">
        <v>4000</v>
      </c>
      <c r="K19" s="20">
        <v>227000</v>
      </c>
      <c r="L19" s="20">
        <v>2000</v>
      </c>
      <c r="M19" s="20">
        <v>2000</v>
      </c>
    </row>
    <row r="20" spans="1:13" ht="15">
      <c r="A20" s="2"/>
      <c r="B20" s="34"/>
      <c r="C20" s="9" t="s">
        <v>1642</v>
      </c>
      <c r="D20" s="15" t="s">
        <v>114</v>
      </c>
      <c r="E20" s="20">
        <v>234000</v>
      </c>
      <c r="F20" s="20">
        <v>4000</v>
      </c>
      <c r="G20" s="20">
        <v>4000</v>
      </c>
      <c r="H20" s="20">
        <v>228000</v>
      </c>
      <c r="I20" s="20">
        <v>5000</v>
      </c>
      <c r="J20" s="20">
        <v>5000</v>
      </c>
      <c r="K20" s="20">
        <v>270000</v>
      </c>
      <c r="L20" s="20">
        <v>2000</v>
      </c>
      <c r="M20" s="20">
        <v>2000</v>
      </c>
    </row>
    <row r="21" spans="1:13" ht="30">
      <c r="A21" s="2"/>
      <c r="B21" s="34"/>
      <c r="C21" s="9" t="s">
        <v>776</v>
      </c>
      <c r="D21" s="15" t="s">
        <v>116</v>
      </c>
      <c r="E21" s="20">
        <v>1000</v>
      </c>
      <c r="F21" s="20">
        <v>0</v>
      </c>
      <c r="G21" s="20">
        <v>0</v>
      </c>
      <c r="H21" s="20">
        <v>3000</v>
      </c>
      <c r="I21" s="20">
        <v>0</v>
      </c>
      <c r="J21" s="20">
        <v>0</v>
      </c>
      <c r="K21" s="20">
        <v>6000</v>
      </c>
      <c r="L21" s="20">
        <v>0</v>
      </c>
      <c r="M21" s="20">
        <v>0</v>
      </c>
    </row>
    <row r="22" spans="1:13" ht="15">
      <c r="A22" s="2"/>
      <c r="B22" s="34"/>
      <c r="C22" s="9" t="s">
        <v>775</v>
      </c>
      <c r="D22" s="15" t="s">
        <v>413</v>
      </c>
      <c r="E22" s="20">
        <v>18000</v>
      </c>
      <c r="F22" s="20">
        <v>2000</v>
      </c>
      <c r="G22" s="20">
        <v>1000</v>
      </c>
      <c r="H22" s="20">
        <v>16000</v>
      </c>
      <c r="I22" s="20">
        <v>2000</v>
      </c>
      <c r="J22" s="20">
        <v>2000</v>
      </c>
      <c r="K22" s="20">
        <v>11000</v>
      </c>
      <c r="L22" s="20">
        <v>2000</v>
      </c>
      <c r="M22" s="20">
        <v>2000</v>
      </c>
    </row>
    <row r="23" spans="1:13" ht="30">
      <c r="A23" s="2"/>
      <c r="B23" s="34"/>
      <c r="C23" s="9" t="s">
        <v>1662</v>
      </c>
      <c r="D23" s="15" t="s">
        <v>414</v>
      </c>
      <c r="E23" s="20">
        <v>253000</v>
      </c>
      <c r="F23" s="20">
        <v>6000</v>
      </c>
      <c r="G23" s="20">
        <v>5000</v>
      </c>
      <c r="H23" s="20">
        <v>247000</v>
      </c>
      <c r="I23" s="20">
        <v>7000</v>
      </c>
      <c r="J23" s="20">
        <v>7000</v>
      </c>
      <c r="K23" s="20">
        <v>287000</v>
      </c>
      <c r="L23" s="20">
        <v>4000</v>
      </c>
      <c r="M23" s="20">
        <v>4000</v>
      </c>
    </row>
    <row r="24" spans="1:13" ht="15">
      <c r="A24" s="2"/>
      <c r="B24" s="34"/>
      <c r="C24" s="9" t="s">
        <v>864</v>
      </c>
      <c r="D24" s="15" t="s">
        <v>415</v>
      </c>
      <c r="E24" s="20">
        <v>0</v>
      </c>
      <c r="F24" s="20">
        <v>0</v>
      </c>
      <c r="G24" s="20">
        <v>0</v>
      </c>
      <c r="H24" s="20">
        <v>0</v>
      </c>
      <c r="I24" s="20">
        <v>0</v>
      </c>
      <c r="J24" s="20">
        <v>0</v>
      </c>
      <c r="K24" s="20">
        <v>0</v>
      </c>
      <c r="L24" s="20">
        <v>0</v>
      </c>
      <c r="M24" s="20">
        <v>0</v>
      </c>
    </row>
    <row r="25" spans="1:13" ht="15">
      <c r="A25" s="2"/>
      <c r="B25" s="34"/>
      <c r="C25" s="9" t="s">
        <v>1468</v>
      </c>
      <c r="D25" s="15" t="s">
        <v>63</v>
      </c>
      <c r="E25" s="20">
        <v>0</v>
      </c>
      <c r="F25" s="20">
        <v>0</v>
      </c>
      <c r="G25" s="20">
        <v>0</v>
      </c>
      <c r="H25" s="20">
        <v>0</v>
      </c>
      <c r="I25" s="20">
        <v>0</v>
      </c>
      <c r="J25" s="20">
        <v>0</v>
      </c>
      <c r="K25" s="20">
        <v>0</v>
      </c>
      <c r="L25" s="20">
        <v>0</v>
      </c>
      <c r="M25" s="20">
        <v>0</v>
      </c>
    </row>
    <row r="26" spans="1:13" ht="15">
      <c r="A26" s="2"/>
      <c r="B26" s="32"/>
      <c r="C26" s="9" t="s">
        <v>1659</v>
      </c>
      <c r="D26" s="15" t="s">
        <v>64</v>
      </c>
      <c r="E26" s="20">
        <v>253000</v>
      </c>
      <c r="F26" s="20">
        <v>6000</v>
      </c>
      <c r="G26" s="20">
        <v>5000</v>
      </c>
      <c r="H26" s="20">
        <v>247000</v>
      </c>
      <c r="I26" s="20">
        <v>7000</v>
      </c>
      <c r="J26" s="20">
        <v>7000</v>
      </c>
      <c r="K26" s="20">
        <v>287000</v>
      </c>
      <c r="L26" s="20">
        <v>4000</v>
      </c>
      <c r="M26" s="20">
        <v>4000</v>
      </c>
    </row>
    <row r="27" spans="1:13" ht="15">
      <c r="A27" s="2"/>
      <c r="B27" s="33" t="s">
        <v>1915</v>
      </c>
      <c r="C27" s="9" t="s">
        <v>841</v>
      </c>
      <c r="D27" s="15" t="s">
        <v>65</v>
      </c>
      <c r="E27" s="20">
        <v>0</v>
      </c>
      <c r="F27" s="20">
        <v>0</v>
      </c>
      <c r="G27" s="20">
        <v>0</v>
      </c>
      <c r="H27" s="20">
        <v>0</v>
      </c>
      <c r="I27" s="20">
        <v>0</v>
      </c>
      <c r="J27" s="20">
        <v>0</v>
      </c>
      <c r="K27" s="20">
        <v>0</v>
      </c>
      <c r="L27" s="20">
        <v>0</v>
      </c>
      <c r="M27" s="20">
        <v>0</v>
      </c>
    </row>
    <row r="28" spans="1:13" ht="15">
      <c r="A28" s="2"/>
      <c r="B28" s="34"/>
      <c r="C28" s="9" t="s">
        <v>1483</v>
      </c>
      <c r="D28" s="15" t="s">
        <v>67</v>
      </c>
      <c r="E28" s="20">
        <v>0</v>
      </c>
      <c r="F28" s="20">
        <v>0</v>
      </c>
      <c r="G28" s="20">
        <v>0</v>
      </c>
      <c r="H28" s="20">
        <v>0</v>
      </c>
      <c r="I28" s="20">
        <v>0</v>
      </c>
      <c r="J28" s="20">
        <v>0</v>
      </c>
      <c r="K28" s="20">
        <v>0</v>
      </c>
      <c r="L28" s="20">
        <v>0</v>
      </c>
      <c r="M28" s="20">
        <v>0</v>
      </c>
    </row>
    <row r="29" spans="1:13" ht="15">
      <c r="A29" s="2"/>
      <c r="B29" s="34"/>
      <c r="C29" s="9" t="s">
        <v>1642</v>
      </c>
      <c r="D29" s="15" t="s">
        <v>69</v>
      </c>
      <c r="E29" s="20">
        <v>0</v>
      </c>
      <c r="F29" s="20">
        <v>0</v>
      </c>
      <c r="G29" s="20">
        <v>0</v>
      </c>
      <c r="H29" s="20">
        <v>0</v>
      </c>
      <c r="I29" s="20">
        <v>0</v>
      </c>
      <c r="J29" s="20">
        <v>0</v>
      </c>
      <c r="K29" s="20">
        <v>0</v>
      </c>
      <c r="L29" s="20">
        <v>0</v>
      </c>
      <c r="M29" s="20">
        <v>0</v>
      </c>
    </row>
    <row r="30" spans="1:13" ht="15">
      <c r="A30" s="2"/>
      <c r="B30" s="34"/>
      <c r="C30" s="9" t="s">
        <v>774</v>
      </c>
      <c r="D30" s="15" t="s">
        <v>70</v>
      </c>
      <c r="E30" s="20">
        <v>0</v>
      </c>
      <c r="F30" s="20">
        <v>0</v>
      </c>
      <c r="G30" s="20">
        <v>0</v>
      </c>
      <c r="H30" s="20">
        <v>0</v>
      </c>
      <c r="I30" s="20">
        <v>0</v>
      </c>
      <c r="J30" s="20">
        <v>0</v>
      </c>
      <c r="K30" s="20">
        <v>0</v>
      </c>
      <c r="L30" s="20">
        <v>0</v>
      </c>
      <c r="M30" s="20">
        <v>0</v>
      </c>
    </row>
    <row r="31" spans="1:13" ht="15">
      <c r="A31" s="2"/>
      <c r="B31" s="34"/>
      <c r="C31" s="9" t="s">
        <v>1661</v>
      </c>
      <c r="D31" s="15" t="s">
        <v>71</v>
      </c>
      <c r="E31" s="20">
        <v>0</v>
      </c>
      <c r="F31" s="20">
        <v>0</v>
      </c>
      <c r="G31" s="20">
        <v>0</v>
      </c>
      <c r="H31" s="20">
        <v>0</v>
      </c>
      <c r="I31" s="20">
        <v>0</v>
      </c>
      <c r="J31" s="20">
        <v>0</v>
      </c>
      <c r="K31" s="20">
        <v>0</v>
      </c>
      <c r="L31" s="20">
        <v>0</v>
      </c>
      <c r="M31" s="20">
        <v>0</v>
      </c>
    </row>
    <row r="32" spans="1:13" ht="15">
      <c r="A32" s="2"/>
      <c r="B32" s="34"/>
      <c r="C32" s="9" t="s">
        <v>863</v>
      </c>
      <c r="D32" s="15" t="s">
        <v>72</v>
      </c>
      <c r="E32" s="20">
        <v>0</v>
      </c>
      <c r="F32" s="20">
        <v>0</v>
      </c>
      <c r="G32" s="20">
        <v>0</v>
      </c>
      <c r="H32" s="20">
        <v>0</v>
      </c>
      <c r="I32" s="20">
        <v>0</v>
      </c>
      <c r="J32" s="20">
        <v>0</v>
      </c>
      <c r="K32" s="20">
        <v>0</v>
      </c>
      <c r="L32" s="20">
        <v>0</v>
      </c>
      <c r="M32" s="20">
        <v>0</v>
      </c>
    </row>
    <row r="33" spans="1:13" ht="15">
      <c r="A33" s="2"/>
      <c r="B33" s="34"/>
      <c r="C33" s="9" t="s">
        <v>1467</v>
      </c>
      <c r="D33" s="15" t="s">
        <v>73</v>
      </c>
      <c r="E33" s="20">
        <v>0</v>
      </c>
      <c r="F33" s="20">
        <v>0</v>
      </c>
      <c r="G33" s="20">
        <v>0</v>
      </c>
      <c r="H33" s="20">
        <v>0</v>
      </c>
      <c r="I33" s="20">
        <v>0</v>
      </c>
      <c r="J33" s="20">
        <v>0</v>
      </c>
      <c r="K33" s="20">
        <v>0</v>
      </c>
      <c r="L33" s="20">
        <v>0</v>
      </c>
      <c r="M33" s="20">
        <v>0</v>
      </c>
    </row>
    <row r="34" spans="1:13" ht="15">
      <c r="A34" s="2"/>
      <c r="B34" s="32"/>
      <c r="C34" s="9" t="s">
        <v>1658</v>
      </c>
      <c r="D34" s="15" t="s">
        <v>74</v>
      </c>
      <c r="E34" s="20">
        <v>0</v>
      </c>
      <c r="F34" s="20">
        <v>0</v>
      </c>
      <c r="G34" s="20">
        <v>0</v>
      </c>
      <c r="H34" s="20">
        <v>0</v>
      </c>
      <c r="I34" s="20">
        <v>0</v>
      </c>
      <c r="J34" s="20">
        <v>0</v>
      </c>
      <c r="K34" s="20">
        <v>0</v>
      </c>
      <c r="L34" s="20">
        <v>0</v>
      </c>
      <c r="M34" s="20">
        <v>0</v>
      </c>
    </row>
    <row r="35" spans="1:13" ht="15">
      <c r="A35" s="2"/>
      <c r="B35" s="32" t="s">
        <v>1606</v>
      </c>
      <c r="C35" s="32"/>
      <c r="D35" s="15" t="s">
        <v>79</v>
      </c>
      <c r="E35" s="21">
        <v>253000</v>
      </c>
      <c r="F35" s="20">
        <v>6000</v>
      </c>
      <c r="G35" s="21">
        <v>5000</v>
      </c>
      <c r="H35" s="21">
        <v>247000</v>
      </c>
      <c r="I35" s="20">
        <v>7000</v>
      </c>
      <c r="J35" s="21">
        <v>7000</v>
      </c>
      <c r="K35" s="21">
        <v>287000</v>
      </c>
      <c r="L35" s="20">
        <v>4000</v>
      </c>
      <c r="M35" s="21">
        <v>4000</v>
      </c>
    </row>
    <row r="36" spans="1:13" ht="15">
      <c r="A36" s="2"/>
      <c r="B36" s="33" t="s">
        <v>974</v>
      </c>
      <c r="C36" s="33" t="s">
        <v>974</v>
      </c>
      <c r="D36" s="17" t="s">
        <v>81</v>
      </c>
      <c r="E36" s="28"/>
      <c r="F36" s="21">
        <v>36000</v>
      </c>
      <c r="G36" s="28"/>
      <c r="H36" s="28"/>
      <c r="I36" s="21">
        <v>45000</v>
      </c>
      <c r="J36" s="28"/>
      <c r="K36" s="28"/>
      <c r="L36" s="21">
        <v>30000</v>
      </c>
      <c r="M36" s="28"/>
    </row>
  </sheetData>
  <mergeCells count="21">
    <mergeCell ref="A1:C1"/>
    <mergeCell ref="A2:C2"/>
    <mergeCell ref="A4:B4"/>
    <mergeCell ref="D4:E4"/>
    <mergeCell ref="A5:B5"/>
    <mergeCell ref="A6:B6"/>
    <mergeCell ref="A8:B8"/>
    <mergeCell ref="B10:I10"/>
    <mergeCell ref="E12:G12"/>
    <mergeCell ref="H12:J12"/>
    <mergeCell ref="B16:B26"/>
    <mergeCell ref="B27:B34"/>
    <mergeCell ref="B35:C35"/>
    <mergeCell ref="B36:C36"/>
    <mergeCell ref="K12:M12"/>
    <mergeCell ref="E13:E14"/>
    <mergeCell ref="F13:F14"/>
    <mergeCell ref="H13:H14"/>
    <mergeCell ref="I13:I14"/>
    <mergeCell ref="K13:K14"/>
    <mergeCell ref="L13:L14"/>
  </mergeCells>
  <dataValidations count="1">
    <dataValidation type="list" allowBlank="1" showInputMessage="1" showErrorMessage="1" sqref="A9">
      <formula1>'@lists'!$A$62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a3a1c1-ed41-46da-86ab-178d86d93516}">
  <sheetPr>
    <outlinePr summaryBelow="0" summaryRight="0"/>
  </sheetPr>
  <dimension ref="A1:N37"/>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630-75</v>
      </c>
      <c r="D8" s="2"/>
      <c r="E8" s="2"/>
      <c r="F8" s="2"/>
      <c r="G8" s="2"/>
      <c r="H8" s="2"/>
      <c r="I8" s="2"/>
      <c r="J8" s="2"/>
      <c r="K8" s="2"/>
      <c r="L8" s="2"/>
      <c r="M8" s="2"/>
      <c r="N8" s="2"/>
    </row>
    <row r="9" spans="1:14" ht="15">
      <c r="A9" s="1" t="s">
        <v>344</v>
      </c>
      <c r="B9" s="2"/>
      <c r="C9" s="2"/>
      <c r="D9" s="2"/>
      <c r="E9" s="2"/>
      <c r="F9" s="2"/>
      <c r="G9" s="2"/>
      <c r="H9" s="2"/>
      <c r="I9" s="2"/>
      <c r="J9" s="2"/>
      <c r="K9" s="2"/>
      <c r="L9" s="2"/>
      <c r="M9" s="2"/>
      <c r="N9" s="2"/>
    </row>
    <row r="10" spans="1:14" ht="12.75">
      <c r="A10" s="2"/>
      <c r="B10" s="37" t="s">
        <v>345</v>
      </c>
      <c r="C10" s="38"/>
      <c r="D10" s="38"/>
      <c r="E10" s="38"/>
      <c r="F10" s="38"/>
      <c r="G10" s="38"/>
      <c r="H10" s="38"/>
      <c r="I10" s="38"/>
      <c r="J10" s="2"/>
      <c r="K10" s="2"/>
      <c r="L10" s="2"/>
      <c r="M10" s="2"/>
      <c r="N10" s="2"/>
    </row>
    <row r="11" spans="1:14" ht="15">
      <c r="A11" s="2"/>
      <c r="B11" s="6" t="s">
        <v>344</v>
      </c>
      <c r="C11" s="2"/>
      <c r="D11" s="2"/>
      <c r="E11" s="2"/>
      <c r="F11" s="2"/>
      <c r="G11" s="2"/>
      <c r="H11" s="2"/>
      <c r="I11" s="2"/>
      <c r="J11" s="2"/>
      <c r="K11" s="2"/>
      <c r="L11" s="2"/>
      <c r="M11" s="2"/>
      <c r="N11" s="2"/>
    </row>
    <row r="12" spans="1:14" ht="15">
      <c r="A12" s="2"/>
      <c r="B12" s="2"/>
      <c r="C12" s="2"/>
      <c r="D12" s="2"/>
      <c r="E12" s="43" t="s">
        <v>2095</v>
      </c>
      <c r="F12" s="44"/>
      <c r="G12" s="44"/>
      <c r="H12" s="44"/>
      <c r="I12" s="43"/>
      <c r="J12" s="43" t="s">
        <v>2077</v>
      </c>
      <c r="K12" s="44"/>
      <c r="L12" s="44"/>
      <c r="M12" s="44"/>
      <c r="N12" s="43"/>
    </row>
    <row r="13" spans="1:14" ht="30">
      <c r="A13" s="2"/>
      <c r="B13" s="2"/>
      <c r="C13" s="2"/>
      <c r="D13" s="2"/>
      <c r="E13" s="18" t="s">
        <v>2017</v>
      </c>
      <c r="F13" s="18" t="s">
        <v>1931</v>
      </c>
      <c r="G13" s="18" t="s">
        <v>1930</v>
      </c>
      <c r="H13" s="18" t="s">
        <v>1932</v>
      </c>
      <c r="I13" s="18" t="s">
        <v>1710</v>
      </c>
      <c r="J13" s="18" t="s">
        <v>2017</v>
      </c>
      <c r="K13" s="18" t="s">
        <v>1931</v>
      </c>
      <c r="L13" s="18" t="s">
        <v>1930</v>
      </c>
      <c r="M13" s="18" t="s">
        <v>1932</v>
      </c>
      <c r="N13" s="18" t="s">
        <v>1710</v>
      </c>
    </row>
    <row r="14" spans="1:14" ht="15">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c r="A15" s="2"/>
      <c r="B15" s="33" t="s">
        <v>1916</v>
      </c>
      <c r="C15" s="9" t="s">
        <v>842</v>
      </c>
      <c r="D15" s="15" t="s">
        <v>55</v>
      </c>
      <c r="E15" s="20">
        <v>10000</v>
      </c>
      <c r="F15" s="20">
        <v>0</v>
      </c>
      <c r="G15" s="20">
        <v>0</v>
      </c>
      <c r="H15" s="20">
        <v>7000</v>
      </c>
      <c r="I15" s="20">
        <v>17000</v>
      </c>
      <c r="J15" s="20">
        <v>2000</v>
      </c>
      <c r="K15" s="20">
        <v>0</v>
      </c>
      <c r="L15" s="20">
        <v>0</v>
      </c>
      <c r="M15" s="20">
        <v>6000</v>
      </c>
      <c r="N15" s="20">
        <v>8000</v>
      </c>
    </row>
    <row r="16" spans="1:14" ht="30">
      <c r="A16" s="2"/>
      <c r="B16" s="34"/>
      <c r="C16" s="9" t="s">
        <v>843</v>
      </c>
      <c r="D16" s="15" t="s">
        <v>76</v>
      </c>
      <c r="E16" s="20">
        <v>8000</v>
      </c>
      <c r="F16" s="20">
        <v>0</v>
      </c>
      <c r="G16" s="20">
        <v>0</v>
      </c>
      <c r="H16" s="20">
        <v>6000</v>
      </c>
      <c r="I16" s="20">
        <v>14000</v>
      </c>
      <c r="J16" s="20">
        <v>19000</v>
      </c>
      <c r="K16" s="20">
        <v>0</v>
      </c>
      <c r="L16" s="20">
        <v>0</v>
      </c>
      <c r="M16" s="20">
        <v>0</v>
      </c>
      <c r="N16" s="20">
        <v>19000</v>
      </c>
    </row>
    <row r="17" spans="1:14" ht="15">
      <c r="A17" s="2"/>
      <c r="B17" s="34"/>
      <c r="C17" s="9" t="s">
        <v>2080</v>
      </c>
      <c r="D17" s="15" t="s">
        <v>91</v>
      </c>
      <c r="E17" s="20">
        <v>0</v>
      </c>
      <c r="F17" s="20">
        <v>0</v>
      </c>
      <c r="G17" s="20">
        <v>0</v>
      </c>
      <c r="H17" s="20">
        <v>24000</v>
      </c>
      <c r="I17" s="20">
        <v>24000</v>
      </c>
      <c r="J17" s="20">
        <v>0</v>
      </c>
      <c r="K17" s="20">
        <v>0</v>
      </c>
      <c r="L17" s="20">
        <v>0</v>
      </c>
      <c r="M17" s="20">
        <v>32000</v>
      </c>
      <c r="N17" s="20">
        <v>32000</v>
      </c>
    </row>
    <row r="18" spans="1:14" ht="15">
      <c r="A18" s="2"/>
      <c r="B18" s="34"/>
      <c r="C18" s="9" t="s">
        <v>1483</v>
      </c>
      <c r="D18" s="15" t="s">
        <v>102</v>
      </c>
      <c r="E18" s="20">
        <v>28000</v>
      </c>
      <c r="F18" s="20">
        <v>0</v>
      </c>
      <c r="G18" s="20">
        <v>0</v>
      </c>
      <c r="H18" s="20">
        <v>60000</v>
      </c>
      <c r="I18" s="20">
        <v>88000</v>
      </c>
      <c r="J18" s="20">
        <v>17000</v>
      </c>
      <c r="K18" s="20">
        <v>0</v>
      </c>
      <c r="L18" s="20">
        <v>0</v>
      </c>
      <c r="M18" s="20">
        <v>7000</v>
      </c>
      <c r="N18" s="20">
        <v>24000</v>
      </c>
    </row>
    <row r="19" spans="1:14" ht="15">
      <c r="A19" s="2"/>
      <c r="B19" s="34"/>
      <c r="C19" s="9" t="s">
        <v>1642</v>
      </c>
      <c r="D19" s="15" t="s">
        <v>114</v>
      </c>
      <c r="E19" s="20">
        <v>46000</v>
      </c>
      <c r="F19" s="20">
        <v>0</v>
      </c>
      <c r="G19" s="20">
        <v>0</v>
      </c>
      <c r="H19" s="20">
        <v>97000</v>
      </c>
      <c r="I19" s="20">
        <v>143000</v>
      </c>
      <c r="J19" s="20">
        <v>38000</v>
      </c>
      <c r="K19" s="20">
        <v>0</v>
      </c>
      <c r="L19" s="20">
        <v>0</v>
      </c>
      <c r="M19" s="20">
        <v>45000</v>
      </c>
      <c r="N19" s="20">
        <v>83000</v>
      </c>
    </row>
    <row r="20" spans="1:14" ht="30">
      <c r="A20" s="2"/>
      <c r="B20" s="34"/>
      <c r="C20" s="9" t="s">
        <v>776</v>
      </c>
      <c r="D20" s="15" t="s">
        <v>116</v>
      </c>
      <c r="E20" s="20">
        <v>0</v>
      </c>
      <c r="F20" s="20">
        <v>0</v>
      </c>
      <c r="G20" s="20">
        <v>0</v>
      </c>
      <c r="H20" s="20">
        <v>0</v>
      </c>
      <c r="I20" s="20">
        <v>0</v>
      </c>
      <c r="J20" s="20">
        <v>0</v>
      </c>
      <c r="K20" s="20">
        <v>0</v>
      </c>
      <c r="L20" s="20">
        <v>0</v>
      </c>
      <c r="M20" s="20">
        <v>0</v>
      </c>
      <c r="N20" s="20">
        <v>0</v>
      </c>
    </row>
    <row r="21" spans="1:14" ht="15">
      <c r="A21" s="2"/>
      <c r="B21" s="34"/>
      <c r="C21" s="9" t="s">
        <v>775</v>
      </c>
      <c r="D21" s="15" t="s">
        <v>413</v>
      </c>
      <c r="E21" s="20">
        <v>11000</v>
      </c>
      <c r="F21" s="20">
        <v>0</v>
      </c>
      <c r="G21" s="20">
        <v>0</v>
      </c>
      <c r="H21" s="20">
        <v>7000</v>
      </c>
      <c r="I21" s="20">
        <v>18000</v>
      </c>
      <c r="J21" s="20">
        <v>12000</v>
      </c>
      <c r="K21" s="20">
        <v>0</v>
      </c>
      <c r="L21" s="20">
        <v>0</v>
      </c>
      <c r="M21" s="20">
        <v>5000</v>
      </c>
      <c r="N21" s="20">
        <v>17000</v>
      </c>
    </row>
    <row r="22" spans="1:14" ht="30">
      <c r="A22" s="2"/>
      <c r="B22" s="34"/>
      <c r="C22" s="9" t="s">
        <v>1662</v>
      </c>
      <c r="D22" s="15" t="s">
        <v>414</v>
      </c>
      <c r="E22" s="20">
        <v>57000</v>
      </c>
      <c r="F22" s="20">
        <v>0</v>
      </c>
      <c r="G22" s="20">
        <v>0</v>
      </c>
      <c r="H22" s="20">
        <v>104000</v>
      </c>
      <c r="I22" s="20">
        <v>161000</v>
      </c>
      <c r="J22" s="20">
        <v>50000</v>
      </c>
      <c r="K22" s="20">
        <v>0</v>
      </c>
      <c r="L22" s="20">
        <v>0</v>
      </c>
      <c r="M22" s="20">
        <v>50000</v>
      </c>
      <c r="N22" s="20">
        <v>100000</v>
      </c>
    </row>
    <row r="23" spans="1:14" ht="15">
      <c r="A23" s="2"/>
      <c r="B23" s="34"/>
      <c r="C23" s="9" t="s">
        <v>864</v>
      </c>
      <c r="D23" s="15" t="s">
        <v>415</v>
      </c>
      <c r="E23" s="20">
        <v>0</v>
      </c>
      <c r="F23" s="20">
        <v>0</v>
      </c>
      <c r="G23" s="20">
        <v>0</v>
      </c>
      <c r="H23" s="20">
        <v>0</v>
      </c>
      <c r="I23" s="20">
        <v>0</v>
      </c>
      <c r="J23" s="20">
        <v>0</v>
      </c>
      <c r="K23" s="20">
        <v>0</v>
      </c>
      <c r="L23" s="20">
        <v>0</v>
      </c>
      <c r="M23" s="20">
        <v>0</v>
      </c>
      <c r="N23" s="20">
        <v>0</v>
      </c>
    </row>
    <row r="24" spans="1:14" ht="15">
      <c r="A24" s="2"/>
      <c r="B24" s="34"/>
      <c r="C24" s="9" t="s">
        <v>1468</v>
      </c>
      <c r="D24" s="15" t="s">
        <v>63</v>
      </c>
      <c r="E24" s="20">
        <v>0</v>
      </c>
      <c r="F24" s="20">
        <v>0</v>
      </c>
      <c r="G24" s="20">
        <v>0</v>
      </c>
      <c r="H24" s="20">
        <v>0</v>
      </c>
      <c r="I24" s="20">
        <v>0</v>
      </c>
      <c r="J24" s="20">
        <v>0</v>
      </c>
      <c r="K24" s="20">
        <v>0</v>
      </c>
      <c r="L24" s="20">
        <v>0</v>
      </c>
      <c r="M24" s="20">
        <v>0</v>
      </c>
      <c r="N24" s="20">
        <v>0</v>
      </c>
    </row>
    <row r="25" spans="1:14" ht="15">
      <c r="A25" s="2"/>
      <c r="B25" s="32"/>
      <c r="C25" s="9" t="s">
        <v>1659</v>
      </c>
      <c r="D25" s="15" t="s">
        <v>64</v>
      </c>
      <c r="E25" s="20">
        <v>57000</v>
      </c>
      <c r="F25" s="20">
        <v>0</v>
      </c>
      <c r="G25" s="20">
        <v>0</v>
      </c>
      <c r="H25" s="20">
        <v>104000</v>
      </c>
      <c r="I25" s="20">
        <v>161000</v>
      </c>
      <c r="J25" s="20">
        <v>50000</v>
      </c>
      <c r="K25" s="20">
        <v>0</v>
      </c>
      <c r="L25" s="20">
        <v>0</v>
      </c>
      <c r="M25" s="20">
        <v>50000</v>
      </c>
      <c r="N25" s="20">
        <v>100000</v>
      </c>
    </row>
    <row r="26" spans="1:14" ht="15">
      <c r="A26" s="2"/>
      <c r="B26" s="33" t="s">
        <v>1915</v>
      </c>
      <c r="C26" s="9" t="s">
        <v>841</v>
      </c>
      <c r="D26" s="15" t="s">
        <v>65</v>
      </c>
      <c r="E26" s="20">
        <v>0</v>
      </c>
      <c r="F26" s="20">
        <v>0</v>
      </c>
      <c r="G26" s="20">
        <v>0</v>
      </c>
      <c r="H26" s="20">
        <v>0</v>
      </c>
      <c r="I26" s="20">
        <v>0</v>
      </c>
      <c r="J26" s="20">
        <v>0</v>
      </c>
      <c r="K26" s="20">
        <v>0</v>
      </c>
      <c r="L26" s="20">
        <v>0</v>
      </c>
      <c r="M26" s="20">
        <v>0</v>
      </c>
      <c r="N26" s="20">
        <v>0</v>
      </c>
    </row>
    <row r="27" spans="1:14" ht="15">
      <c r="A27" s="2"/>
      <c r="B27" s="34"/>
      <c r="C27" s="9" t="s">
        <v>1483</v>
      </c>
      <c r="D27" s="15" t="s">
        <v>67</v>
      </c>
      <c r="E27" s="20">
        <v>0</v>
      </c>
      <c r="F27" s="20">
        <v>0</v>
      </c>
      <c r="G27" s="20">
        <v>0</v>
      </c>
      <c r="H27" s="20">
        <v>0</v>
      </c>
      <c r="I27" s="20">
        <v>0</v>
      </c>
      <c r="J27" s="20">
        <v>0</v>
      </c>
      <c r="K27" s="20">
        <v>0</v>
      </c>
      <c r="L27" s="20">
        <v>0</v>
      </c>
      <c r="M27" s="20">
        <v>0</v>
      </c>
      <c r="N27" s="20">
        <v>0</v>
      </c>
    </row>
    <row r="28" spans="1:14" ht="15">
      <c r="A28" s="2"/>
      <c r="B28" s="34"/>
      <c r="C28" s="9" t="s">
        <v>1642</v>
      </c>
      <c r="D28" s="15" t="s">
        <v>69</v>
      </c>
      <c r="E28" s="20">
        <v>0</v>
      </c>
      <c r="F28" s="20">
        <v>0</v>
      </c>
      <c r="G28" s="20">
        <v>0</v>
      </c>
      <c r="H28" s="20">
        <v>0</v>
      </c>
      <c r="I28" s="20">
        <v>0</v>
      </c>
      <c r="J28" s="20">
        <v>0</v>
      </c>
      <c r="K28" s="20">
        <v>0</v>
      </c>
      <c r="L28" s="20">
        <v>0</v>
      </c>
      <c r="M28" s="20">
        <v>0</v>
      </c>
      <c r="N28" s="20">
        <v>0</v>
      </c>
    </row>
    <row r="29" spans="1:14" ht="15">
      <c r="A29" s="2"/>
      <c r="B29" s="34"/>
      <c r="C29" s="9" t="s">
        <v>774</v>
      </c>
      <c r="D29" s="15" t="s">
        <v>70</v>
      </c>
      <c r="E29" s="20">
        <v>0</v>
      </c>
      <c r="F29" s="20">
        <v>0</v>
      </c>
      <c r="G29" s="20">
        <v>0</v>
      </c>
      <c r="H29" s="20">
        <v>0</v>
      </c>
      <c r="I29" s="20">
        <v>0</v>
      </c>
      <c r="J29" s="20">
        <v>0</v>
      </c>
      <c r="K29" s="20">
        <v>0</v>
      </c>
      <c r="L29" s="20">
        <v>0</v>
      </c>
      <c r="M29" s="20">
        <v>0</v>
      </c>
      <c r="N29" s="20">
        <v>0</v>
      </c>
    </row>
    <row r="30" spans="1:14" ht="15">
      <c r="A30" s="2"/>
      <c r="B30" s="34"/>
      <c r="C30" s="9" t="s">
        <v>1661</v>
      </c>
      <c r="D30" s="15" t="s">
        <v>71</v>
      </c>
      <c r="E30" s="20">
        <v>0</v>
      </c>
      <c r="F30" s="20">
        <v>0</v>
      </c>
      <c r="G30" s="20">
        <v>0</v>
      </c>
      <c r="H30" s="20">
        <v>0</v>
      </c>
      <c r="I30" s="20">
        <v>0</v>
      </c>
      <c r="J30" s="20">
        <v>0</v>
      </c>
      <c r="K30" s="20">
        <v>0</v>
      </c>
      <c r="L30" s="20">
        <v>0</v>
      </c>
      <c r="M30" s="20">
        <v>0</v>
      </c>
      <c r="N30" s="20">
        <v>0</v>
      </c>
    </row>
    <row r="31" spans="1:14" ht="15">
      <c r="A31" s="2"/>
      <c r="B31" s="34"/>
      <c r="C31" s="9" t="s">
        <v>863</v>
      </c>
      <c r="D31" s="15" t="s">
        <v>72</v>
      </c>
      <c r="E31" s="20">
        <v>0</v>
      </c>
      <c r="F31" s="20">
        <v>0</v>
      </c>
      <c r="G31" s="20">
        <v>0</v>
      </c>
      <c r="H31" s="20">
        <v>0</v>
      </c>
      <c r="I31" s="20">
        <v>0</v>
      </c>
      <c r="J31" s="20">
        <v>0</v>
      </c>
      <c r="K31" s="20">
        <v>0</v>
      </c>
      <c r="L31" s="20">
        <v>0</v>
      </c>
      <c r="M31" s="20">
        <v>0</v>
      </c>
      <c r="N31" s="20">
        <v>0</v>
      </c>
    </row>
    <row r="32" spans="1:14" ht="15">
      <c r="A32" s="2"/>
      <c r="B32" s="34"/>
      <c r="C32" s="9" t="s">
        <v>1467</v>
      </c>
      <c r="D32" s="15" t="s">
        <v>73</v>
      </c>
      <c r="E32" s="20">
        <v>0</v>
      </c>
      <c r="F32" s="20">
        <v>0</v>
      </c>
      <c r="G32" s="20">
        <v>0</v>
      </c>
      <c r="H32" s="20">
        <v>0</v>
      </c>
      <c r="I32" s="20">
        <v>0</v>
      </c>
      <c r="J32" s="20">
        <v>0</v>
      </c>
      <c r="K32" s="20">
        <v>0</v>
      </c>
      <c r="L32" s="20">
        <v>0</v>
      </c>
      <c r="M32" s="20">
        <v>0</v>
      </c>
      <c r="N32" s="20">
        <v>0</v>
      </c>
    </row>
    <row r="33" spans="1:14" ht="15">
      <c r="A33" s="2"/>
      <c r="B33" s="32"/>
      <c r="C33" s="9" t="s">
        <v>1658</v>
      </c>
      <c r="D33" s="15" t="s">
        <v>74</v>
      </c>
      <c r="E33" s="20">
        <v>0</v>
      </c>
      <c r="F33" s="20">
        <v>0</v>
      </c>
      <c r="G33" s="20">
        <v>0</v>
      </c>
      <c r="H33" s="20">
        <v>0</v>
      </c>
      <c r="I33" s="20">
        <v>0</v>
      </c>
      <c r="J33" s="20">
        <v>0</v>
      </c>
      <c r="K33" s="20">
        <v>0</v>
      </c>
      <c r="L33" s="20">
        <v>0</v>
      </c>
      <c r="M33" s="20">
        <v>0</v>
      </c>
      <c r="N33" s="20">
        <v>0</v>
      </c>
    </row>
    <row r="34" spans="1:14" ht="15">
      <c r="A34" s="2"/>
      <c r="B34" s="32" t="s">
        <v>1660</v>
      </c>
      <c r="C34" s="32"/>
      <c r="D34" s="15" t="s">
        <v>79</v>
      </c>
      <c r="E34" s="20">
        <v>57000</v>
      </c>
      <c r="F34" s="20">
        <v>0</v>
      </c>
      <c r="G34" s="20">
        <v>0</v>
      </c>
      <c r="H34" s="20">
        <v>104000</v>
      </c>
      <c r="I34" s="20">
        <v>161000</v>
      </c>
      <c r="J34" s="20">
        <v>50000</v>
      </c>
      <c r="K34" s="20">
        <v>0</v>
      </c>
      <c r="L34" s="20">
        <v>0</v>
      </c>
      <c r="M34" s="20">
        <v>50000</v>
      </c>
      <c r="N34" s="20">
        <v>100000</v>
      </c>
    </row>
    <row r="35" spans="1:14" ht="15">
      <c r="A35" s="2"/>
      <c r="B35" s="32" t="s">
        <v>1610</v>
      </c>
      <c r="C35" s="32"/>
      <c r="D35" s="15" t="s">
        <v>81</v>
      </c>
      <c r="E35" s="20">
        <v>0</v>
      </c>
      <c r="F35" s="20">
        <v>0</v>
      </c>
      <c r="G35" s="20">
        <v>0</v>
      </c>
      <c r="H35" s="20">
        <v>0</v>
      </c>
      <c r="I35" s="20">
        <v>0</v>
      </c>
      <c r="J35" s="20">
        <v>0</v>
      </c>
      <c r="K35" s="20">
        <v>0</v>
      </c>
      <c r="L35" s="20">
        <v>0</v>
      </c>
      <c r="M35" s="20">
        <v>0</v>
      </c>
      <c r="N35" s="20">
        <v>0</v>
      </c>
    </row>
    <row r="36" spans="1:14" ht="15">
      <c r="A36" s="2"/>
      <c r="B36" s="32" t="s">
        <v>1641</v>
      </c>
      <c r="C36" s="32"/>
      <c r="D36" s="15" t="s">
        <v>82</v>
      </c>
      <c r="E36" s="20">
        <v>0</v>
      </c>
      <c r="F36" s="20">
        <v>0</v>
      </c>
      <c r="G36" s="20">
        <v>0</v>
      </c>
      <c r="H36" s="20">
        <v>0</v>
      </c>
      <c r="I36" s="20">
        <v>0</v>
      </c>
      <c r="J36" s="20">
        <v>0</v>
      </c>
      <c r="K36" s="20">
        <v>0</v>
      </c>
      <c r="L36" s="20">
        <v>0</v>
      </c>
      <c r="M36" s="20">
        <v>0</v>
      </c>
      <c r="N36" s="20">
        <v>0</v>
      </c>
    </row>
    <row r="37" spans="1:14" ht="15">
      <c r="A37" s="2"/>
      <c r="B37" s="33" t="s">
        <v>1606</v>
      </c>
      <c r="C37" s="33"/>
      <c r="D37" s="17" t="s">
        <v>83</v>
      </c>
      <c r="E37" s="21">
        <v>57000</v>
      </c>
      <c r="F37" s="21">
        <v>0</v>
      </c>
      <c r="G37" s="21">
        <v>0</v>
      </c>
      <c r="H37" s="21">
        <v>104000</v>
      </c>
      <c r="I37" s="21">
        <v>161000</v>
      </c>
      <c r="J37" s="21">
        <v>50000</v>
      </c>
      <c r="K37" s="21">
        <v>0</v>
      </c>
      <c r="L37" s="21">
        <v>0</v>
      </c>
      <c r="M37" s="21">
        <v>50000</v>
      </c>
      <c r="N37" s="21">
        <v>100000</v>
      </c>
    </row>
  </sheetData>
  <mergeCells count="16">
    <mergeCell ref="A1:C1"/>
    <mergeCell ref="A2:C2"/>
    <mergeCell ref="A4:B4"/>
    <mergeCell ref="D4:E4"/>
    <mergeCell ref="A5:B5"/>
    <mergeCell ref="A6:B6"/>
    <mergeCell ref="A8:B8"/>
    <mergeCell ref="B10:I10"/>
    <mergeCell ref="E12:I12"/>
    <mergeCell ref="J12:N12"/>
    <mergeCell ref="B37:C37"/>
    <mergeCell ref="B15:B25"/>
    <mergeCell ref="B26:B33"/>
    <mergeCell ref="B34:C34"/>
    <mergeCell ref="B35:C35"/>
    <mergeCell ref="B36:C36"/>
  </mergeCells>
  <dataValidations count="1">
    <dataValidation type="list" allowBlank="1" showInputMessage="1" showErrorMessage="1" sqref="A9">
      <formula1>'@lists'!$A$63:$B$63</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9565c2-56e8-4046-a69b-0c8e0a1d3145}">
  <sheetPr>
    <outlinePr summaryBelow="0" summaryRight="0"/>
  </sheetPr>
  <dimension ref="A1:M34"/>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2"/>
      <c r="F4" s="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630-76</v>
      </c>
      <c r="D8" s="2"/>
      <c r="E8" s="2"/>
      <c r="F8" s="2"/>
      <c r="G8" s="2"/>
      <c r="H8" s="2"/>
      <c r="I8" s="2"/>
      <c r="J8" s="2"/>
      <c r="K8" s="2"/>
      <c r="L8" s="2"/>
      <c r="M8" s="2"/>
    </row>
    <row r="9" spans="1:13" ht="15">
      <c r="A9" s="1" t="s">
        <v>347</v>
      </c>
      <c r="B9" s="2"/>
      <c r="C9" s="2"/>
      <c r="D9" s="2"/>
      <c r="E9" s="2"/>
      <c r="F9" s="2"/>
      <c r="G9" s="2"/>
      <c r="H9" s="2"/>
      <c r="I9" s="2"/>
      <c r="J9" s="2"/>
      <c r="K9" s="2"/>
      <c r="L9" s="2"/>
      <c r="M9" s="2"/>
    </row>
    <row r="10" spans="1:13" ht="12.75">
      <c r="A10" s="2"/>
      <c r="B10" s="37" t="s">
        <v>348</v>
      </c>
      <c r="C10" s="38"/>
      <c r="D10" s="38"/>
      <c r="E10" s="38"/>
      <c r="F10" s="38"/>
      <c r="G10" s="38"/>
      <c r="H10" s="38"/>
      <c r="I10" s="38"/>
      <c r="J10" s="2"/>
      <c r="K10" s="2"/>
      <c r="L10" s="2"/>
      <c r="M10" s="2"/>
    </row>
    <row r="11" spans="1:13" ht="15">
      <c r="A11" s="2"/>
      <c r="B11" s="6" t="s">
        <v>347</v>
      </c>
      <c r="C11" s="2"/>
      <c r="D11" s="2"/>
      <c r="E11" s="2"/>
      <c r="F11" s="2"/>
      <c r="G11" s="2"/>
      <c r="H11" s="2"/>
      <c r="I11" s="2"/>
      <c r="J11" s="2"/>
      <c r="K11" s="2"/>
      <c r="L11" s="2"/>
      <c r="M11" s="2"/>
    </row>
    <row r="12" spans="1:13" ht="15">
      <c r="A12" s="2"/>
      <c r="B12" s="2"/>
      <c r="C12" s="2"/>
      <c r="D12" s="2"/>
      <c r="E12" s="43" t="s">
        <v>2095</v>
      </c>
      <c r="F12" s="44"/>
      <c r="G12" s="43"/>
      <c r="H12" s="43" t="s">
        <v>2077</v>
      </c>
      <c r="I12" s="44"/>
      <c r="J12" s="43"/>
      <c r="K12" s="43" t="s">
        <v>1321</v>
      </c>
      <c r="L12" s="44"/>
      <c r="M12" s="43"/>
    </row>
    <row r="13" spans="1:13" ht="30">
      <c r="A13" s="2"/>
      <c r="B13" s="2"/>
      <c r="C13" s="2"/>
      <c r="D13" s="2"/>
      <c r="E13" s="18" t="s">
        <v>1474</v>
      </c>
      <c r="F13" s="18" t="s">
        <v>1272</v>
      </c>
      <c r="G13" s="18" t="s">
        <v>1271</v>
      </c>
      <c r="H13" s="18" t="s">
        <v>1474</v>
      </c>
      <c r="I13" s="18" t="s">
        <v>1272</v>
      </c>
      <c r="J13" s="18" t="s">
        <v>1271</v>
      </c>
      <c r="K13" s="18" t="s">
        <v>1474</v>
      </c>
      <c r="L13" s="18" t="s">
        <v>1272</v>
      </c>
      <c r="M13" s="18" t="s">
        <v>1271</v>
      </c>
    </row>
    <row r="14" spans="1:13" ht="15">
      <c r="A14" s="2"/>
      <c r="B14" s="2"/>
      <c r="C14" s="2"/>
      <c r="D14" s="2"/>
      <c r="E14" s="15" t="s">
        <v>55</v>
      </c>
      <c r="F14" s="15" t="s">
        <v>76</v>
      </c>
      <c r="G14" s="15" t="s">
        <v>91</v>
      </c>
      <c r="H14" s="15" t="s">
        <v>55</v>
      </c>
      <c r="I14" s="15" t="s">
        <v>76</v>
      </c>
      <c r="J14" s="15" t="s">
        <v>91</v>
      </c>
      <c r="K14" s="15" t="s">
        <v>55</v>
      </c>
      <c r="L14" s="15" t="s">
        <v>76</v>
      </c>
      <c r="M14" s="15" t="s">
        <v>91</v>
      </c>
    </row>
    <row r="15" spans="1:13" ht="15">
      <c r="A15" s="2"/>
      <c r="B15" s="33" t="s">
        <v>1916</v>
      </c>
      <c r="C15" s="9" t="s">
        <v>842</v>
      </c>
      <c r="D15" s="15" t="s">
        <v>55</v>
      </c>
      <c r="E15" s="26">
        <v>13</v>
      </c>
      <c r="F15" s="20">
        <v>14000</v>
      </c>
      <c r="G15" s="20">
        <v>14000</v>
      </c>
      <c r="H15" s="26">
        <v>16</v>
      </c>
      <c r="I15" s="20">
        <v>3000</v>
      </c>
      <c r="J15" s="20">
        <v>3000</v>
      </c>
      <c r="K15" s="26">
        <v>11</v>
      </c>
      <c r="L15" s="20">
        <v>9000</v>
      </c>
      <c r="M15" s="20">
        <v>9000</v>
      </c>
    </row>
    <row r="16" spans="1:13" ht="30">
      <c r="A16" s="2"/>
      <c r="B16" s="34"/>
      <c r="C16" s="9" t="s">
        <v>843</v>
      </c>
      <c r="D16" s="15" t="s">
        <v>76</v>
      </c>
      <c r="E16" s="26">
        <v>3</v>
      </c>
      <c r="F16" s="20">
        <v>0</v>
      </c>
      <c r="G16" s="20">
        <v>0</v>
      </c>
      <c r="H16" s="26">
        <v>5</v>
      </c>
      <c r="I16" s="20">
        <v>13000</v>
      </c>
      <c r="J16" s="20">
        <v>13000</v>
      </c>
      <c r="K16" s="26">
        <v>1</v>
      </c>
      <c r="L16" s="20">
        <v>0</v>
      </c>
      <c r="M16" s="20">
        <v>0</v>
      </c>
    </row>
    <row r="17" spans="1:13" ht="15">
      <c r="A17" s="2"/>
      <c r="B17" s="34"/>
      <c r="C17" s="9" t="s">
        <v>2080</v>
      </c>
      <c r="D17" s="15" t="s">
        <v>91</v>
      </c>
      <c r="E17" s="26">
        <v>1</v>
      </c>
      <c r="F17" s="20">
        <v>1000</v>
      </c>
      <c r="G17" s="20">
        <v>1000</v>
      </c>
      <c r="H17" s="26">
        <v>0</v>
      </c>
      <c r="I17" s="20">
        <v>0</v>
      </c>
      <c r="J17" s="20">
        <v>0</v>
      </c>
      <c r="K17" s="26">
        <v>2</v>
      </c>
      <c r="L17" s="20">
        <v>40000</v>
      </c>
      <c r="M17" s="20">
        <v>40000</v>
      </c>
    </row>
    <row r="18" spans="1:13" ht="15">
      <c r="A18" s="2"/>
      <c r="B18" s="34"/>
      <c r="C18" s="9" t="s">
        <v>1483</v>
      </c>
      <c r="D18" s="15" t="s">
        <v>102</v>
      </c>
      <c r="E18" s="26">
        <v>63</v>
      </c>
      <c r="F18" s="20">
        <v>96000</v>
      </c>
      <c r="G18" s="20">
        <v>96000</v>
      </c>
      <c r="H18" s="26">
        <v>56</v>
      </c>
      <c r="I18" s="20">
        <v>10000</v>
      </c>
      <c r="J18" s="20">
        <v>10000</v>
      </c>
      <c r="K18" s="26">
        <v>41</v>
      </c>
      <c r="L18" s="20">
        <v>5000</v>
      </c>
      <c r="M18" s="20">
        <v>5000</v>
      </c>
    </row>
    <row r="19" spans="1:13" ht="15">
      <c r="A19" s="2"/>
      <c r="B19" s="34"/>
      <c r="C19" s="9" t="s">
        <v>1642</v>
      </c>
      <c r="D19" s="15" t="s">
        <v>114</v>
      </c>
      <c r="E19" s="26">
        <v>80</v>
      </c>
      <c r="F19" s="20">
        <v>111000</v>
      </c>
      <c r="G19" s="20">
        <v>111000</v>
      </c>
      <c r="H19" s="26">
        <v>77</v>
      </c>
      <c r="I19" s="20">
        <v>26000</v>
      </c>
      <c r="J19" s="20">
        <v>26000</v>
      </c>
      <c r="K19" s="26">
        <v>55</v>
      </c>
      <c r="L19" s="20">
        <v>54000</v>
      </c>
      <c r="M19" s="20">
        <v>54000</v>
      </c>
    </row>
    <row r="20" spans="1:13" ht="30">
      <c r="A20" s="2"/>
      <c r="B20" s="34"/>
      <c r="C20" s="9" t="s">
        <v>776</v>
      </c>
      <c r="D20" s="15" t="s">
        <v>116</v>
      </c>
      <c r="E20" s="26">
        <v>0</v>
      </c>
      <c r="F20" s="20">
        <v>0</v>
      </c>
      <c r="G20" s="20">
        <v>0</v>
      </c>
      <c r="H20" s="26">
        <v>0</v>
      </c>
      <c r="I20" s="20">
        <v>0</v>
      </c>
      <c r="J20" s="20">
        <v>0</v>
      </c>
      <c r="K20" s="26">
        <v>0</v>
      </c>
      <c r="L20" s="20">
        <v>0</v>
      </c>
      <c r="M20" s="20">
        <v>0</v>
      </c>
    </row>
    <row r="21" spans="1:13" ht="15">
      <c r="A21" s="2"/>
      <c r="B21" s="34"/>
      <c r="C21" s="9" t="s">
        <v>775</v>
      </c>
      <c r="D21" s="15" t="s">
        <v>413</v>
      </c>
      <c r="E21" s="26">
        <v>666</v>
      </c>
      <c r="F21" s="20">
        <v>16000</v>
      </c>
      <c r="G21" s="20">
        <v>16000</v>
      </c>
      <c r="H21" s="26">
        <v>617</v>
      </c>
      <c r="I21" s="20">
        <v>15000</v>
      </c>
      <c r="J21" s="20">
        <v>15000</v>
      </c>
      <c r="K21" s="26">
        <v>683</v>
      </c>
      <c r="L21" s="20">
        <v>12000</v>
      </c>
      <c r="M21" s="20">
        <v>12000</v>
      </c>
    </row>
    <row r="22" spans="1:13" ht="30">
      <c r="A22" s="2"/>
      <c r="B22" s="34"/>
      <c r="C22" s="9" t="s">
        <v>1662</v>
      </c>
      <c r="D22" s="15" t="s">
        <v>414</v>
      </c>
      <c r="E22" s="26">
        <v>746</v>
      </c>
      <c r="F22" s="20">
        <v>127000</v>
      </c>
      <c r="G22" s="20">
        <v>127000</v>
      </c>
      <c r="H22" s="26">
        <v>694</v>
      </c>
      <c r="I22" s="20">
        <v>41000</v>
      </c>
      <c r="J22" s="20">
        <v>41000</v>
      </c>
      <c r="K22" s="26">
        <v>738</v>
      </c>
      <c r="L22" s="20">
        <v>66000</v>
      </c>
      <c r="M22" s="20">
        <v>66000</v>
      </c>
    </row>
    <row r="23" spans="1:13" ht="15">
      <c r="A23" s="2"/>
      <c r="B23" s="34"/>
      <c r="C23" s="9" t="s">
        <v>864</v>
      </c>
      <c r="D23" s="15" t="s">
        <v>415</v>
      </c>
      <c r="E23" s="26">
        <v>0</v>
      </c>
      <c r="F23" s="20">
        <v>0</v>
      </c>
      <c r="G23" s="20">
        <v>0</v>
      </c>
      <c r="H23" s="26">
        <v>0</v>
      </c>
      <c r="I23" s="20">
        <v>0</v>
      </c>
      <c r="J23" s="20">
        <v>0</v>
      </c>
      <c r="K23" s="26">
        <v>0</v>
      </c>
      <c r="L23" s="20">
        <v>0</v>
      </c>
      <c r="M23" s="20">
        <v>0</v>
      </c>
    </row>
    <row r="24" spans="1:13" ht="15">
      <c r="A24" s="2"/>
      <c r="B24" s="34"/>
      <c r="C24" s="9" t="s">
        <v>1468</v>
      </c>
      <c r="D24" s="15" t="s">
        <v>63</v>
      </c>
      <c r="E24" s="26">
        <v>0</v>
      </c>
      <c r="F24" s="20">
        <v>0</v>
      </c>
      <c r="G24" s="20">
        <v>0</v>
      </c>
      <c r="H24" s="26">
        <v>0</v>
      </c>
      <c r="I24" s="20">
        <v>0</v>
      </c>
      <c r="J24" s="20">
        <v>0</v>
      </c>
      <c r="K24" s="26">
        <v>0</v>
      </c>
      <c r="L24" s="20">
        <v>0</v>
      </c>
      <c r="M24" s="20">
        <v>0</v>
      </c>
    </row>
    <row r="25" spans="1:13" ht="15">
      <c r="A25" s="2"/>
      <c r="B25" s="32"/>
      <c r="C25" s="9" t="s">
        <v>1659</v>
      </c>
      <c r="D25" s="15" t="s">
        <v>64</v>
      </c>
      <c r="E25" s="26">
        <v>746</v>
      </c>
      <c r="F25" s="20">
        <v>127000</v>
      </c>
      <c r="G25" s="20">
        <v>127000</v>
      </c>
      <c r="H25" s="26">
        <v>694</v>
      </c>
      <c r="I25" s="20">
        <v>41000</v>
      </c>
      <c r="J25" s="20">
        <v>41000</v>
      </c>
      <c r="K25" s="26">
        <v>738</v>
      </c>
      <c r="L25" s="20">
        <v>66000</v>
      </c>
      <c r="M25" s="20">
        <v>66000</v>
      </c>
    </row>
    <row r="26" spans="1:13" ht="15">
      <c r="A26" s="2"/>
      <c r="B26" s="33" t="s">
        <v>1915</v>
      </c>
      <c r="C26" s="9" t="s">
        <v>841</v>
      </c>
      <c r="D26" s="15" t="s">
        <v>65</v>
      </c>
      <c r="E26" s="26">
        <v>0</v>
      </c>
      <c r="F26" s="20">
        <v>0</v>
      </c>
      <c r="G26" s="20">
        <v>0</v>
      </c>
      <c r="H26" s="26">
        <v>0</v>
      </c>
      <c r="I26" s="20">
        <v>0</v>
      </c>
      <c r="J26" s="20">
        <v>0</v>
      </c>
      <c r="K26" s="26">
        <v>0</v>
      </c>
      <c r="L26" s="20">
        <v>0</v>
      </c>
      <c r="M26" s="20">
        <v>0</v>
      </c>
    </row>
    <row r="27" spans="1:13" ht="15">
      <c r="A27" s="2"/>
      <c r="B27" s="34"/>
      <c r="C27" s="9" t="s">
        <v>1483</v>
      </c>
      <c r="D27" s="15" t="s">
        <v>67</v>
      </c>
      <c r="E27" s="26">
        <v>0</v>
      </c>
      <c r="F27" s="20">
        <v>0</v>
      </c>
      <c r="G27" s="20">
        <v>0</v>
      </c>
      <c r="H27" s="26">
        <v>0</v>
      </c>
      <c r="I27" s="20">
        <v>0</v>
      </c>
      <c r="J27" s="20">
        <v>0</v>
      </c>
      <c r="K27" s="26">
        <v>0</v>
      </c>
      <c r="L27" s="20">
        <v>0</v>
      </c>
      <c r="M27" s="20">
        <v>0</v>
      </c>
    </row>
    <row r="28" spans="1:13" ht="15">
      <c r="A28" s="2"/>
      <c r="B28" s="34"/>
      <c r="C28" s="9" t="s">
        <v>1642</v>
      </c>
      <c r="D28" s="15" t="s">
        <v>69</v>
      </c>
      <c r="E28" s="26">
        <v>0</v>
      </c>
      <c r="F28" s="20">
        <v>0</v>
      </c>
      <c r="G28" s="20">
        <v>0</v>
      </c>
      <c r="H28" s="26">
        <v>0</v>
      </c>
      <c r="I28" s="20">
        <v>0</v>
      </c>
      <c r="J28" s="20">
        <v>0</v>
      </c>
      <c r="K28" s="26">
        <v>0</v>
      </c>
      <c r="L28" s="20">
        <v>0</v>
      </c>
      <c r="M28" s="20">
        <v>0</v>
      </c>
    </row>
    <row r="29" spans="1:13" ht="15">
      <c r="A29" s="2"/>
      <c r="B29" s="34"/>
      <c r="C29" s="9" t="s">
        <v>774</v>
      </c>
      <c r="D29" s="15" t="s">
        <v>70</v>
      </c>
      <c r="E29" s="26">
        <v>0</v>
      </c>
      <c r="F29" s="20">
        <v>0</v>
      </c>
      <c r="G29" s="20">
        <v>0</v>
      </c>
      <c r="H29" s="26">
        <v>0</v>
      </c>
      <c r="I29" s="20">
        <v>0</v>
      </c>
      <c r="J29" s="20">
        <v>0</v>
      </c>
      <c r="K29" s="26">
        <v>0</v>
      </c>
      <c r="L29" s="20">
        <v>0</v>
      </c>
      <c r="M29" s="20">
        <v>0</v>
      </c>
    </row>
    <row r="30" spans="1:13" ht="15">
      <c r="A30" s="2"/>
      <c r="B30" s="34"/>
      <c r="C30" s="9" t="s">
        <v>1661</v>
      </c>
      <c r="D30" s="15" t="s">
        <v>71</v>
      </c>
      <c r="E30" s="26">
        <v>0</v>
      </c>
      <c r="F30" s="20">
        <v>0</v>
      </c>
      <c r="G30" s="20">
        <v>0</v>
      </c>
      <c r="H30" s="26">
        <v>0</v>
      </c>
      <c r="I30" s="20">
        <v>0</v>
      </c>
      <c r="J30" s="20">
        <v>0</v>
      </c>
      <c r="K30" s="26">
        <v>0</v>
      </c>
      <c r="L30" s="20">
        <v>0</v>
      </c>
      <c r="M30" s="20">
        <v>0</v>
      </c>
    </row>
    <row r="31" spans="1:13" ht="15">
      <c r="A31" s="2"/>
      <c r="B31" s="34"/>
      <c r="C31" s="9" t="s">
        <v>863</v>
      </c>
      <c r="D31" s="15" t="s">
        <v>72</v>
      </c>
      <c r="E31" s="26">
        <v>0</v>
      </c>
      <c r="F31" s="20">
        <v>0</v>
      </c>
      <c r="G31" s="20">
        <v>0</v>
      </c>
      <c r="H31" s="26">
        <v>0</v>
      </c>
      <c r="I31" s="20">
        <v>0</v>
      </c>
      <c r="J31" s="20">
        <v>0</v>
      </c>
      <c r="K31" s="26">
        <v>0</v>
      </c>
      <c r="L31" s="20">
        <v>0</v>
      </c>
      <c r="M31" s="20">
        <v>0</v>
      </c>
    </row>
    <row r="32" spans="1:13" ht="15">
      <c r="A32" s="2"/>
      <c r="B32" s="34"/>
      <c r="C32" s="9" t="s">
        <v>1467</v>
      </c>
      <c r="D32" s="15" t="s">
        <v>73</v>
      </c>
      <c r="E32" s="26">
        <v>0</v>
      </c>
      <c r="F32" s="20">
        <v>0</v>
      </c>
      <c r="G32" s="20">
        <v>0</v>
      </c>
      <c r="H32" s="26">
        <v>0</v>
      </c>
      <c r="I32" s="20">
        <v>0</v>
      </c>
      <c r="J32" s="20">
        <v>0</v>
      </c>
      <c r="K32" s="26">
        <v>0</v>
      </c>
      <c r="L32" s="20">
        <v>0</v>
      </c>
      <c r="M32" s="20">
        <v>0</v>
      </c>
    </row>
    <row r="33" spans="1:13" ht="15">
      <c r="A33" s="2"/>
      <c r="B33" s="32"/>
      <c r="C33" s="9" t="s">
        <v>1658</v>
      </c>
      <c r="D33" s="15" t="s">
        <v>74</v>
      </c>
      <c r="E33" s="26">
        <v>0</v>
      </c>
      <c r="F33" s="20">
        <v>0</v>
      </c>
      <c r="G33" s="20">
        <v>0</v>
      </c>
      <c r="H33" s="26">
        <v>0</v>
      </c>
      <c r="I33" s="20">
        <v>0</v>
      </c>
      <c r="J33" s="20">
        <v>0</v>
      </c>
      <c r="K33" s="26">
        <v>0</v>
      </c>
      <c r="L33" s="20">
        <v>0</v>
      </c>
      <c r="M33" s="20">
        <v>0</v>
      </c>
    </row>
    <row r="34" spans="1:13" ht="15">
      <c r="A34" s="2"/>
      <c r="B34" s="33" t="s">
        <v>1606</v>
      </c>
      <c r="C34" s="33"/>
      <c r="D34" s="17" t="s">
        <v>79</v>
      </c>
      <c r="E34" s="27">
        <v>746</v>
      </c>
      <c r="F34" s="21">
        <v>127000</v>
      </c>
      <c r="G34" s="21">
        <v>127000</v>
      </c>
      <c r="H34" s="27">
        <v>694</v>
      </c>
      <c r="I34" s="21">
        <v>41000</v>
      </c>
      <c r="J34" s="21">
        <v>41000</v>
      </c>
      <c r="K34" s="27">
        <v>738</v>
      </c>
      <c r="L34" s="21">
        <v>66000</v>
      </c>
      <c r="M34" s="21">
        <v>66000</v>
      </c>
    </row>
  </sheetData>
  <mergeCells count="14">
    <mergeCell ref="A1:C1"/>
    <mergeCell ref="A2:C2"/>
    <mergeCell ref="A4:B4"/>
    <mergeCell ref="D4:E4"/>
    <mergeCell ref="A5:B5"/>
    <mergeCell ref="K12:M12"/>
    <mergeCell ref="B15:B25"/>
    <mergeCell ref="B26:B33"/>
    <mergeCell ref="B34:C34"/>
    <mergeCell ref="A6:B6"/>
    <mergeCell ref="A8:B8"/>
    <mergeCell ref="B10:I10"/>
    <mergeCell ref="E12:G12"/>
    <mergeCell ref="H12:J12"/>
  </mergeCells>
  <dataValidations count="1">
    <dataValidation type="list" allowBlank="1" showInputMessage="1" showErrorMessage="1" sqref="A9">
      <formula1>'@lists'!$A$64:$B$64</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4b9a3c-f487-4248-9c26-fb128436c711}">
  <sheetPr>
    <outlinePr summaryBelow="0" summaryRight="0"/>
  </sheetPr>
  <dimension ref="A1:J34"/>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630-77</v>
      </c>
      <c r="D8" s="2"/>
      <c r="E8" s="2"/>
      <c r="F8" s="2"/>
      <c r="G8" s="2"/>
      <c r="H8" s="2"/>
      <c r="I8" s="2"/>
      <c r="J8" s="2"/>
    </row>
    <row r="9" spans="1:10" ht="15">
      <c r="A9" s="1" t="s">
        <v>350</v>
      </c>
      <c r="B9" s="2"/>
      <c r="C9" s="2"/>
      <c r="D9" s="2"/>
      <c r="E9" s="2"/>
      <c r="F9" s="2"/>
      <c r="G9" s="2"/>
      <c r="H9" s="2"/>
      <c r="I9" s="2"/>
      <c r="J9" s="2"/>
    </row>
    <row r="10" spans="1:10" ht="12.75">
      <c r="A10" s="2"/>
      <c r="B10" s="37" t="s">
        <v>351</v>
      </c>
      <c r="C10" s="38"/>
      <c r="D10" s="38"/>
      <c r="E10" s="38"/>
      <c r="F10" s="38"/>
      <c r="G10" s="38"/>
      <c r="H10" s="38"/>
      <c r="I10" s="38"/>
      <c r="J10" s="2"/>
    </row>
    <row r="11" spans="1:10" ht="15">
      <c r="A11" s="2"/>
      <c r="B11" s="6" t="s">
        <v>350</v>
      </c>
      <c r="C11" s="2"/>
      <c r="D11" s="2"/>
      <c r="E11" s="2"/>
      <c r="F11" s="2"/>
      <c r="G11" s="2"/>
      <c r="H11" s="2"/>
      <c r="I11" s="2"/>
      <c r="J11" s="2"/>
    </row>
    <row r="12" spans="1:10" ht="15">
      <c r="A12" s="2"/>
      <c r="B12" s="2"/>
      <c r="C12" s="2"/>
      <c r="D12" s="2"/>
      <c r="E12" s="43" t="s">
        <v>2095</v>
      </c>
      <c r="F12" s="43"/>
      <c r="G12" s="43" t="s">
        <v>2077</v>
      </c>
      <c r="H12" s="43"/>
      <c r="I12" s="43" t="s">
        <v>1321</v>
      </c>
      <c r="J12" s="43"/>
    </row>
    <row r="13" spans="1:10" ht="15">
      <c r="A13" s="2"/>
      <c r="B13" s="2"/>
      <c r="C13" s="2"/>
      <c r="D13" s="2"/>
      <c r="E13" s="18" t="s">
        <v>1485</v>
      </c>
      <c r="F13" s="18" t="s">
        <v>1270</v>
      </c>
      <c r="G13" s="18" t="s">
        <v>1485</v>
      </c>
      <c r="H13" s="18" t="s">
        <v>1270</v>
      </c>
      <c r="I13" s="18" t="s">
        <v>1485</v>
      </c>
      <c r="J13" s="18" t="s">
        <v>1270</v>
      </c>
    </row>
    <row r="14" spans="1:10" ht="15">
      <c r="A14" s="2"/>
      <c r="B14" s="2"/>
      <c r="C14" s="2"/>
      <c r="D14" s="2"/>
      <c r="E14" s="15" t="s">
        <v>55</v>
      </c>
      <c r="F14" s="15" t="s">
        <v>76</v>
      </c>
      <c r="G14" s="15" t="s">
        <v>55</v>
      </c>
      <c r="H14" s="15" t="s">
        <v>76</v>
      </c>
      <c r="I14" s="15" t="s">
        <v>55</v>
      </c>
      <c r="J14" s="15" t="s">
        <v>76</v>
      </c>
    </row>
    <row r="15" spans="1:10" ht="15">
      <c r="A15" s="2"/>
      <c r="B15" s="33" t="s">
        <v>1916</v>
      </c>
      <c r="C15" s="9" t="s">
        <v>842</v>
      </c>
      <c r="D15" s="15" t="s">
        <v>55</v>
      </c>
      <c r="E15" s="26">
        <v>2</v>
      </c>
      <c r="F15" s="20">
        <v>0</v>
      </c>
      <c r="G15" s="26">
        <v>6</v>
      </c>
      <c r="H15" s="20">
        <v>0</v>
      </c>
      <c r="I15" s="26">
        <v>1</v>
      </c>
      <c r="J15" s="20">
        <v>0</v>
      </c>
    </row>
    <row r="16" spans="1:10" ht="15">
      <c r="A16" s="2"/>
      <c r="B16" s="34"/>
      <c r="C16" s="9" t="s">
        <v>844</v>
      </c>
      <c r="D16" s="15" t="s">
        <v>76</v>
      </c>
      <c r="E16" s="26">
        <v>1</v>
      </c>
      <c r="F16" s="20">
        <v>0</v>
      </c>
      <c r="G16" s="26">
        <v>0</v>
      </c>
      <c r="H16" s="20">
        <v>0</v>
      </c>
      <c r="I16" s="26">
        <v>1</v>
      </c>
      <c r="J16" s="20">
        <v>0</v>
      </c>
    </row>
    <row r="17" spans="1:10" ht="15">
      <c r="A17" s="2"/>
      <c r="B17" s="34"/>
      <c r="C17" s="9" t="s">
        <v>2080</v>
      </c>
      <c r="D17" s="15" t="s">
        <v>91</v>
      </c>
      <c r="E17" s="26">
        <v>0</v>
      </c>
      <c r="F17" s="20">
        <v>0</v>
      </c>
      <c r="G17" s="26">
        <v>1</v>
      </c>
      <c r="H17" s="20">
        <v>0</v>
      </c>
      <c r="I17" s="26">
        <v>0</v>
      </c>
      <c r="J17" s="20">
        <v>0</v>
      </c>
    </row>
    <row r="18" spans="1:10" ht="15">
      <c r="A18" s="2"/>
      <c r="B18" s="34"/>
      <c r="C18" s="9" t="s">
        <v>1483</v>
      </c>
      <c r="D18" s="15" t="s">
        <v>102</v>
      </c>
      <c r="E18" s="26">
        <v>12</v>
      </c>
      <c r="F18" s="20">
        <v>0</v>
      </c>
      <c r="G18" s="26">
        <v>20</v>
      </c>
      <c r="H18" s="20">
        <v>1000</v>
      </c>
      <c r="I18" s="26">
        <v>16</v>
      </c>
      <c r="J18" s="20">
        <v>3000</v>
      </c>
    </row>
    <row r="19" spans="1:10" ht="15">
      <c r="A19" s="2"/>
      <c r="B19" s="34"/>
      <c r="C19" s="9" t="s">
        <v>1642</v>
      </c>
      <c r="D19" s="15" t="s">
        <v>114</v>
      </c>
      <c r="E19" s="26">
        <v>15</v>
      </c>
      <c r="F19" s="20">
        <v>0</v>
      </c>
      <c r="G19" s="26">
        <v>27</v>
      </c>
      <c r="H19" s="20">
        <v>1000</v>
      </c>
      <c r="I19" s="26">
        <v>18</v>
      </c>
      <c r="J19" s="20">
        <v>3000</v>
      </c>
    </row>
    <row r="20" spans="1:10" ht="30">
      <c r="A20" s="2"/>
      <c r="B20" s="34"/>
      <c r="C20" s="9" t="s">
        <v>776</v>
      </c>
      <c r="D20" s="15" t="s">
        <v>116</v>
      </c>
      <c r="E20" s="26">
        <v>0</v>
      </c>
      <c r="F20" s="20">
        <v>0</v>
      </c>
      <c r="G20" s="26">
        <v>0</v>
      </c>
      <c r="H20" s="20">
        <v>0</v>
      </c>
      <c r="I20" s="26">
        <v>0</v>
      </c>
      <c r="J20" s="20">
        <v>0</v>
      </c>
    </row>
    <row r="21" spans="1:10" ht="15">
      <c r="A21" s="2"/>
      <c r="B21" s="34"/>
      <c r="C21" s="9" t="s">
        <v>775</v>
      </c>
      <c r="D21" s="15" t="s">
        <v>413</v>
      </c>
      <c r="E21" s="26">
        <v>200</v>
      </c>
      <c r="F21" s="20">
        <v>3000</v>
      </c>
      <c r="G21" s="26">
        <v>255</v>
      </c>
      <c r="H21" s="20">
        <v>1000</v>
      </c>
      <c r="I21" s="26">
        <v>265</v>
      </c>
      <c r="J21" s="20">
        <v>0</v>
      </c>
    </row>
    <row r="22" spans="1:10" ht="15">
      <c r="A22" s="2"/>
      <c r="B22" s="34"/>
      <c r="C22" s="9" t="s">
        <v>1663</v>
      </c>
      <c r="D22" s="15" t="s">
        <v>414</v>
      </c>
      <c r="E22" s="26">
        <v>215</v>
      </c>
      <c r="F22" s="20">
        <v>3000</v>
      </c>
      <c r="G22" s="26">
        <v>282</v>
      </c>
      <c r="H22" s="20">
        <v>2000</v>
      </c>
      <c r="I22" s="26">
        <v>283</v>
      </c>
      <c r="J22" s="20">
        <v>3000</v>
      </c>
    </row>
    <row r="23" spans="1:10" ht="15">
      <c r="A23" s="2"/>
      <c r="B23" s="34"/>
      <c r="C23" s="9" t="s">
        <v>864</v>
      </c>
      <c r="D23" s="15" t="s">
        <v>415</v>
      </c>
      <c r="E23" s="26">
        <v>0</v>
      </c>
      <c r="F23" s="20">
        <v>0</v>
      </c>
      <c r="G23" s="26">
        <v>0</v>
      </c>
      <c r="H23" s="20">
        <v>0</v>
      </c>
      <c r="I23" s="26">
        <v>0</v>
      </c>
      <c r="J23" s="20">
        <v>0</v>
      </c>
    </row>
    <row r="24" spans="1:10" ht="15">
      <c r="A24" s="2"/>
      <c r="B24" s="34"/>
      <c r="C24" s="9" t="s">
        <v>1468</v>
      </c>
      <c r="D24" s="15" t="s">
        <v>63</v>
      </c>
      <c r="E24" s="26">
        <v>0</v>
      </c>
      <c r="F24" s="20">
        <v>0</v>
      </c>
      <c r="G24" s="26">
        <v>0</v>
      </c>
      <c r="H24" s="20">
        <v>0</v>
      </c>
      <c r="I24" s="26">
        <v>0</v>
      </c>
      <c r="J24" s="20">
        <v>0</v>
      </c>
    </row>
    <row r="25" spans="1:10" ht="15">
      <c r="A25" s="2"/>
      <c r="B25" s="32"/>
      <c r="C25" s="9" t="s">
        <v>1659</v>
      </c>
      <c r="D25" s="15" t="s">
        <v>64</v>
      </c>
      <c r="E25" s="26">
        <v>215</v>
      </c>
      <c r="F25" s="20">
        <v>3000</v>
      </c>
      <c r="G25" s="26">
        <v>282</v>
      </c>
      <c r="H25" s="20">
        <v>2000</v>
      </c>
      <c r="I25" s="26">
        <v>283</v>
      </c>
      <c r="J25" s="20">
        <v>3000</v>
      </c>
    </row>
    <row r="26" spans="1:10" ht="15">
      <c r="A26" s="2"/>
      <c r="B26" s="33" t="s">
        <v>1915</v>
      </c>
      <c r="C26" s="9" t="s">
        <v>841</v>
      </c>
      <c r="D26" s="15" t="s">
        <v>65</v>
      </c>
      <c r="E26" s="26">
        <v>0</v>
      </c>
      <c r="F26" s="20">
        <v>0</v>
      </c>
      <c r="G26" s="26">
        <v>0</v>
      </c>
      <c r="H26" s="20">
        <v>0</v>
      </c>
      <c r="I26" s="26">
        <v>0</v>
      </c>
      <c r="J26" s="20"/>
    </row>
    <row r="27" spans="1:10" ht="15">
      <c r="A27" s="2"/>
      <c r="B27" s="34"/>
      <c r="C27" s="9" t="s">
        <v>1483</v>
      </c>
      <c r="D27" s="15" t="s">
        <v>67</v>
      </c>
      <c r="E27" s="26">
        <v>0</v>
      </c>
      <c r="F27" s="20">
        <v>0</v>
      </c>
      <c r="G27" s="26">
        <v>0</v>
      </c>
      <c r="H27" s="20">
        <v>0</v>
      </c>
      <c r="I27" s="26">
        <v>0</v>
      </c>
      <c r="J27" s="20"/>
    </row>
    <row r="28" spans="1:10" ht="15">
      <c r="A28" s="2"/>
      <c r="B28" s="34"/>
      <c r="C28" s="9" t="s">
        <v>1642</v>
      </c>
      <c r="D28" s="15" t="s">
        <v>69</v>
      </c>
      <c r="E28" s="26">
        <v>0</v>
      </c>
      <c r="F28" s="20">
        <v>0</v>
      </c>
      <c r="G28" s="26">
        <v>0</v>
      </c>
      <c r="H28" s="20">
        <v>0</v>
      </c>
      <c r="I28" s="26">
        <v>0</v>
      </c>
      <c r="J28" s="20">
        <v>0</v>
      </c>
    </row>
    <row r="29" spans="1:10" ht="15">
      <c r="A29" s="2"/>
      <c r="B29" s="34"/>
      <c r="C29" s="9" t="s">
        <v>774</v>
      </c>
      <c r="D29" s="15" t="s">
        <v>70</v>
      </c>
      <c r="E29" s="26">
        <v>0</v>
      </c>
      <c r="F29" s="20">
        <v>0</v>
      </c>
      <c r="G29" s="26">
        <v>0</v>
      </c>
      <c r="H29" s="20">
        <v>0</v>
      </c>
      <c r="I29" s="26">
        <v>0</v>
      </c>
      <c r="J29" s="20">
        <v>0</v>
      </c>
    </row>
    <row r="30" spans="1:10" ht="15">
      <c r="A30" s="2"/>
      <c r="B30" s="34"/>
      <c r="C30" s="9" t="s">
        <v>1661</v>
      </c>
      <c r="D30" s="15" t="s">
        <v>71</v>
      </c>
      <c r="E30" s="26">
        <v>0</v>
      </c>
      <c r="F30" s="20">
        <v>0</v>
      </c>
      <c r="G30" s="26">
        <v>0</v>
      </c>
      <c r="H30" s="20">
        <v>0</v>
      </c>
      <c r="I30" s="26">
        <v>0</v>
      </c>
      <c r="J30" s="20">
        <v>0</v>
      </c>
    </row>
    <row r="31" spans="1:10" ht="15">
      <c r="A31" s="2"/>
      <c r="B31" s="34"/>
      <c r="C31" s="9" t="s">
        <v>863</v>
      </c>
      <c r="D31" s="15" t="s">
        <v>72</v>
      </c>
      <c r="E31" s="26">
        <v>0</v>
      </c>
      <c r="F31" s="20">
        <v>0</v>
      </c>
      <c r="G31" s="26">
        <v>0</v>
      </c>
      <c r="H31" s="20">
        <v>0</v>
      </c>
      <c r="I31" s="26">
        <v>0</v>
      </c>
      <c r="J31" s="20">
        <v>0</v>
      </c>
    </row>
    <row r="32" spans="1:10" ht="15">
      <c r="A32" s="2"/>
      <c r="B32" s="34"/>
      <c r="C32" s="9" t="s">
        <v>1467</v>
      </c>
      <c r="D32" s="15" t="s">
        <v>73</v>
      </c>
      <c r="E32" s="26">
        <v>0</v>
      </c>
      <c r="F32" s="20">
        <v>0</v>
      </c>
      <c r="G32" s="26">
        <v>0</v>
      </c>
      <c r="H32" s="20">
        <v>0</v>
      </c>
      <c r="I32" s="26">
        <v>0</v>
      </c>
      <c r="J32" s="20">
        <v>0</v>
      </c>
    </row>
    <row r="33" spans="1:10" ht="15">
      <c r="A33" s="2"/>
      <c r="B33" s="32"/>
      <c r="C33" s="9" t="s">
        <v>1658</v>
      </c>
      <c r="D33" s="15" t="s">
        <v>74</v>
      </c>
      <c r="E33" s="26">
        <v>0</v>
      </c>
      <c r="F33" s="20">
        <v>0</v>
      </c>
      <c r="G33" s="26">
        <v>0</v>
      </c>
      <c r="H33" s="20">
        <v>0</v>
      </c>
      <c r="I33" s="26">
        <v>0</v>
      </c>
      <c r="J33" s="20">
        <v>0</v>
      </c>
    </row>
    <row r="34" spans="1:10" ht="15">
      <c r="A34" s="2"/>
      <c r="B34" s="33" t="s">
        <v>1606</v>
      </c>
      <c r="C34" s="33"/>
      <c r="D34" s="17" t="s">
        <v>79</v>
      </c>
      <c r="E34" s="27">
        <v>215</v>
      </c>
      <c r="F34" s="21">
        <v>3000</v>
      </c>
      <c r="G34" s="27">
        <v>282</v>
      </c>
      <c r="H34" s="21">
        <v>2000</v>
      </c>
      <c r="I34" s="27">
        <v>283</v>
      </c>
      <c r="J34" s="21">
        <v>3000</v>
      </c>
    </row>
  </sheetData>
  <mergeCells count="14">
    <mergeCell ref="A1:C1"/>
    <mergeCell ref="A2:C2"/>
    <mergeCell ref="A4:B4"/>
    <mergeCell ref="D4:E4"/>
    <mergeCell ref="A5:B5"/>
    <mergeCell ref="B15:B25"/>
    <mergeCell ref="B26:B33"/>
    <mergeCell ref="B34:C34"/>
    <mergeCell ref="A6:B6"/>
    <mergeCell ref="A8:B8"/>
    <mergeCell ref="B10:I10"/>
    <mergeCell ref="E12:F12"/>
    <mergeCell ref="G12:H12"/>
    <mergeCell ref="I12:J12"/>
  </mergeCells>
  <dataValidations count="1">
    <dataValidation type="list" allowBlank="1" showInputMessage="1" showErrorMessage="1" sqref="A9">
      <formula1>'@lists'!$A$65:$B$65</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5df300f-2a9d-4097-bb80-159de597ece4}">
  <sheetPr>
    <outlinePr summaryBelow="0" summaryRight="0"/>
  </sheetPr>
  <dimension ref="A1:L19"/>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2" width="21.5714285714286" customWidth="1"/>
  </cols>
  <sheetData>
    <row r="1" spans="1:12" ht="15">
      <c r="A1" s="39" t="s">
        <v>859</v>
      </c>
      <c r="B1" s="38"/>
      <c r="C1" s="38"/>
      <c r="D1" s="2"/>
      <c r="E1" s="2"/>
      <c r="F1" s="2"/>
      <c r="G1" s="2"/>
      <c r="H1" s="2"/>
      <c r="I1" s="2"/>
      <c r="J1" s="2"/>
      <c r="K1" s="2"/>
      <c r="L1" s="2"/>
    </row>
    <row r="2" spans="1:12" ht="15">
      <c r="A2" s="39" t="s">
        <v>1016</v>
      </c>
      <c r="B2" s="38"/>
      <c r="C2" s="38"/>
      <c r="D2" s="2"/>
      <c r="E2" s="2"/>
      <c r="F2" s="2"/>
      <c r="G2" s="2"/>
      <c r="H2" s="2"/>
      <c r="I2" s="2"/>
      <c r="J2" s="2"/>
      <c r="K2" s="2"/>
      <c r="L2" s="2"/>
    </row>
    <row r="3" spans="1:12" ht="12.75">
      <c r="A3" s="2"/>
      <c r="B3" s="2"/>
      <c r="C3" s="2"/>
      <c r="D3" s="2"/>
      <c r="E3" s="2"/>
      <c r="F3" s="2"/>
      <c r="G3" s="2"/>
      <c r="H3" s="2"/>
      <c r="I3" s="2"/>
      <c r="J3" s="2"/>
      <c r="K3" s="2"/>
      <c r="L3" s="2"/>
    </row>
    <row r="4" spans="1:12" ht="15">
      <c r="A4" s="40" t="s">
        <v>858</v>
      </c>
      <c r="B4" s="41"/>
      <c r="C4" s="7" t="s">
        <v>68</v>
      </c>
      <c r="D4" s="42" t="s">
        <v>757</v>
      </c>
      <c r="E4" s="42"/>
      <c r="F4" s="2"/>
      <c r="G4" s="2"/>
      <c r="H4" s="2"/>
      <c r="I4" s="2"/>
      <c r="J4" s="2"/>
      <c r="K4" s="2"/>
      <c r="L4" s="2"/>
    </row>
    <row r="5" spans="1:12" ht="15">
      <c r="A5" s="35" t="s">
        <v>2083</v>
      </c>
      <c r="B5" s="35"/>
      <c r="C5" s="10">
        <v>44196</v>
      </c>
      <c r="D5" s="2"/>
      <c r="E5" s="2"/>
      <c r="F5" s="2"/>
      <c r="G5" s="2"/>
      <c r="H5" s="2"/>
      <c r="I5" s="2"/>
      <c r="J5" s="2"/>
      <c r="K5" s="2"/>
      <c r="L5" s="2"/>
    </row>
    <row r="6" spans="1:12" ht="15">
      <c r="A6" s="35" t="s">
        <v>1666</v>
      </c>
      <c r="B6" s="35"/>
      <c r="C6" s="11" t="s">
        <v>573</v>
      </c>
      <c r="D6" s="2"/>
      <c r="E6" s="2"/>
      <c r="F6" s="2"/>
      <c r="G6" s="2"/>
      <c r="H6" s="2"/>
      <c r="I6" s="2"/>
      <c r="J6" s="2"/>
      <c r="K6" s="2"/>
      <c r="L6" s="2"/>
    </row>
    <row r="7" spans="1:12" ht="15">
      <c r="A7" s="3"/>
      <c r="B7" s="3"/>
      <c r="C7" s="12"/>
      <c r="D7" s="2"/>
      <c r="E7" s="2"/>
      <c r="F7" s="2"/>
      <c r="G7" s="2"/>
      <c r="H7" s="2"/>
      <c r="I7" s="2"/>
      <c r="J7" s="2"/>
      <c r="K7" s="2"/>
      <c r="L7" s="2"/>
    </row>
    <row r="8" spans="1:12" ht="15">
      <c r="A8" s="36" t="s">
        <v>1486</v>
      </c>
      <c r="B8" s="36"/>
      <c r="C8" s="13" t="str">
        <f>B11</f>
        <v>630-78</v>
      </c>
      <c r="D8" s="2"/>
      <c r="E8" s="2"/>
      <c r="F8" s="2"/>
      <c r="G8" s="2"/>
      <c r="H8" s="2"/>
      <c r="I8" s="2"/>
      <c r="J8" s="2"/>
      <c r="K8" s="2"/>
      <c r="L8" s="2"/>
    </row>
    <row r="9" spans="1:12" ht="15">
      <c r="A9" s="1" t="s">
        <v>353</v>
      </c>
      <c r="B9" s="2"/>
      <c r="C9" s="2"/>
      <c r="D9" s="2"/>
      <c r="E9" s="2"/>
      <c r="F9" s="2"/>
      <c r="G9" s="2"/>
      <c r="H9" s="2"/>
      <c r="I9" s="2"/>
      <c r="J9" s="2"/>
      <c r="K9" s="2"/>
      <c r="L9" s="2"/>
    </row>
    <row r="10" spans="1:12" ht="12.75">
      <c r="A10" s="2"/>
      <c r="B10" s="37" t="s">
        <v>354</v>
      </c>
      <c r="C10" s="38"/>
      <c r="D10" s="38"/>
      <c r="E10" s="38"/>
      <c r="F10" s="38"/>
      <c r="G10" s="38"/>
      <c r="H10" s="38"/>
      <c r="I10" s="38"/>
      <c r="J10" s="2"/>
      <c r="K10" s="2"/>
      <c r="L10" s="2"/>
    </row>
    <row r="11" spans="1:12" ht="15">
      <c r="A11" s="2"/>
      <c r="B11" s="6" t="s">
        <v>353</v>
      </c>
      <c r="C11" s="2"/>
      <c r="D11" s="2"/>
      <c r="E11" s="2"/>
      <c r="F11" s="2"/>
      <c r="G11" s="2"/>
      <c r="H11" s="2"/>
      <c r="I11" s="2"/>
      <c r="J11" s="2"/>
      <c r="K11" s="2"/>
      <c r="L11" s="2"/>
    </row>
    <row r="12" spans="1:12" ht="15">
      <c r="A12" s="2"/>
      <c r="B12" s="2"/>
      <c r="C12" s="2"/>
      <c r="D12" s="2"/>
      <c r="E12" s="43" t="s">
        <v>2095</v>
      </c>
      <c r="F12" s="44"/>
      <c r="G12" s="44"/>
      <c r="H12" s="43"/>
      <c r="I12" s="43" t="s">
        <v>2077</v>
      </c>
      <c r="J12" s="44"/>
      <c r="K12" s="44"/>
      <c r="L12" s="43"/>
    </row>
    <row r="13" spans="1:12" ht="15">
      <c r="A13" s="2"/>
      <c r="B13" s="2"/>
      <c r="C13" s="2"/>
      <c r="D13" s="2"/>
      <c r="E13" s="43" t="s">
        <v>1709</v>
      </c>
      <c r="F13" s="18"/>
      <c r="G13" s="18"/>
      <c r="H13" s="43" t="s">
        <v>1677</v>
      </c>
      <c r="I13" s="43" t="s">
        <v>1709</v>
      </c>
      <c r="J13" s="18"/>
      <c r="K13" s="18"/>
      <c r="L13" s="43" t="s">
        <v>1677</v>
      </c>
    </row>
    <row r="14" spans="1:12" ht="15">
      <c r="A14" s="2"/>
      <c r="B14" s="2"/>
      <c r="C14" s="2"/>
      <c r="D14" s="2"/>
      <c r="E14" s="43"/>
      <c r="F14" s="18" t="s">
        <v>1362</v>
      </c>
      <c r="G14" s="18" t="s">
        <v>1408</v>
      </c>
      <c r="H14" s="43"/>
      <c r="I14" s="43"/>
      <c r="J14" s="18" t="s">
        <v>1362</v>
      </c>
      <c r="K14" s="18" t="s">
        <v>1408</v>
      </c>
      <c r="L14" s="43"/>
    </row>
    <row r="15" spans="1:12" ht="15">
      <c r="A15" s="2"/>
      <c r="B15" s="2"/>
      <c r="C15" s="2"/>
      <c r="D15" s="2"/>
      <c r="E15" s="15" t="s">
        <v>55</v>
      </c>
      <c r="F15" s="15" t="s">
        <v>76</v>
      </c>
      <c r="G15" s="15" t="s">
        <v>91</v>
      </c>
      <c r="H15" s="15" t="s">
        <v>102</v>
      </c>
      <c r="I15" s="15" t="s">
        <v>55</v>
      </c>
      <c r="J15" s="15" t="s">
        <v>76</v>
      </c>
      <c r="K15" s="15" t="s">
        <v>91</v>
      </c>
      <c r="L15" s="15" t="s">
        <v>102</v>
      </c>
    </row>
    <row r="16" spans="1:12" ht="15">
      <c r="A16" s="2"/>
      <c r="B16" s="32" t="s">
        <v>2049</v>
      </c>
      <c r="C16" s="9" t="s">
        <v>1839</v>
      </c>
      <c r="D16" s="15" t="s">
        <v>55</v>
      </c>
      <c r="E16" s="20">
        <v>8478000</v>
      </c>
      <c r="F16" s="20">
        <v>188000</v>
      </c>
      <c r="G16" s="20">
        <v>4748000</v>
      </c>
      <c r="H16" s="20">
        <v>598000</v>
      </c>
      <c r="I16" s="20">
        <v>8252000</v>
      </c>
      <c r="J16" s="20">
        <v>212000</v>
      </c>
      <c r="K16" s="20">
        <v>4598000</v>
      </c>
      <c r="L16" s="20">
        <v>459000</v>
      </c>
    </row>
    <row r="17" spans="1:12" ht="15">
      <c r="A17" s="2"/>
      <c r="B17" s="32"/>
      <c r="C17" s="9" t="s">
        <v>1501</v>
      </c>
      <c r="D17" s="15" t="s">
        <v>76</v>
      </c>
      <c r="E17" s="20">
        <v>1902000</v>
      </c>
      <c r="F17" s="20">
        <v>35000</v>
      </c>
      <c r="G17" s="20">
        <v>1152000</v>
      </c>
      <c r="H17" s="20">
        <v>288000</v>
      </c>
      <c r="I17" s="20">
        <v>1680000</v>
      </c>
      <c r="J17" s="20">
        <v>36000</v>
      </c>
      <c r="K17" s="20">
        <v>1057000</v>
      </c>
      <c r="L17" s="20">
        <v>243000</v>
      </c>
    </row>
    <row r="18" spans="1:12" ht="15">
      <c r="A18" s="2"/>
      <c r="B18" s="32" t="s">
        <v>2048</v>
      </c>
      <c r="C18" s="32"/>
      <c r="D18" s="15" t="s">
        <v>91</v>
      </c>
      <c r="E18" s="20">
        <v>0</v>
      </c>
      <c r="F18" s="20">
        <v>0</v>
      </c>
      <c r="G18" s="20">
        <v>0</v>
      </c>
      <c r="H18" s="20">
        <v>0</v>
      </c>
      <c r="I18" s="20">
        <v>0</v>
      </c>
      <c r="J18" s="20">
        <v>0</v>
      </c>
      <c r="K18" s="20">
        <v>0</v>
      </c>
      <c r="L18" s="20">
        <v>0</v>
      </c>
    </row>
    <row r="19" spans="1:12" ht="15">
      <c r="A19" s="2"/>
      <c r="B19" s="33" t="s">
        <v>1710</v>
      </c>
      <c r="C19" s="33"/>
      <c r="D19" s="17" t="s">
        <v>102</v>
      </c>
      <c r="E19" s="21">
        <v>10380000</v>
      </c>
      <c r="F19" s="21">
        <v>223000</v>
      </c>
      <c r="G19" s="21">
        <v>5900000</v>
      </c>
      <c r="H19" s="21">
        <v>886000</v>
      </c>
      <c r="I19" s="21">
        <v>9932000</v>
      </c>
      <c r="J19" s="21">
        <v>248000</v>
      </c>
      <c r="K19" s="21">
        <v>5655000</v>
      </c>
      <c r="L19" s="21">
        <v>702000</v>
      </c>
    </row>
  </sheetData>
  <mergeCells count="17">
    <mergeCell ref="A1:C1"/>
    <mergeCell ref="A2:C2"/>
    <mergeCell ref="A4:B4"/>
    <mergeCell ref="D4:E4"/>
    <mergeCell ref="A5:B5"/>
    <mergeCell ref="L13:L14"/>
    <mergeCell ref="B16:B17"/>
    <mergeCell ref="A6:B6"/>
    <mergeCell ref="A8:B8"/>
    <mergeCell ref="B10:I10"/>
    <mergeCell ref="E12:H12"/>
    <mergeCell ref="I12:L12"/>
    <mergeCell ref="B18:C18"/>
    <mergeCell ref="B19:C19"/>
    <mergeCell ref="E13:E14"/>
    <mergeCell ref="H13:H14"/>
    <mergeCell ref="I13:I14"/>
  </mergeCells>
  <dataValidations count="1">
    <dataValidation type="list" allowBlank="1" showInputMessage="1" showErrorMessage="1" sqref="A9">
      <formula1>'@lists'!$A$66:$B$66</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5b85d3-69b6-4952-bd33-bd56ac93f2f2}">
  <sheetPr>
    <outlinePr summaryBelow="0" summaryRight="0"/>
  </sheetPr>
  <dimension ref="A1:I40"/>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630-79</v>
      </c>
      <c r="D8" s="2"/>
      <c r="E8" s="2"/>
      <c r="F8" s="2"/>
      <c r="G8" s="2"/>
      <c r="H8" s="2"/>
      <c r="I8" s="2"/>
    </row>
    <row r="9" spans="1:9" ht="15">
      <c r="A9" s="1"/>
      <c r="B9" s="2"/>
      <c r="C9" s="2"/>
      <c r="D9" s="2"/>
      <c r="E9" s="2"/>
      <c r="F9" s="2"/>
      <c r="G9" s="2"/>
      <c r="H9" s="2"/>
      <c r="I9" s="2"/>
    </row>
    <row r="10" spans="1:9" ht="12.75">
      <c r="A10" s="2"/>
      <c r="B10" s="37" t="s">
        <v>357</v>
      </c>
      <c r="C10" s="38"/>
      <c r="D10" s="38"/>
      <c r="E10" s="38"/>
      <c r="F10" s="38"/>
      <c r="G10" s="38"/>
      <c r="H10" s="38"/>
      <c r="I10" s="38"/>
    </row>
    <row r="11" spans="1:9" ht="15">
      <c r="A11" s="2"/>
      <c r="B11" s="6" t="s">
        <v>356</v>
      </c>
      <c r="C11" s="2"/>
      <c r="D11" s="2"/>
      <c r="E11" s="2"/>
      <c r="F11" s="2"/>
      <c r="G11" s="2"/>
      <c r="H11" s="2"/>
      <c r="I11" s="2"/>
    </row>
    <row r="12" spans="1:9" ht="15">
      <c r="A12" s="2"/>
      <c r="B12" s="2"/>
      <c r="C12" s="2"/>
      <c r="D12" s="43" t="s">
        <v>2095</v>
      </c>
      <c r="E12" s="44"/>
      <c r="F12" s="43"/>
      <c r="G12" s="43" t="s">
        <v>2077</v>
      </c>
      <c r="H12" s="44"/>
      <c r="I12" s="43"/>
    </row>
    <row r="13" spans="1:9" ht="15">
      <c r="A13" s="2"/>
      <c r="B13" s="2"/>
      <c r="C13" s="2"/>
      <c r="D13" s="18" t="s">
        <v>1475</v>
      </c>
      <c r="E13" s="18" t="s">
        <v>816</v>
      </c>
      <c r="F13" s="18" t="s">
        <v>1674</v>
      </c>
      <c r="G13" s="18" t="s">
        <v>1475</v>
      </c>
      <c r="H13" s="18" t="s">
        <v>816</v>
      </c>
      <c r="I13" s="18" t="s">
        <v>1674</v>
      </c>
    </row>
    <row r="14" spans="1:9" ht="15">
      <c r="A14" s="2"/>
      <c r="B14" s="2"/>
      <c r="C14" s="2"/>
      <c r="D14" s="15" t="s">
        <v>55</v>
      </c>
      <c r="E14" s="15" t="s">
        <v>76</v>
      </c>
      <c r="F14" s="15" t="s">
        <v>91</v>
      </c>
      <c r="G14" s="15" t="s">
        <v>55</v>
      </c>
      <c r="H14" s="15" t="s">
        <v>76</v>
      </c>
      <c r="I14" s="15" t="s">
        <v>91</v>
      </c>
    </row>
    <row r="15" spans="1:9" ht="15">
      <c r="A15" s="2"/>
      <c r="B15" s="9" t="s">
        <v>808</v>
      </c>
      <c r="C15" s="15" t="s">
        <v>55</v>
      </c>
      <c r="D15" s="26">
        <v>44560</v>
      </c>
      <c r="E15" s="20">
        <v>93000</v>
      </c>
      <c r="F15" s="20">
        <v>90000</v>
      </c>
      <c r="G15" s="26">
        <v>46016</v>
      </c>
      <c r="H15" s="20">
        <v>120000</v>
      </c>
      <c r="I15" s="20">
        <v>89000</v>
      </c>
    </row>
    <row r="16" spans="1:9" ht="15">
      <c r="A16" s="2"/>
      <c r="B16" s="9" t="s">
        <v>786</v>
      </c>
      <c r="C16" s="15" t="s">
        <v>76</v>
      </c>
      <c r="D16" s="26">
        <v>23378</v>
      </c>
      <c r="E16" s="20">
        <v>164000</v>
      </c>
      <c r="F16" s="20">
        <v>188000</v>
      </c>
      <c r="G16" s="26">
        <v>28327</v>
      </c>
      <c r="H16" s="20">
        <v>243000</v>
      </c>
      <c r="I16" s="20">
        <v>181000</v>
      </c>
    </row>
    <row r="17" spans="1:9" ht="15">
      <c r="A17" s="2"/>
      <c r="B17" s="9" t="s">
        <v>791</v>
      </c>
      <c r="C17" s="15" t="s">
        <v>91</v>
      </c>
      <c r="D17" s="26">
        <v>30145</v>
      </c>
      <c r="E17" s="20">
        <v>529000</v>
      </c>
      <c r="F17" s="20">
        <v>374000</v>
      </c>
      <c r="G17" s="26">
        <v>33638</v>
      </c>
      <c r="H17" s="20">
        <v>638000</v>
      </c>
      <c r="I17" s="20">
        <v>363000</v>
      </c>
    </row>
    <row r="18" spans="1:9" ht="15">
      <c r="A18" s="2"/>
      <c r="B18" s="9" t="s">
        <v>800</v>
      </c>
      <c r="C18" s="15" t="s">
        <v>102</v>
      </c>
      <c r="D18" s="26">
        <v>30223</v>
      </c>
      <c r="E18" s="20">
        <v>1268000</v>
      </c>
      <c r="F18" s="20">
        <v>488000</v>
      </c>
      <c r="G18" s="26">
        <v>32044</v>
      </c>
      <c r="H18" s="20">
        <v>1387000</v>
      </c>
      <c r="I18" s="20">
        <v>461000</v>
      </c>
    </row>
    <row r="19" spans="1:9" ht="15">
      <c r="A19" s="2"/>
      <c r="B19" s="9" t="s">
        <v>805</v>
      </c>
      <c r="C19" s="15" t="s">
        <v>114</v>
      </c>
      <c r="D19" s="26">
        <v>19153</v>
      </c>
      <c r="E19" s="20">
        <v>1855000</v>
      </c>
      <c r="F19" s="20">
        <v>292000</v>
      </c>
      <c r="G19" s="26">
        <v>17635</v>
      </c>
      <c r="H19" s="20">
        <v>1689000</v>
      </c>
      <c r="I19" s="20">
        <v>274000</v>
      </c>
    </row>
    <row r="20" spans="1:9" ht="15">
      <c r="A20" s="2"/>
      <c r="B20" s="9" t="s">
        <v>789</v>
      </c>
      <c r="C20" s="15" t="s">
        <v>116</v>
      </c>
      <c r="D20" s="26">
        <v>8127</v>
      </c>
      <c r="E20" s="20">
        <v>1556000</v>
      </c>
      <c r="F20" s="20">
        <v>215000</v>
      </c>
      <c r="G20" s="26">
        <v>7645</v>
      </c>
      <c r="H20" s="20">
        <v>1472000</v>
      </c>
      <c r="I20" s="20">
        <v>166000</v>
      </c>
    </row>
    <row r="21" spans="1:9" ht="15">
      <c r="A21" s="2"/>
      <c r="B21" s="9" t="s">
        <v>798</v>
      </c>
      <c r="C21" s="15" t="s">
        <v>413</v>
      </c>
      <c r="D21" s="26">
        <v>6718</v>
      </c>
      <c r="E21" s="20">
        <v>2849000</v>
      </c>
      <c r="F21" s="20">
        <v>277000</v>
      </c>
      <c r="G21" s="26">
        <v>6762</v>
      </c>
      <c r="H21" s="20">
        <v>2885000</v>
      </c>
      <c r="I21" s="20">
        <v>203000</v>
      </c>
    </row>
    <row r="22" spans="1:9" ht="30">
      <c r="A22" s="2"/>
      <c r="B22" s="9" t="s">
        <v>804</v>
      </c>
      <c r="C22" s="15" t="s">
        <v>414</v>
      </c>
      <c r="D22" s="26">
        <v>6348</v>
      </c>
      <c r="E22" s="20">
        <v>5005000</v>
      </c>
      <c r="F22" s="20">
        <v>539000</v>
      </c>
      <c r="G22" s="26">
        <v>6119</v>
      </c>
      <c r="H22" s="20">
        <v>4852000</v>
      </c>
      <c r="I22" s="20">
        <v>492000</v>
      </c>
    </row>
    <row r="23" spans="1:9" ht="30">
      <c r="A23" s="2"/>
      <c r="B23" s="9" t="s">
        <v>787</v>
      </c>
      <c r="C23" s="15" t="s">
        <v>415</v>
      </c>
      <c r="D23" s="26">
        <v>1574</v>
      </c>
      <c r="E23" s="20">
        <v>2082000</v>
      </c>
      <c r="F23" s="20">
        <v>338000</v>
      </c>
      <c r="G23" s="26">
        <v>1409</v>
      </c>
      <c r="H23" s="20">
        <v>1883000</v>
      </c>
      <c r="I23" s="20">
        <v>329000</v>
      </c>
    </row>
    <row r="24" spans="1:9" ht="30">
      <c r="A24" s="2"/>
      <c r="B24" s="9" t="s">
        <v>792</v>
      </c>
      <c r="C24" s="15" t="s">
        <v>63</v>
      </c>
      <c r="D24" s="26">
        <v>579</v>
      </c>
      <c r="E24" s="20">
        <v>1324000</v>
      </c>
      <c r="F24" s="20">
        <v>280000</v>
      </c>
      <c r="G24" s="26">
        <v>610</v>
      </c>
      <c r="H24" s="20">
        <v>1399000</v>
      </c>
      <c r="I24" s="20">
        <v>313000</v>
      </c>
    </row>
    <row r="25" spans="1:9" ht="30">
      <c r="A25" s="2"/>
      <c r="B25" s="9" t="s">
        <v>801</v>
      </c>
      <c r="C25" s="15" t="s">
        <v>64</v>
      </c>
      <c r="D25" s="26">
        <v>223</v>
      </c>
      <c r="E25" s="20">
        <v>914000</v>
      </c>
      <c r="F25" s="20">
        <v>331000</v>
      </c>
      <c r="G25" s="26">
        <v>246</v>
      </c>
      <c r="H25" s="20">
        <v>989000</v>
      </c>
      <c r="I25" s="20">
        <v>464000</v>
      </c>
    </row>
    <row r="26" spans="1:9" ht="30">
      <c r="A26" s="2"/>
      <c r="B26" s="9" t="s">
        <v>806</v>
      </c>
      <c r="C26" s="15" t="s">
        <v>65</v>
      </c>
      <c r="D26" s="26">
        <v>162</v>
      </c>
      <c r="E26" s="20">
        <v>1365000</v>
      </c>
      <c r="F26" s="20">
        <v>814000</v>
      </c>
      <c r="G26" s="26">
        <v>193</v>
      </c>
      <c r="H26" s="20">
        <v>1584000</v>
      </c>
      <c r="I26" s="20">
        <v>988000</v>
      </c>
    </row>
    <row r="27" spans="1:9" ht="30">
      <c r="A27" s="2"/>
      <c r="B27" s="9" t="s">
        <v>793</v>
      </c>
      <c r="C27" s="15" t="s">
        <v>67</v>
      </c>
      <c r="D27" s="26">
        <v>67</v>
      </c>
      <c r="E27" s="20">
        <v>1123000</v>
      </c>
      <c r="F27" s="20">
        <v>794000</v>
      </c>
      <c r="G27" s="26">
        <v>96</v>
      </c>
      <c r="H27" s="20">
        <v>1553000</v>
      </c>
      <c r="I27" s="20">
        <v>1129000</v>
      </c>
    </row>
    <row r="28" spans="1:9" ht="30">
      <c r="A28" s="2"/>
      <c r="B28" s="9" t="s">
        <v>802</v>
      </c>
      <c r="C28" s="15" t="s">
        <v>69</v>
      </c>
      <c r="D28" s="26">
        <v>89</v>
      </c>
      <c r="E28" s="20">
        <v>4286000</v>
      </c>
      <c r="F28" s="20">
        <v>2513000</v>
      </c>
      <c r="G28" s="26">
        <v>91</v>
      </c>
      <c r="H28" s="20">
        <v>4636000</v>
      </c>
      <c r="I28" s="20">
        <v>2939000</v>
      </c>
    </row>
    <row r="29" spans="1:9" ht="30">
      <c r="A29" s="2"/>
      <c r="B29" s="9" t="s">
        <v>794</v>
      </c>
      <c r="C29" s="15" t="s">
        <v>70</v>
      </c>
      <c r="D29" s="26">
        <v>3</v>
      </c>
      <c r="E29" s="20">
        <v>427000</v>
      </c>
      <c r="F29" s="20">
        <v>281000</v>
      </c>
      <c r="G29" s="26">
        <v>4</v>
      </c>
      <c r="H29" s="20">
        <v>644000</v>
      </c>
      <c r="I29" s="20">
        <v>435000</v>
      </c>
    </row>
    <row r="30" spans="1:9" ht="30">
      <c r="A30" s="2"/>
      <c r="B30" s="9" t="s">
        <v>803</v>
      </c>
      <c r="C30" s="15" t="s">
        <v>71</v>
      </c>
      <c r="D30" s="26">
        <v>1</v>
      </c>
      <c r="E30" s="20">
        <v>221000</v>
      </c>
      <c r="F30" s="20">
        <v>203000</v>
      </c>
      <c r="G30" s="26">
        <v>1</v>
      </c>
      <c r="H30" s="20">
        <v>255000</v>
      </c>
      <c r="I30" s="20">
        <v>175000</v>
      </c>
    </row>
    <row r="31" spans="1:9" ht="30">
      <c r="A31" s="2"/>
      <c r="B31" s="9" t="s">
        <v>807</v>
      </c>
      <c r="C31" s="15" t="s">
        <v>72</v>
      </c>
      <c r="D31" s="26">
        <v>0</v>
      </c>
      <c r="E31" s="20">
        <v>0</v>
      </c>
      <c r="F31" s="20">
        <v>0</v>
      </c>
      <c r="G31" s="26">
        <v>0</v>
      </c>
      <c r="H31" s="20">
        <v>0</v>
      </c>
      <c r="I31" s="20">
        <v>0</v>
      </c>
    </row>
    <row r="32" spans="1:9" ht="30">
      <c r="A32" s="2"/>
      <c r="B32" s="9" t="s">
        <v>788</v>
      </c>
      <c r="C32" s="15" t="s">
        <v>73</v>
      </c>
      <c r="D32" s="26">
        <v>0</v>
      </c>
      <c r="E32" s="20">
        <v>0</v>
      </c>
      <c r="F32" s="20">
        <v>0</v>
      </c>
      <c r="G32" s="26">
        <v>0</v>
      </c>
      <c r="H32" s="20">
        <v>0</v>
      </c>
      <c r="I32" s="20">
        <v>0</v>
      </c>
    </row>
    <row r="33" spans="1:9" ht="30">
      <c r="A33" s="2"/>
      <c r="B33" s="9" t="s">
        <v>790</v>
      </c>
      <c r="C33" s="15" t="s">
        <v>74</v>
      </c>
      <c r="D33" s="26">
        <v>0</v>
      </c>
      <c r="E33" s="20">
        <v>0</v>
      </c>
      <c r="F33" s="20">
        <v>0</v>
      </c>
      <c r="G33" s="26">
        <v>0</v>
      </c>
      <c r="H33" s="20">
        <v>0</v>
      </c>
      <c r="I33" s="20">
        <v>0</v>
      </c>
    </row>
    <row r="34" spans="1:9" ht="30">
      <c r="A34" s="2"/>
      <c r="B34" s="9" t="s">
        <v>795</v>
      </c>
      <c r="C34" s="15" t="s">
        <v>79</v>
      </c>
      <c r="D34" s="26">
        <v>0</v>
      </c>
      <c r="E34" s="20">
        <v>0</v>
      </c>
      <c r="F34" s="20">
        <v>0</v>
      </c>
      <c r="G34" s="26">
        <v>0</v>
      </c>
      <c r="H34" s="20">
        <v>0</v>
      </c>
      <c r="I34" s="20">
        <v>0</v>
      </c>
    </row>
    <row r="35" spans="1:9" ht="30">
      <c r="A35" s="2"/>
      <c r="B35" s="9" t="s">
        <v>796</v>
      </c>
      <c r="C35" s="15" t="s">
        <v>81</v>
      </c>
      <c r="D35" s="26">
        <v>0</v>
      </c>
      <c r="E35" s="20">
        <v>0</v>
      </c>
      <c r="F35" s="20">
        <v>0</v>
      </c>
      <c r="G35" s="26">
        <v>0</v>
      </c>
      <c r="H35" s="20">
        <v>0</v>
      </c>
      <c r="I35" s="20">
        <v>0</v>
      </c>
    </row>
    <row r="36" spans="1:9" ht="30">
      <c r="A36" s="2"/>
      <c r="B36" s="9" t="s">
        <v>797</v>
      </c>
      <c r="C36" s="15" t="s">
        <v>82</v>
      </c>
      <c r="D36" s="26">
        <v>0</v>
      </c>
      <c r="E36" s="20">
        <v>0</v>
      </c>
      <c r="F36" s="20">
        <v>0</v>
      </c>
      <c r="G36" s="26">
        <v>0</v>
      </c>
      <c r="H36" s="20">
        <v>0</v>
      </c>
      <c r="I36" s="20">
        <v>0</v>
      </c>
    </row>
    <row r="37" spans="1:9" ht="15">
      <c r="A37" s="2"/>
      <c r="B37" s="9" t="s">
        <v>799</v>
      </c>
      <c r="C37" s="15" t="s">
        <v>83</v>
      </c>
      <c r="D37" s="26">
        <v>0</v>
      </c>
      <c r="E37" s="20">
        <v>0</v>
      </c>
      <c r="F37" s="20">
        <v>0</v>
      </c>
      <c r="G37" s="26">
        <v>0</v>
      </c>
      <c r="H37" s="20">
        <v>0</v>
      </c>
      <c r="I37" s="20">
        <v>0</v>
      </c>
    </row>
    <row r="38" spans="1:9" ht="15">
      <c r="A38" s="2"/>
      <c r="B38" s="9" t="s">
        <v>1698</v>
      </c>
      <c r="C38" s="15" t="s">
        <v>84</v>
      </c>
      <c r="D38" s="27">
        <v>171350</v>
      </c>
      <c r="E38" s="20">
        <v>25061000</v>
      </c>
      <c r="F38" s="21">
        <v>8017000</v>
      </c>
      <c r="G38" s="27">
        <v>180836</v>
      </c>
      <c r="H38" s="20">
        <v>26229000</v>
      </c>
      <c r="I38" s="21">
        <v>9001000</v>
      </c>
    </row>
    <row r="39" spans="1:9" ht="30">
      <c r="A39" s="2"/>
      <c r="B39" s="9" t="s">
        <v>1397</v>
      </c>
      <c r="C39" s="15" t="s">
        <v>85</v>
      </c>
      <c r="D39" s="28"/>
      <c r="E39" s="20">
        <v>164000</v>
      </c>
      <c r="F39" s="28"/>
      <c r="G39" s="28"/>
      <c r="H39" s="20">
        <v>110000</v>
      </c>
      <c r="I39" s="28"/>
    </row>
    <row r="40" spans="1:9" ht="15">
      <c r="A40" s="2"/>
      <c r="B40" s="8" t="s">
        <v>1352</v>
      </c>
      <c r="C40" s="17" t="s">
        <v>86</v>
      </c>
      <c r="D40" s="28"/>
      <c r="E40" s="21">
        <v>0</v>
      </c>
      <c r="F40" s="28"/>
      <c r="G40" s="28"/>
      <c r="H40" s="21">
        <v>0</v>
      </c>
      <c r="I40" s="28"/>
    </row>
  </sheetData>
  <mergeCells count="10">
    <mergeCell ref="A1:C1"/>
    <mergeCell ref="A2:C2"/>
    <mergeCell ref="A4:B4"/>
    <mergeCell ref="D4:E4"/>
    <mergeCell ref="A5:B5"/>
    <mergeCell ref="A6:B6"/>
    <mergeCell ref="A8:B8"/>
    <mergeCell ref="B10:I10"/>
    <mergeCell ref="D12:F12"/>
    <mergeCell ref="G12:I12"/>
  </mergeCells>
  <dataValidations count="1">
    <dataValidation type="list" allowBlank="1" showInputMessage="1" showErrorMessage="1" sqref="A9">
      <formula1>'@lists'!$A$67</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b1b6c16-7b61-4485-9da7-aa4ef04d7479}">
  <sheetPr>
    <outlinePr summaryBelow="0" summaryRight="0"/>
  </sheetPr>
  <dimension ref="A1:I34"/>
  <sheetViews>
    <sheetView workbookViewId="0" topLeftCell="A1"/>
  </sheetViews>
  <sheetFormatPr defaultColWidth="11.4242857142857" defaultRowHeight="12.75"/>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630-80</v>
      </c>
      <c r="D8" s="2"/>
      <c r="E8" s="2"/>
      <c r="F8" s="2"/>
      <c r="G8" s="2"/>
      <c r="H8" s="2"/>
      <c r="I8" s="2"/>
    </row>
    <row r="9" spans="1:9" ht="15">
      <c r="A9" s="1" t="s">
        <v>358</v>
      </c>
      <c r="B9" s="2"/>
      <c r="C9" s="2"/>
      <c r="D9" s="2"/>
      <c r="E9" s="2"/>
      <c r="F9" s="2"/>
      <c r="G9" s="2"/>
      <c r="H9" s="2"/>
      <c r="I9" s="2"/>
    </row>
    <row r="10" spans="1:9" ht="12.75">
      <c r="A10" s="2"/>
      <c r="B10" s="37" t="s">
        <v>359</v>
      </c>
      <c r="C10" s="38"/>
      <c r="D10" s="38"/>
      <c r="E10" s="38"/>
      <c r="F10" s="38"/>
      <c r="G10" s="38"/>
      <c r="H10" s="38"/>
      <c r="I10" s="38"/>
    </row>
    <row r="11" spans="1:9" ht="15">
      <c r="A11" s="2"/>
      <c r="B11" s="6" t="s">
        <v>358</v>
      </c>
      <c r="C11" s="2"/>
      <c r="D11" s="2"/>
      <c r="E11" s="2"/>
      <c r="F11" s="2"/>
      <c r="G11" s="2"/>
      <c r="H11" s="2"/>
      <c r="I11" s="2"/>
    </row>
    <row r="12" spans="1:9" ht="15">
      <c r="A12" s="2"/>
      <c r="B12" s="2"/>
      <c r="C12" s="2"/>
      <c r="D12" s="2"/>
      <c r="E12" s="2"/>
      <c r="F12" s="18" t="s">
        <v>2095</v>
      </c>
      <c r="G12" s="18" t="s">
        <v>2077</v>
      </c>
      <c r="H12" s="18" t="s">
        <v>2095</v>
      </c>
      <c r="I12" s="18" t="s">
        <v>2077</v>
      </c>
    </row>
    <row r="13" spans="1:9" ht="15">
      <c r="A13" s="2"/>
      <c r="B13" s="2"/>
      <c r="C13" s="2"/>
      <c r="D13" s="2"/>
      <c r="E13" s="2"/>
      <c r="F13" s="18" t="s">
        <v>1266</v>
      </c>
      <c r="G13" s="18" t="s">
        <v>1266</v>
      </c>
      <c r="H13" s="18" t="s">
        <v>1042</v>
      </c>
      <c r="I13" s="18" t="s">
        <v>1042</v>
      </c>
    </row>
    <row r="14" spans="1:9" ht="15">
      <c r="A14" s="2"/>
      <c r="B14" s="2"/>
      <c r="C14" s="2"/>
      <c r="D14" s="2"/>
      <c r="E14" s="2"/>
      <c r="F14" s="15" t="s">
        <v>55</v>
      </c>
      <c r="G14" s="15" t="s">
        <v>55</v>
      </c>
      <c r="H14" s="15" t="s">
        <v>76</v>
      </c>
      <c r="I14" s="15" t="s">
        <v>76</v>
      </c>
    </row>
    <row r="15" spans="1:9" ht="15">
      <c r="A15" s="2"/>
      <c r="B15" s="33" t="s">
        <v>1331</v>
      </c>
      <c r="C15" s="32" t="s">
        <v>820</v>
      </c>
      <c r="D15" s="32"/>
      <c r="E15" s="15" t="s">
        <v>55</v>
      </c>
      <c r="F15" s="20">
        <v>51000</v>
      </c>
      <c r="G15" s="20">
        <v>38000</v>
      </c>
      <c r="H15" s="20">
        <v>0</v>
      </c>
      <c r="I15" s="20">
        <v>0</v>
      </c>
    </row>
    <row r="16" spans="1:9" ht="15">
      <c r="A16" s="2"/>
      <c r="B16" s="34"/>
      <c r="C16" s="32" t="s">
        <v>1879</v>
      </c>
      <c r="D16" s="32"/>
      <c r="E16" s="15" t="s">
        <v>76</v>
      </c>
      <c r="F16" s="20">
        <v>258000</v>
      </c>
      <c r="G16" s="20">
        <v>287000</v>
      </c>
      <c r="H16" s="20">
        <v>7000</v>
      </c>
      <c r="I16" s="20">
        <v>5000</v>
      </c>
    </row>
    <row r="17" spans="1:9" ht="30">
      <c r="A17" s="2"/>
      <c r="B17" s="34"/>
      <c r="C17" s="9"/>
      <c r="D17" s="9" t="s">
        <v>1405</v>
      </c>
      <c r="E17" s="15" t="s">
        <v>91</v>
      </c>
      <c r="F17" s="20">
        <v>0</v>
      </c>
      <c r="G17" s="20">
        <v>0</v>
      </c>
      <c r="H17" s="20">
        <v>0</v>
      </c>
      <c r="I17" s="20">
        <v>0</v>
      </c>
    </row>
    <row r="18" spans="1:9" ht="15">
      <c r="A18" s="2"/>
      <c r="B18" s="34"/>
      <c r="C18" s="32" t="s">
        <v>1880</v>
      </c>
      <c r="D18" s="32"/>
      <c r="E18" s="15" t="s">
        <v>102</v>
      </c>
      <c r="F18" s="20">
        <v>1252000</v>
      </c>
      <c r="G18" s="20">
        <v>1392000</v>
      </c>
      <c r="H18" s="20">
        <v>4000</v>
      </c>
      <c r="I18" s="20">
        <v>2000</v>
      </c>
    </row>
    <row r="19" spans="1:9" ht="15">
      <c r="A19" s="2"/>
      <c r="B19" s="34"/>
      <c r="C19" s="32" t="s">
        <v>1878</v>
      </c>
      <c r="D19" s="32"/>
      <c r="E19" s="15" t="s">
        <v>114</v>
      </c>
      <c r="F19" s="20">
        <v>785000</v>
      </c>
      <c r="G19" s="20">
        <v>951000</v>
      </c>
      <c r="H19" s="20">
        <v>18000</v>
      </c>
      <c r="I19" s="20">
        <v>21000</v>
      </c>
    </row>
    <row r="20" spans="1:9" ht="15">
      <c r="A20" s="2"/>
      <c r="B20" s="34"/>
      <c r="C20" s="32" t="s">
        <v>1479</v>
      </c>
      <c r="D20" s="32"/>
      <c r="E20" s="15" t="s">
        <v>116</v>
      </c>
      <c r="F20" s="20">
        <v>1206000</v>
      </c>
      <c r="G20" s="20">
        <v>1184000</v>
      </c>
      <c r="H20" s="20">
        <v>2000</v>
      </c>
      <c r="I20" s="20">
        <v>1000</v>
      </c>
    </row>
    <row r="21" spans="1:9" ht="15">
      <c r="A21" s="2"/>
      <c r="B21" s="34"/>
      <c r="C21" s="32" t="s">
        <v>1480</v>
      </c>
      <c r="D21" s="32"/>
      <c r="E21" s="15" t="s">
        <v>413</v>
      </c>
      <c r="F21" s="20">
        <v>816000</v>
      </c>
      <c r="G21" s="20">
        <v>1305000</v>
      </c>
      <c r="H21" s="20">
        <v>2000</v>
      </c>
      <c r="I21" s="20">
        <v>2000</v>
      </c>
    </row>
    <row r="22" spans="1:9" ht="15">
      <c r="A22" s="2"/>
      <c r="B22" s="34"/>
      <c r="C22" s="32" t="s">
        <v>1111</v>
      </c>
      <c r="D22" s="32"/>
      <c r="E22" s="15" t="s">
        <v>414</v>
      </c>
      <c r="F22" s="20">
        <v>4739000</v>
      </c>
      <c r="G22" s="20">
        <v>5191000</v>
      </c>
      <c r="H22" s="20">
        <v>14000</v>
      </c>
      <c r="I22" s="20">
        <v>10000</v>
      </c>
    </row>
    <row r="23" spans="1:9" ht="15">
      <c r="A23" s="2"/>
      <c r="B23" s="34"/>
      <c r="C23" s="32" t="s">
        <v>1114</v>
      </c>
      <c r="D23" s="32"/>
      <c r="E23" s="15" t="s">
        <v>415</v>
      </c>
      <c r="F23" s="20">
        <v>1259000</v>
      </c>
      <c r="G23" s="20">
        <v>1129000</v>
      </c>
      <c r="H23" s="20">
        <v>1000</v>
      </c>
      <c r="I23" s="20">
        <v>0</v>
      </c>
    </row>
    <row r="24" spans="1:9" ht="15">
      <c r="A24" s="2"/>
      <c r="B24" s="32"/>
      <c r="C24" s="32" t="s">
        <v>1606</v>
      </c>
      <c r="D24" s="32"/>
      <c r="E24" s="15" t="s">
        <v>63</v>
      </c>
      <c r="F24" s="20">
        <v>10366000</v>
      </c>
      <c r="G24" s="20">
        <v>11477000</v>
      </c>
      <c r="H24" s="20">
        <v>48000</v>
      </c>
      <c r="I24" s="20">
        <v>41000</v>
      </c>
    </row>
    <row r="25" spans="1:9" ht="15">
      <c r="A25" s="2"/>
      <c r="B25" s="33" t="s">
        <v>858</v>
      </c>
      <c r="C25" s="32" t="s">
        <v>820</v>
      </c>
      <c r="D25" s="32"/>
      <c r="E25" s="15" t="s">
        <v>64</v>
      </c>
      <c r="F25" s="20">
        <v>51000</v>
      </c>
      <c r="G25" s="20">
        <v>38000</v>
      </c>
      <c r="H25" s="20">
        <v>0</v>
      </c>
      <c r="I25" s="20">
        <v>0</v>
      </c>
    </row>
    <row r="26" spans="1:9" ht="15">
      <c r="A26" s="2"/>
      <c r="B26" s="34"/>
      <c r="C26" s="32" t="s">
        <v>1879</v>
      </c>
      <c r="D26" s="32"/>
      <c r="E26" s="15" t="s">
        <v>65</v>
      </c>
      <c r="F26" s="20">
        <v>258000</v>
      </c>
      <c r="G26" s="20">
        <v>287000</v>
      </c>
      <c r="H26" s="20">
        <v>7000</v>
      </c>
      <c r="I26" s="20">
        <v>5000</v>
      </c>
    </row>
    <row r="27" spans="1:9" ht="30">
      <c r="A27" s="2"/>
      <c r="B27" s="34"/>
      <c r="C27" s="9"/>
      <c r="D27" s="9" t="s">
        <v>1405</v>
      </c>
      <c r="E27" s="15" t="s">
        <v>67</v>
      </c>
      <c r="F27" s="20">
        <v>0</v>
      </c>
      <c r="G27" s="20">
        <v>0</v>
      </c>
      <c r="H27" s="20">
        <v>0</v>
      </c>
      <c r="I27" s="20">
        <v>0</v>
      </c>
    </row>
    <row r="28" spans="1:9" ht="15">
      <c r="A28" s="2"/>
      <c r="B28" s="34"/>
      <c r="C28" s="32" t="s">
        <v>1880</v>
      </c>
      <c r="D28" s="32"/>
      <c r="E28" s="15" t="s">
        <v>69</v>
      </c>
      <c r="F28" s="20">
        <v>1252000</v>
      </c>
      <c r="G28" s="20">
        <v>1392000</v>
      </c>
      <c r="H28" s="20">
        <v>4000</v>
      </c>
      <c r="I28" s="20">
        <v>2000</v>
      </c>
    </row>
    <row r="29" spans="1:9" ht="15">
      <c r="A29" s="2"/>
      <c r="B29" s="34"/>
      <c r="C29" s="32" t="s">
        <v>1878</v>
      </c>
      <c r="D29" s="32"/>
      <c r="E29" s="15" t="s">
        <v>70</v>
      </c>
      <c r="F29" s="20">
        <v>785000</v>
      </c>
      <c r="G29" s="20">
        <v>951000</v>
      </c>
      <c r="H29" s="20">
        <v>18000</v>
      </c>
      <c r="I29" s="20">
        <v>21000</v>
      </c>
    </row>
    <row r="30" spans="1:9" ht="15">
      <c r="A30" s="2"/>
      <c r="B30" s="34"/>
      <c r="C30" s="32" t="s">
        <v>1479</v>
      </c>
      <c r="D30" s="32"/>
      <c r="E30" s="15" t="s">
        <v>71</v>
      </c>
      <c r="F30" s="20">
        <v>1206000</v>
      </c>
      <c r="G30" s="20">
        <v>1184000</v>
      </c>
      <c r="H30" s="20">
        <v>2000</v>
      </c>
      <c r="I30" s="20">
        <v>1000</v>
      </c>
    </row>
    <row r="31" spans="1:9" ht="15">
      <c r="A31" s="2"/>
      <c r="B31" s="34"/>
      <c r="C31" s="32" t="s">
        <v>1480</v>
      </c>
      <c r="D31" s="32"/>
      <c r="E31" s="15" t="s">
        <v>72</v>
      </c>
      <c r="F31" s="20">
        <v>816000</v>
      </c>
      <c r="G31" s="20">
        <v>1305000</v>
      </c>
      <c r="H31" s="20">
        <v>2000</v>
      </c>
      <c r="I31" s="20">
        <v>2000</v>
      </c>
    </row>
    <row r="32" spans="1:9" ht="15">
      <c r="A32" s="2"/>
      <c r="B32" s="34"/>
      <c r="C32" s="32" t="s">
        <v>1111</v>
      </c>
      <c r="D32" s="32"/>
      <c r="E32" s="15" t="s">
        <v>73</v>
      </c>
      <c r="F32" s="20">
        <v>4739000</v>
      </c>
      <c r="G32" s="20">
        <v>5191000</v>
      </c>
      <c r="H32" s="20">
        <v>14000</v>
      </c>
      <c r="I32" s="20">
        <v>10000</v>
      </c>
    </row>
    <row r="33" spans="1:9" ht="15">
      <c r="A33" s="2"/>
      <c r="B33" s="34"/>
      <c r="C33" s="32" t="s">
        <v>1114</v>
      </c>
      <c r="D33" s="32"/>
      <c r="E33" s="15" t="s">
        <v>74</v>
      </c>
      <c r="F33" s="20">
        <v>1259000</v>
      </c>
      <c r="G33" s="20">
        <v>1129000</v>
      </c>
      <c r="H33" s="20">
        <v>1000</v>
      </c>
      <c r="I33" s="20">
        <v>0</v>
      </c>
    </row>
    <row r="34" spans="1:9" ht="15">
      <c r="A34" s="2"/>
      <c r="B34" s="33"/>
      <c r="C34" s="33" t="s">
        <v>1606</v>
      </c>
      <c r="D34" s="33"/>
      <c r="E34" s="17" t="s">
        <v>79</v>
      </c>
      <c r="F34" s="21">
        <v>10366000</v>
      </c>
      <c r="G34" s="21">
        <v>11477000</v>
      </c>
      <c r="H34" s="21">
        <v>48000</v>
      </c>
      <c r="I34" s="21">
        <v>41000</v>
      </c>
    </row>
  </sheetData>
  <mergeCells count="28">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B25:B34"/>
    <mergeCell ref="C25:D25"/>
    <mergeCell ref="C26:D26"/>
    <mergeCell ref="C28:D28"/>
    <mergeCell ref="C29:D29"/>
    <mergeCell ref="C30:D30"/>
    <mergeCell ref="C31:D31"/>
    <mergeCell ref="C32:D32"/>
    <mergeCell ref="C33:D33"/>
    <mergeCell ref="C34:D34"/>
  </mergeCells>
  <dataValidations count="1">
    <dataValidation type="list" allowBlank="1" showInputMessage="1" showErrorMessage="1" sqref="A9">
      <formula1>'@lists'!$A$68:$B$68</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77adbe9-83bf-4052-b9d6-3ec3f0046687}">
  <sheetPr>
    <outlinePr summaryBelow="0" summaryRight="0"/>
  </sheetPr>
  <dimension ref="A1:R46"/>
  <sheetViews>
    <sheetView workbookViewId="0" topLeftCell="A1"/>
  </sheetViews>
  <sheetFormatPr defaultColWidth="11.4242857142857" defaultRowHeight="12.75"/>
  <cols>
    <col min="1" max="1" width="2.85714285714286" customWidth="1"/>
    <col min="2" max="2" width="25.1428571428571" customWidth="1"/>
    <col min="3" max="3" width="41.4285714285714" customWidth="1"/>
    <col min="4" max="4" width="8" customWidth="1"/>
    <col min="5" max="18" width="21.5714285714286" customWidth="1"/>
  </cols>
  <sheetData>
    <row r="1" spans="1:18" ht="15">
      <c r="A1" s="39" t="s">
        <v>859</v>
      </c>
      <c r="B1" s="38"/>
      <c r="C1" s="38"/>
      <c r="D1" s="2"/>
      <c r="E1" s="2"/>
      <c r="F1" s="2"/>
      <c r="G1" s="2"/>
      <c r="H1" s="2"/>
      <c r="I1" s="2"/>
      <c r="J1" s="2"/>
      <c r="K1" s="2"/>
      <c r="L1" s="2"/>
      <c r="M1" s="2"/>
      <c r="N1" s="2"/>
      <c r="O1" s="2"/>
      <c r="P1" s="2"/>
      <c r="Q1" s="2"/>
      <c r="R1" s="2"/>
    </row>
    <row r="2" spans="1:18" ht="15">
      <c r="A2" s="39" t="s">
        <v>1016</v>
      </c>
      <c r="B2" s="38"/>
      <c r="C2" s="38"/>
      <c r="D2" s="2"/>
      <c r="E2" s="2"/>
      <c r="F2" s="2"/>
      <c r="G2" s="2"/>
      <c r="H2" s="2"/>
      <c r="I2" s="2"/>
      <c r="J2" s="2"/>
      <c r="K2" s="2"/>
      <c r="L2" s="2"/>
      <c r="M2" s="2"/>
      <c r="N2" s="2"/>
      <c r="O2" s="2"/>
      <c r="P2" s="2"/>
      <c r="Q2" s="2"/>
      <c r="R2" s="2"/>
    </row>
    <row r="3" spans="1:18" ht="12.75">
      <c r="A3" s="2"/>
      <c r="B3" s="2"/>
      <c r="C3" s="2"/>
      <c r="D3" s="2"/>
      <c r="E3" s="2"/>
      <c r="F3" s="2"/>
      <c r="G3" s="2"/>
      <c r="H3" s="2"/>
      <c r="I3" s="2"/>
      <c r="J3" s="2"/>
      <c r="K3" s="2"/>
      <c r="L3" s="2"/>
      <c r="M3" s="2"/>
      <c r="N3" s="2"/>
      <c r="O3" s="2"/>
      <c r="P3" s="2"/>
      <c r="Q3" s="2"/>
      <c r="R3" s="2"/>
    </row>
    <row r="4" spans="1:18" ht="15">
      <c r="A4" s="40" t="s">
        <v>858</v>
      </c>
      <c r="B4" s="41"/>
      <c r="C4" s="7" t="s">
        <v>68</v>
      </c>
      <c r="D4" s="42" t="s">
        <v>757</v>
      </c>
      <c r="E4" s="42"/>
      <c r="F4" s="2"/>
      <c r="G4" s="2"/>
      <c r="H4" s="2"/>
      <c r="I4" s="2"/>
      <c r="J4" s="2"/>
      <c r="K4" s="2"/>
      <c r="L4" s="2"/>
      <c r="M4" s="2"/>
      <c r="N4" s="2"/>
      <c r="O4" s="2"/>
      <c r="P4" s="2"/>
      <c r="Q4" s="2"/>
      <c r="R4" s="2"/>
    </row>
    <row r="5" spans="1:18" ht="15">
      <c r="A5" s="35" t="s">
        <v>2083</v>
      </c>
      <c r="B5" s="35"/>
      <c r="C5" s="10">
        <v>44196</v>
      </c>
      <c r="D5" s="2"/>
      <c r="E5" s="2"/>
      <c r="F5" s="2"/>
      <c r="G5" s="2"/>
      <c r="H5" s="2"/>
      <c r="I5" s="2"/>
      <c r="J5" s="2"/>
      <c r="K5" s="2"/>
      <c r="L5" s="2"/>
      <c r="M5" s="2"/>
      <c r="N5" s="2"/>
      <c r="O5" s="2"/>
      <c r="P5" s="2"/>
      <c r="Q5" s="2"/>
      <c r="R5" s="2"/>
    </row>
    <row r="6" spans="1:18" ht="15">
      <c r="A6" s="35" t="s">
        <v>1666</v>
      </c>
      <c r="B6" s="35"/>
      <c r="C6" s="11" t="s">
        <v>573</v>
      </c>
      <c r="D6" s="2"/>
      <c r="E6" s="2"/>
      <c r="F6" s="2"/>
      <c r="G6" s="2"/>
      <c r="H6" s="2"/>
      <c r="I6" s="2"/>
      <c r="J6" s="2"/>
      <c r="K6" s="2"/>
      <c r="L6" s="2"/>
      <c r="M6" s="2"/>
      <c r="N6" s="2"/>
      <c r="O6" s="2"/>
      <c r="P6" s="2"/>
      <c r="Q6" s="2"/>
      <c r="R6" s="2"/>
    </row>
    <row r="7" spans="1:18" ht="15">
      <c r="A7" s="3"/>
      <c r="B7" s="3"/>
      <c r="C7" s="12"/>
      <c r="D7" s="2"/>
      <c r="E7" s="2"/>
      <c r="F7" s="2"/>
      <c r="G7" s="2"/>
      <c r="H7" s="2"/>
      <c r="I7" s="2"/>
      <c r="J7" s="2"/>
      <c r="K7" s="2"/>
      <c r="L7" s="2"/>
      <c r="M7" s="2"/>
      <c r="N7" s="2"/>
      <c r="O7" s="2"/>
      <c r="P7" s="2"/>
      <c r="Q7" s="2"/>
      <c r="R7" s="2"/>
    </row>
    <row r="8" spans="1:18" ht="15">
      <c r="A8" s="36" t="s">
        <v>1486</v>
      </c>
      <c r="B8" s="36"/>
      <c r="C8" s="13" t="str">
        <f>B11</f>
        <v>630-81</v>
      </c>
      <c r="D8" s="2"/>
      <c r="E8" s="2"/>
      <c r="F8" s="2"/>
      <c r="G8" s="2"/>
      <c r="H8" s="2"/>
      <c r="I8" s="2"/>
      <c r="J8" s="2"/>
      <c r="K8" s="2"/>
      <c r="L8" s="2"/>
      <c r="M8" s="2"/>
      <c r="N8" s="2"/>
      <c r="O8" s="2"/>
      <c r="P8" s="2"/>
      <c r="Q8" s="2"/>
      <c r="R8" s="2"/>
    </row>
    <row r="9" spans="1:18" ht="15">
      <c r="A9" s="1" t="s">
        <v>361</v>
      </c>
      <c r="B9" s="2"/>
      <c r="C9" s="2"/>
      <c r="D9" s="2"/>
      <c r="E9" s="2"/>
      <c r="F9" s="2"/>
      <c r="G9" s="2"/>
      <c r="H9" s="2"/>
      <c r="I9" s="2"/>
      <c r="J9" s="2"/>
      <c r="K9" s="2"/>
      <c r="L9" s="2"/>
      <c r="M9" s="2"/>
      <c r="N9" s="2"/>
      <c r="O9" s="2"/>
      <c r="P9" s="2"/>
      <c r="Q9" s="2"/>
      <c r="R9" s="2"/>
    </row>
    <row r="10" spans="1:18" ht="12.75">
      <c r="A10" s="2"/>
      <c r="B10" s="37" t="s">
        <v>362</v>
      </c>
      <c r="C10" s="38"/>
      <c r="D10" s="38"/>
      <c r="E10" s="38"/>
      <c r="F10" s="38"/>
      <c r="G10" s="38"/>
      <c r="H10" s="38"/>
      <c r="I10" s="38"/>
      <c r="J10" s="2"/>
      <c r="K10" s="2"/>
      <c r="L10" s="2"/>
      <c r="M10" s="2"/>
      <c r="N10" s="2"/>
      <c r="O10" s="2"/>
      <c r="P10" s="2"/>
      <c r="Q10" s="2"/>
      <c r="R10" s="2"/>
    </row>
    <row r="11" spans="1:18" ht="15">
      <c r="A11" s="2"/>
      <c r="B11" s="6" t="s">
        <v>361</v>
      </c>
      <c r="C11" s="2"/>
      <c r="D11" s="2"/>
      <c r="E11" s="2"/>
      <c r="F11" s="2"/>
      <c r="G11" s="2"/>
      <c r="H11" s="2"/>
      <c r="I11" s="2"/>
      <c r="J11" s="2"/>
      <c r="K11" s="2"/>
      <c r="L11" s="2"/>
      <c r="M11" s="2"/>
      <c r="N11" s="2"/>
      <c r="O11" s="2"/>
      <c r="P11" s="2"/>
      <c r="Q11" s="2"/>
      <c r="R11" s="2"/>
    </row>
    <row r="12" spans="1:18" ht="15">
      <c r="A12" s="2"/>
      <c r="B12" s="2"/>
      <c r="C12" s="2"/>
      <c r="D12" s="2"/>
      <c r="E12" s="43" t="s">
        <v>2095</v>
      </c>
      <c r="F12" s="44"/>
      <c r="G12" s="44"/>
      <c r="H12" s="44"/>
      <c r="I12" s="44"/>
      <c r="J12" s="44"/>
      <c r="K12" s="43"/>
      <c r="L12" s="43" t="s">
        <v>2077</v>
      </c>
      <c r="M12" s="44"/>
      <c r="N12" s="44"/>
      <c r="O12" s="44"/>
      <c r="P12" s="44"/>
      <c r="Q12" s="44"/>
      <c r="R12" s="43"/>
    </row>
    <row r="13" spans="1:18" ht="15">
      <c r="A13" s="2"/>
      <c r="B13" s="2"/>
      <c r="C13" s="2"/>
      <c r="D13" s="2"/>
      <c r="E13" s="43" t="s">
        <v>1445</v>
      </c>
      <c r="F13" s="43"/>
      <c r="G13" s="43" t="s">
        <v>39</v>
      </c>
      <c r="H13" s="44"/>
      <c r="I13" s="43"/>
      <c r="J13" s="43" t="s">
        <v>1927</v>
      </c>
      <c r="K13" s="43" t="s">
        <v>1710</v>
      </c>
      <c r="L13" s="43" t="s">
        <v>1445</v>
      </c>
      <c r="M13" s="43"/>
      <c r="N13" s="43" t="s">
        <v>39</v>
      </c>
      <c r="O13" s="44"/>
      <c r="P13" s="43"/>
      <c r="Q13" s="43" t="s">
        <v>1927</v>
      </c>
      <c r="R13" s="43" t="s">
        <v>1710</v>
      </c>
    </row>
    <row r="14" spans="1:18" ht="15">
      <c r="A14" s="2"/>
      <c r="B14" s="2"/>
      <c r="C14" s="2"/>
      <c r="D14" s="2"/>
      <c r="E14" s="18" t="s">
        <v>1300</v>
      </c>
      <c r="F14" s="18" t="s">
        <v>1934</v>
      </c>
      <c r="G14" s="18" t="s">
        <v>897</v>
      </c>
      <c r="H14" s="18" t="s">
        <v>770</v>
      </c>
      <c r="I14" s="18" t="s">
        <v>763</v>
      </c>
      <c r="J14" s="43"/>
      <c r="K14" s="43"/>
      <c r="L14" s="18" t="s">
        <v>1300</v>
      </c>
      <c r="M14" s="18" t="s">
        <v>1934</v>
      </c>
      <c r="N14" s="18" t="s">
        <v>897</v>
      </c>
      <c r="O14" s="18" t="s">
        <v>770</v>
      </c>
      <c r="P14" s="18" t="s">
        <v>763</v>
      </c>
      <c r="Q14" s="43"/>
      <c r="R14" s="43"/>
    </row>
    <row r="15" spans="1:18" ht="15">
      <c r="A15" s="2"/>
      <c r="B15" s="2"/>
      <c r="C15" s="2"/>
      <c r="D15" s="2"/>
      <c r="E15" s="15" t="s">
        <v>55</v>
      </c>
      <c r="F15" s="15" t="s">
        <v>76</v>
      </c>
      <c r="G15" s="15" t="s">
        <v>91</v>
      </c>
      <c r="H15" s="15" t="s">
        <v>102</v>
      </c>
      <c r="I15" s="15" t="s">
        <v>114</v>
      </c>
      <c r="J15" s="15" t="s">
        <v>116</v>
      </c>
      <c r="K15" s="15" t="s">
        <v>413</v>
      </c>
      <c r="L15" s="15" t="s">
        <v>55</v>
      </c>
      <c r="M15" s="15" t="s">
        <v>76</v>
      </c>
      <c r="N15" s="15" t="s">
        <v>91</v>
      </c>
      <c r="O15" s="15" t="s">
        <v>102</v>
      </c>
      <c r="P15" s="15" t="s">
        <v>114</v>
      </c>
      <c r="Q15" s="15" t="s">
        <v>116</v>
      </c>
      <c r="R15" s="15" t="s">
        <v>413</v>
      </c>
    </row>
    <row r="16" spans="1:18" ht="15">
      <c r="A16" s="2"/>
      <c r="B16" s="33" t="s">
        <v>457</v>
      </c>
      <c r="C16" s="9" t="s">
        <v>1422</v>
      </c>
      <c r="D16" s="15" t="s">
        <v>55</v>
      </c>
      <c r="E16" s="20">
        <v>11378000</v>
      </c>
      <c r="F16" s="20">
        <v>1000</v>
      </c>
      <c r="G16" s="20">
        <v>552000</v>
      </c>
      <c r="H16" s="20">
        <v>431000</v>
      </c>
      <c r="I16" s="20">
        <v>47000</v>
      </c>
      <c r="J16" s="20">
        <v>0</v>
      </c>
      <c r="K16" s="20">
        <v>12409000</v>
      </c>
      <c r="L16" s="20">
        <v>5903000</v>
      </c>
      <c r="M16" s="20">
        <v>2000</v>
      </c>
      <c r="N16" s="20">
        <v>547000</v>
      </c>
      <c r="O16" s="20">
        <v>434000</v>
      </c>
      <c r="P16" s="20">
        <v>20000</v>
      </c>
      <c r="Q16" s="20">
        <v>1000</v>
      </c>
      <c r="R16" s="20">
        <v>6907000</v>
      </c>
    </row>
    <row r="17" spans="1:18" ht="15">
      <c r="A17" s="2"/>
      <c r="B17" s="34"/>
      <c r="C17" s="9" t="s">
        <v>1557</v>
      </c>
      <c r="D17" s="15" t="s">
        <v>76</v>
      </c>
      <c r="E17" s="20">
        <v>5783000</v>
      </c>
      <c r="F17" s="20">
        <v>1141000</v>
      </c>
      <c r="G17" s="20">
        <v>1460000</v>
      </c>
      <c r="H17" s="20">
        <v>298000</v>
      </c>
      <c r="I17" s="20">
        <v>0</v>
      </c>
      <c r="J17" s="20">
        <v>286000</v>
      </c>
      <c r="K17" s="20">
        <v>8968000</v>
      </c>
      <c r="L17" s="20">
        <v>4127000</v>
      </c>
      <c r="M17" s="20">
        <v>1135000</v>
      </c>
      <c r="N17" s="20">
        <v>1466000</v>
      </c>
      <c r="O17" s="20">
        <v>1406000</v>
      </c>
      <c r="P17" s="20">
        <v>0</v>
      </c>
      <c r="Q17" s="20">
        <v>270000</v>
      </c>
      <c r="R17" s="20">
        <v>8404000</v>
      </c>
    </row>
    <row r="18" spans="1:18" ht="15">
      <c r="A18" s="2"/>
      <c r="B18" s="34"/>
      <c r="C18" s="9" t="s">
        <v>1552</v>
      </c>
      <c r="D18" s="15" t="s">
        <v>91</v>
      </c>
      <c r="E18" s="20">
        <v>6000</v>
      </c>
      <c r="F18" s="20">
        <v>0</v>
      </c>
      <c r="G18" s="20">
        <v>0</v>
      </c>
      <c r="H18" s="20">
        <v>0</v>
      </c>
      <c r="I18" s="20">
        <v>0</v>
      </c>
      <c r="J18" s="20">
        <v>0</v>
      </c>
      <c r="K18" s="20">
        <v>6000</v>
      </c>
      <c r="L18" s="20">
        <v>2000</v>
      </c>
      <c r="M18" s="20">
        <v>0</v>
      </c>
      <c r="N18" s="20">
        <v>0</v>
      </c>
      <c r="O18" s="20">
        <v>0</v>
      </c>
      <c r="P18" s="20">
        <v>0</v>
      </c>
      <c r="Q18" s="20">
        <v>0</v>
      </c>
      <c r="R18" s="20">
        <v>2000</v>
      </c>
    </row>
    <row r="19" spans="1:18" ht="15">
      <c r="A19" s="2"/>
      <c r="B19" s="34"/>
      <c r="C19" s="9" t="s">
        <v>813</v>
      </c>
      <c r="D19" s="15" t="s">
        <v>102</v>
      </c>
      <c r="E19" s="20">
        <v>19144000</v>
      </c>
      <c r="F19" s="20">
        <v>4801000</v>
      </c>
      <c r="G19" s="20">
        <v>455000</v>
      </c>
      <c r="H19" s="20">
        <v>43000</v>
      </c>
      <c r="I19" s="20">
        <v>30000</v>
      </c>
      <c r="J19" s="20">
        <v>98000</v>
      </c>
      <c r="K19" s="20">
        <v>24571000</v>
      </c>
      <c r="L19" s="20">
        <v>19705000</v>
      </c>
      <c r="M19" s="20">
        <v>5112000</v>
      </c>
      <c r="N19" s="20">
        <v>842000</v>
      </c>
      <c r="O19" s="20">
        <v>61000</v>
      </c>
      <c r="P19" s="20">
        <v>39000</v>
      </c>
      <c r="Q19" s="20">
        <v>114000</v>
      </c>
      <c r="R19" s="20">
        <v>25873000</v>
      </c>
    </row>
    <row r="20" spans="1:18" ht="15">
      <c r="A20" s="2"/>
      <c r="B20" s="34"/>
      <c r="C20" s="9" t="s">
        <v>809</v>
      </c>
      <c r="D20" s="15" t="s">
        <v>114</v>
      </c>
      <c r="E20" s="20">
        <v>0</v>
      </c>
      <c r="F20" s="20">
        <v>0</v>
      </c>
      <c r="G20" s="20">
        <v>0</v>
      </c>
      <c r="H20" s="20">
        <v>0</v>
      </c>
      <c r="I20" s="20">
        <v>0</v>
      </c>
      <c r="J20" s="20">
        <v>0</v>
      </c>
      <c r="K20" s="20">
        <v>0</v>
      </c>
      <c r="L20" s="20">
        <v>0</v>
      </c>
      <c r="M20" s="20">
        <v>0</v>
      </c>
      <c r="N20" s="20">
        <v>0</v>
      </c>
      <c r="O20" s="20">
        <v>0</v>
      </c>
      <c r="P20" s="20">
        <v>0</v>
      </c>
      <c r="Q20" s="20">
        <v>0</v>
      </c>
      <c r="R20" s="20">
        <v>0</v>
      </c>
    </row>
    <row r="21" spans="1:18" ht="15">
      <c r="A21" s="2"/>
      <c r="B21" s="34"/>
      <c r="C21" s="9" t="s">
        <v>1085</v>
      </c>
      <c r="D21" s="15" t="s">
        <v>116</v>
      </c>
      <c r="E21" s="20">
        <v>0</v>
      </c>
      <c r="F21" s="20">
        <v>0</v>
      </c>
      <c r="G21" s="20">
        <v>0</v>
      </c>
      <c r="H21" s="20">
        <v>0</v>
      </c>
      <c r="I21" s="20">
        <v>0</v>
      </c>
      <c r="J21" s="20">
        <v>0</v>
      </c>
      <c r="K21" s="20">
        <v>0</v>
      </c>
      <c r="L21" s="20">
        <v>0</v>
      </c>
      <c r="M21" s="20">
        <v>0</v>
      </c>
      <c r="N21" s="20">
        <v>0</v>
      </c>
      <c r="O21" s="20">
        <v>0</v>
      </c>
      <c r="P21" s="20">
        <v>0</v>
      </c>
      <c r="Q21" s="20">
        <v>0</v>
      </c>
      <c r="R21" s="20">
        <v>0</v>
      </c>
    </row>
    <row r="22" spans="1:18" ht="15">
      <c r="A22" s="2"/>
      <c r="B22" s="34"/>
      <c r="C22" s="9" t="s">
        <v>857</v>
      </c>
      <c r="D22" s="15" t="s">
        <v>413</v>
      </c>
      <c r="E22" s="5"/>
      <c r="F22" s="5"/>
      <c r="G22" s="5"/>
      <c r="H22" s="5"/>
      <c r="I22" s="5"/>
      <c r="J22" s="20">
        <v>207000</v>
      </c>
      <c r="K22" s="20">
        <v>207000</v>
      </c>
      <c r="L22" s="5"/>
      <c r="M22" s="5"/>
      <c r="N22" s="5"/>
      <c r="O22" s="5"/>
      <c r="P22" s="5"/>
      <c r="Q22" s="20">
        <v>228000</v>
      </c>
      <c r="R22" s="20">
        <v>228000</v>
      </c>
    </row>
    <row r="23" spans="1:18" ht="15">
      <c r="A23" s="2"/>
      <c r="B23" s="34"/>
      <c r="C23" s="9" t="s">
        <v>1569</v>
      </c>
      <c r="D23" s="15" t="s">
        <v>414</v>
      </c>
      <c r="E23" s="20">
        <v>288000</v>
      </c>
      <c r="F23" s="20">
        <v>0</v>
      </c>
      <c r="G23" s="20">
        <v>388000</v>
      </c>
      <c r="H23" s="20">
        <v>85000</v>
      </c>
      <c r="I23" s="20">
        <v>19000</v>
      </c>
      <c r="J23" s="20">
        <v>113000</v>
      </c>
      <c r="K23" s="20">
        <v>893000</v>
      </c>
      <c r="L23" s="20">
        <v>220000</v>
      </c>
      <c r="M23" s="20">
        <v>1000</v>
      </c>
      <c r="N23" s="20">
        <v>194000</v>
      </c>
      <c r="O23" s="20">
        <v>34000</v>
      </c>
      <c r="P23" s="20">
        <v>10000</v>
      </c>
      <c r="Q23" s="20">
        <v>67000</v>
      </c>
      <c r="R23" s="20">
        <v>526000</v>
      </c>
    </row>
    <row r="24" spans="1:18" ht="15">
      <c r="A24" s="2"/>
      <c r="B24" s="34"/>
      <c r="C24" s="9" t="s">
        <v>1568</v>
      </c>
      <c r="D24" s="15" t="s">
        <v>415</v>
      </c>
      <c r="E24" s="20">
        <v>481000</v>
      </c>
      <c r="F24" s="20">
        <v>62000</v>
      </c>
      <c r="G24" s="20">
        <v>2000</v>
      </c>
      <c r="H24" s="20">
        <v>6000</v>
      </c>
      <c r="I24" s="20">
        <v>4000</v>
      </c>
      <c r="J24" s="20">
        <v>54000</v>
      </c>
      <c r="K24" s="20">
        <v>609000</v>
      </c>
      <c r="L24" s="20">
        <v>468000</v>
      </c>
      <c r="M24" s="20">
        <v>0</v>
      </c>
      <c r="N24" s="20">
        <v>13000</v>
      </c>
      <c r="O24" s="20">
        <v>9000</v>
      </c>
      <c r="P24" s="20">
        <v>2000</v>
      </c>
      <c r="Q24" s="20">
        <v>35000</v>
      </c>
      <c r="R24" s="20">
        <v>527000</v>
      </c>
    </row>
    <row r="25" spans="1:18" ht="15">
      <c r="A25" s="2"/>
      <c r="B25" s="34"/>
      <c r="C25" s="9" t="s">
        <v>1603</v>
      </c>
      <c r="D25" s="15" t="s">
        <v>63</v>
      </c>
      <c r="E25" s="20">
        <v>37080000</v>
      </c>
      <c r="F25" s="20">
        <v>6005000</v>
      </c>
      <c r="G25" s="20">
        <v>2857000</v>
      </c>
      <c r="H25" s="20">
        <v>863000</v>
      </c>
      <c r="I25" s="20">
        <v>100000</v>
      </c>
      <c r="J25" s="20">
        <v>758000</v>
      </c>
      <c r="K25" s="20">
        <v>47663000</v>
      </c>
      <c r="L25" s="20">
        <v>30425000</v>
      </c>
      <c r="M25" s="20">
        <v>6250000</v>
      </c>
      <c r="N25" s="20">
        <v>3062000</v>
      </c>
      <c r="O25" s="20">
        <v>1944000</v>
      </c>
      <c r="P25" s="20">
        <v>71000</v>
      </c>
      <c r="Q25" s="20">
        <v>715000</v>
      </c>
      <c r="R25" s="20">
        <v>42467000</v>
      </c>
    </row>
    <row r="26" spans="1:18" ht="15">
      <c r="A26" s="2"/>
      <c r="B26" s="32"/>
      <c r="C26" s="9" t="s">
        <v>1601</v>
      </c>
      <c r="D26" s="15" t="s">
        <v>64</v>
      </c>
      <c r="E26" s="20">
        <v>37080000</v>
      </c>
      <c r="F26" s="20">
        <v>6005000</v>
      </c>
      <c r="G26" s="20">
        <v>2857000</v>
      </c>
      <c r="H26" s="20">
        <v>863000</v>
      </c>
      <c r="I26" s="20">
        <v>100000</v>
      </c>
      <c r="J26" s="20">
        <v>758000</v>
      </c>
      <c r="K26" s="20">
        <v>47663000</v>
      </c>
      <c r="L26" s="20">
        <v>30425000</v>
      </c>
      <c r="M26" s="20">
        <v>6250000</v>
      </c>
      <c r="N26" s="20">
        <v>3062000</v>
      </c>
      <c r="O26" s="20">
        <v>1944000</v>
      </c>
      <c r="P26" s="20">
        <v>71000</v>
      </c>
      <c r="Q26" s="20">
        <v>715000</v>
      </c>
      <c r="R26" s="20">
        <v>42467000</v>
      </c>
    </row>
    <row r="27" spans="1:18" ht="15">
      <c r="A27" s="2"/>
      <c r="B27" s="33" t="s">
        <v>444</v>
      </c>
      <c r="C27" s="9" t="s">
        <v>1898</v>
      </c>
      <c r="D27" s="15" t="s">
        <v>65</v>
      </c>
      <c r="E27" s="20">
        <v>29841000</v>
      </c>
      <c r="F27" s="20">
        <v>710000</v>
      </c>
      <c r="G27" s="20">
        <v>5190000</v>
      </c>
      <c r="H27" s="20">
        <v>1210000</v>
      </c>
      <c r="I27" s="20">
        <v>312000</v>
      </c>
      <c r="J27" s="20">
        <v>98000</v>
      </c>
      <c r="K27" s="20">
        <v>37361000</v>
      </c>
      <c r="L27" s="20">
        <v>24532000</v>
      </c>
      <c r="M27" s="20">
        <v>882000</v>
      </c>
      <c r="N27" s="20">
        <v>4764000</v>
      </c>
      <c r="O27" s="20">
        <v>1072000</v>
      </c>
      <c r="P27" s="20">
        <v>304000</v>
      </c>
      <c r="Q27" s="20">
        <v>114000</v>
      </c>
      <c r="R27" s="20">
        <v>31668000</v>
      </c>
    </row>
    <row r="28" spans="1:18" ht="15">
      <c r="A28" s="2"/>
      <c r="B28" s="34"/>
      <c r="C28" s="9" t="s">
        <v>1901</v>
      </c>
      <c r="D28" s="15" t="s">
        <v>67</v>
      </c>
      <c r="E28" s="20">
        <v>100000</v>
      </c>
      <c r="F28" s="20">
        <v>0</v>
      </c>
      <c r="G28" s="20">
        <v>18000</v>
      </c>
      <c r="H28" s="20">
        <v>12000</v>
      </c>
      <c r="I28" s="20">
        <v>2000</v>
      </c>
      <c r="J28" s="20">
        <v>0</v>
      </c>
      <c r="K28" s="20">
        <v>132000</v>
      </c>
      <c r="L28" s="20">
        <v>295000</v>
      </c>
      <c r="M28" s="20">
        <v>0</v>
      </c>
      <c r="N28" s="20">
        <v>17000</v>
      </c>
      <c r="O28" s="20">
        <v>9000</v>
      </c>
      <c r="P28" s="20">
        <v>1000</v>
      </c>
      <c r="Q28" s="20">
        <v>0</v>
      </c>
      <c r="R28" s="20">
        <v>322000</v>
      </c>
    </row>
    <row r="29" spans="1:18" ht="15">
      <c r="A29" s="2"/>
      <c r="B29" s="34"/>
      <c r="C29" s="9" t="s">
        <v>1897</v>
      </c>
      <c r="D29" s="15" t="s">
        <v>69</v>
      </c>
      <c r="E29" s="20">
        <v>0</v>
      </c>
      <c r="F29" s="20">
        <v>0</v>
      </c>
      <c r="G29" s="20">
        <v>0</v>
      </c>
      <c r="H29" s="20">
        <v>0</v>
      </c>
      <c r="I29" s="20">
        <v>0</v>
      </c>
      <c r="J29" s="20">
        <v>0</v>
      </c>
      <c r="K29" s="20">
        <v>0</v>
      </c>
      <c r="L29" s="20">
        <v>0</v>
      </c>
      <c r="M29" s="20">
        <v>0</v>
      </c>
      <c r="N29" s="20">
        <v>0</v>
      </c>
      <c r="O29" s="20">
        <v>0</v>
      </c>
      <c r="P29" s="20">
        <v>0</v>
      </c>
      <c r="Q29" s="20">
        <v>0</v>
      </c>
      <c r="R29" s="20">
        <v>0</v>
      </c>
    </row>
    <row r="30" spans="1:18" ht="15">
      <c r="A30" s="2"/>
      <c r="B30" s="34"/>
      <c r="C30" s="9" t="s">
        <v>1543</v>
      </c>
      <c r="D30" s="15" t="s">
        <v>70</v>
      </c>
      <c r="E30" s="20">
        <v>0</v>
      </c>
      <c r="F30" s="20">
        <v>0</v>
      </c>
      <c r="G30" s="20">
        <v>0</v>
      </c>
      <c r="H30" s="20">
        <v>0</v>
      </c>
      <c r="I30" s="20">
        <v>0</v>
      </c>
      <c r="J30" s="20">
        <v>0</v>
      </c>
      <c r="K30" s="20">
        <v>0</v>
      </c>
      <c r="L30" s="20">
        <v>0</v>
      </c>
      <c r="M30" s="20">
        <v>0</v>
      </c>
      <c r="N30" s="20">
        <v>0</v>
      </c>
      <c r="O30" s="20">
        <v>0</v>
      </c>
      <c r="P30" s="20">
        <v>0</v>
      </c>
      <c r="Q30" s="20">
        <v>0</v>
      </c>
      <c r="R30" s="20">
        <v>0</v>
      </c>
    </row>
    <row r="31" spans="1:18" ht="15">
      <c r="A31" s="2"/>
      <c r="B31" s="34"/>
      <c r="C31" s="9" t="s">
        <v>758</v>
      </c>
      <c r="D31" s="15" t="s">
        <v>71</v>
      </c>
      <c r="E31" s="20">
        <v>850000</v>
      </c>
      <c r="F31" s="20">
        <v>3063000</v>
      </c>
      <c r="G31" s="20">
        <v>0</v>
      </c>
      <c r="H31" s="20">
        <v>0</v>
      </c>
      <c r="I31" s="20">
        <v>0</v>
      </c>
      <c r="J31" s="20">
        <v>0</v>
      </c>
      <c r="K31" s="20">
        <v>3913000</v>
      </c>
      <c r="L31" s="20">
        <v>1466000</v>
      </c>
      <c r="M31" s="20">
        <v>3352000</v>
      </c>
      <c r="N31" s="20">
        <v>0</v>
      </c>
      <c r="O31" s="20">
        <v>0</v>
      </c>
      <c r="P31" s="20">
        <v>0</v>
      </c>
      <c r="Q31" s="20">
        <v>0</v>
      </c>
      <c r="R31" s="20">
        <v>4818000</v>
      </c>
    </row>
    <row r="32" spans="1:18" ht="15">
      <c r="A32" s="2"/>
      <c r="B32" s="34"/>
      <c r="C32" s="9" t="s">
        <v>1109</v>
      </c>
      <c r="D32" s="15" t="s">
        <v>72</v>
      </c>
      <c r="E32" s="20">
        <v>506000</v>
      </c>
      <c r="F32" s="20">
        <v>0</v>
      </c>
      <c r="G32" s="20">
        <v>506000</v>
      </c>
      <c r="H32" s="20">
        <v>81000</v>
      </c>
      <c r="I32" s="20">
        <v>19000</v>
      </c>
      <c r="J32" s="20">
        <v>113000</v>
      </c>
      <c r="K32" s="20">
        <v>1225000</v>
      </c>
      <c r="L32" s="20">
        <v>281000</v>
      </c>
      <c r="M32" s="20">
        <v>1000</v>
      </c>
      <c r="N32" s="20">
        <v>231000</v>
      </c>
      <c r="O32" s="20">
        <v>61000</v>
      </c>
      <c r="P32" s="20">
        <v>8000</v>
      </c>
      <c r="Q32" s="20">
        <v>68000</v>
      </c>
      <c r="R32" s="20">
        <v>650000</v>
      </c>
    </row>
    <row r="33" spans="1:18" ht="15">
      <c r="A33" s="2"/>
      <c r="B33" s="34"/>
      <c r="C33" s="9" t="s">
        <v>1101</v>
      </c>
      <c r="D33" s="15" t="s">
        <v>73</v>
      </c>
      <c r="E33" s="20">
        <v>1140000</v>
      </c>
      <c r="F33" s="20">
        <v>829000</v>
      </c>
      <c r="G33" s="20">
        <v>10000</v>
      </c>
      <c r="H33" s="20">
        <v>1000</v>
      </c>
      <c r="I33" s="20">
        <v>4000</v>
      </c>
      <c r="J33" s="20">
        <v>10000</v>
      </c>
      <c r="K33" s="20">
        <v>1994000</v>
      </c>
      <c r="L33" s="20">
        <v>1588000</v>
      </c>
      <c r="M33" s="20">
        <v>763000</v>
      </c>
      <c r="N33" s="20">
        <v>4000</v>
      </c>
      <c r="O33" s="20">
        <v>0</v>
      </c>
      <c r="P33" s="20">
        <v>1000</v>
      </c>
      <c r="Q33" s="20">
        <v>15000</v>
      </c>
      <c r="R33" s="20">
        <v>2371000</v>
      </c>
    </row>
    <row r="34" spans="1:18" ht="30">
      <c r="A34" s="2"/>
      <c r="B34" s="34"/>
      <c r="C34" s="9" t="s">
        <v>1599</v>
      </c>
      <c r="D34" s="15" t="s">
        <v>74</v>
      </c>
      <c r="E34" s="20">
        <v>32437000</v>
      </c>
      <c r="F34" s="20">
        <v>4602000</v>
      </c>
      <c r="G34" s="20">
        <v>5724000</v>
      </c>
      <c r="H34" s="20">
        <v>1304000</v>
      </c>
      <c r="I34" s="20">
        <v>337000</v>
      </c>
      <c r="J34" s="20">
        <v>221000</v>
      </c>
      <c r="K34" s="20">
        <v>44625000</v>
      </c>
      <c r="L34" s="20">
        <v>28162000</v>
      </c>
      <c r="M34" s="20">
        <v>4998000</v>
      </c>
      <c r="N34" s="20">
        <v>5016000</v>
      </c>
      <c r="O34" s="20">
        <v>1142000</v>
      </c>
      <c r="P34" s="20">
        <v>314000</v>
      </c>
      <c r="Q34" s="20">
        <v>197000</v>
      </c>
      <c r="R34" s="20">
        <v>39829000</v>
      </c>
    </row>
    <row r="35" spans="1:18" ht="15">
      <c r="A35" s="2"/>
      <c r="B35" s="32"/>
      <c r="C35" s="9" t="s">
        <v>1612</v>
      </c>
      <c r="D35" s="15" t="s">
        <v>79</v>
      </c>
      <c r="E35" s="20">
        <v>32437000</v>
      </c>
      <c r="F35" s="20">
        <v>4602000</v>
      </c>
      <c r="G35" s="20">
        <v>5724000</v>
      </c>
      <c r="H35" s="20">
        <v>1304000</v>
      </c>
      <c r="I35" s="20">
        <v>337000</v>
      </c>
      <c r="J35" s="20">
        <v>221000</v>
      </c>
      <c r="K35" s="20">
        <v>44625000</v>
      </c>
      <c r="L35" s="20">
        <v>28162000</v>
      </c>
      <c r="M35" s="20">
        <v>4998000</v>
      </c>
      <c r="N35" s="20">
        <v>5016000</v>
      </c>
      <c r="O35" s="20">
        <v>1142000</v>
      </c>
      <c r="P35" s="20">
        <v>314000</v>
      </c>
      <c r="Q35" s="20">
        <v>197000</v>
      </c>
      <c r="R35" s="20">
        <v>39829000</v>
      </c>
    </row>
    <row r="36" spans="1:18" ht="15">
      <c r="A36" s="2"/>
      <c r="B36" s="32" t="s">
        <v>1040</v>
      </c>
      <c r="C36" s="32"/>
      <c r="D36" s="15" t="s">
        <v>81</v>
      </c>
      <c r="E36" s="20">
        <v>4643000</v>
      </c>
      <c r="F36" s="20">
        <v>1403000</v>
      </c>
      <c r="G36" s="20">
        <v>-2867000</v>
      </c>
      <c r="H36" s="20">
        <v>-441000</v>
      </c>
      <c r="I36" s="20">
        <v>-237000</v>
      </c>
      <c r="J36" s="20">
        <v>537000</v>
      </c>
      <c r="K36" s="20">
        <v>3038000</v>
      </c>
      <c r="L36" s="20">
        <v>2263000</v>
      </c>
      <c r="M36" s="20">
        <v>1252000</v>
      </c>
      <c r="N36" s="20">
        <v>-1954000</v>
      </c>
      <c r="O36" s="20">
        <v>802000</v>
      </c>
      <c r="P36" s="20">
        <v>-243000</v>
      </c>
      <c r="Q36" s="20">
        <v>518000</v>
      </c>
      <c r="R36" s="20">
        <v>2638000</v>
      </c>
    </row>
    <row r="37" spans="1:18" ht="15">
      <c r="A37" s="2"/>
      <c r="B37" s="33" t="s">
        <v>441</v>
      </c>
      <c r="C37" s="9" t="s">
        <v>19</v>
      </c>
      <c r="D37" s="15" t="s">
        <v>82</v>
      </c>
      <c r="E37" s="20">
        <v>0</v>
      </c>
      <c r="F37" s="20">
        <v>0</v>
      </c>
      <c r="G37" s="20">
        <v>0</v>
      </c>
      <c r="H37" s="20">
        <v>0</v>
      </c>
      <c r="I37" s="20">
        <v>0</v>
      </c>
      <c r="J37" s="20">
        <v>0</v>
      </c>
      <c r="K37" s="20">
        <v>0</v>
      </c>
      <c r="L37" s="20">
        <v>0</v>
      </c>
      <c r="M37" s="20">
        <v>0</v>
      </c>
      <c r="N37" s="20">
        <v>0</v>
      </c>
      <c r="O37" s="20">
        <v>0</v>
      </c>
      <c r="P37" s="20">
        <v>0</v>
      </c>
      <c r="Q37" s="20">
        <v>0</v>
      </c>
      <c r="R37" s="20">
        <v>0</v>
      </c>
    </row>
    <row r="38" spans="1:18" ht="15">
      <c r="A38" s="2"/>
      <c r="B38" s="34"/>
      <c r="C38" s="9" t="s">
        <v>6</v>
      </c>
      <c r="D38" s="15" t="s">
        <v>83</v>
      </c>
      <c r="E38" s="20">
        <v>0</v>
      </c>
      <c r="F38" s="20">
        <v>0</v>
      </c>
      <c r="G38" s="20">
        <v>0</v>
      </c>
      <c r="H38" s="20">
        <v>0</v>
      </c>
      <c r="I38" s="20">
        <v>0</v>
      </c>
      <c r="J38" s="20">
        <v>0</v>
      </c>
      <c r="K38" s="20">
        <v>0</v>
      </c>
      <c r="L38" s="20">
        <v>0</v>
      </c>
      <c r="M38" s="20">
        <v>0</v>
      </c>
      <c r="N38" s="20">
        <v>0</v>
      </c>
      <c r="O38" s="20">
        <v>0</v>
      </c>
      <c r="P38" s="20">
        <v>0</v>
      </c>
      <c r="Q38" s="20">
        <v>0</v>
      </c>
      <c r="R38" s="20">
        <v>0</v>
      </c>
    </row>
    <row r="39" spans="1:18" ht="15">
      <c r="A39" s="2"/>
      <c r="B39" s="32"/>
      <c r="C39" s="9" t="s">
        <v>8</v>
      </c>
      <c r="D39" s="15" t="s">
        <v>84</v>
      </c>
      <c r="E39" s="20">
        <v>0</v>
      </c>
      <c r="F39" s="20">
        <v>0</v>
      </c>
      <c r="G39" s="20">
        <v>0</v>
      </c>
      <c r="H39" s="20">
        <v>0</v>
      </c>
      <c r="I39" s="20">
        <v>0</v>
      </c>
      <c r="J39" s="20">
        <v>0</v>
      </c>
      <c r="K39" s="20">
        <v>0</v>
      </c>
      <c r="L39" s="20">
        <v>0</v>
      </c>
      <c r="M39" s="20">
        <v>0</v>
      </c>
      <c r="N39" s="20">
        <v>0</v>
      </c>
      <c r="O39" s="20">
        <v>0</v>
      </c>
      <c r="P39" s="20">
        <v>0</v>
      </c>
      <c r="Q39" s="20">
        <v>0</v>
      </c>
      <c r="R39" s="20">
        <v>0</v>
      </c>
    </row>
    <row r="40" spans="1:18" ht="15">
      <c r="A40" s="2"/>
      <c r="B40" s="33" t="s">
        <v>453</v>
      </c>
      <c r="C40" s="9" t="s">
        <v>19</v>
      </c>
      <c r="D40" s="15" t="s">
        <v>85</v>
      </c>
      <c r="E40" s="20">
        <v>-3587000</v>
      </c>
      <c r="F40" s="20">
        <v>165000</v>
      </c>
      <c r="G40" s="20">
        <v>2743000</v>
      </c>
      <c r="H40" s="20">
        <v>438000</v>
      </c>
      <c r="I40" s="20">
        <v>241000</v>
      </c>
      <c r="J40" s="20">
        <v>0</v>
      </c>
      <c r="K40" s="20">
        <v>0</v>
      </c>
      <c r="L40" s="20">
        <v>-1537000</v>
      </c>
      <c r="M40" s="20">
        <v>-158000</v>
      </c>
      <c r="N40" s="20">
        <v>2340000</v>
      </c>
      <c r="O40" s="20">
        <v>-897000</v>
      </c>
      <c r="P40" s="20">
        <v>252000</v>
      </c>
      <c r="Q40" s="20">
        <v>0</v>
      </c>
      <c r="R40" s="20">
        <v>0</v>
      </c>
    </row>
    <row r="41" spans="1:18" ht="15">
      <c r="A41" s="2"/>
      <c r="B41" s="34"/>
      <c r="C41" s="9" t="s">
        <v>6</v>
      </c>
      <c r="D41" s="15" t="s">
        <v>86</v>
      </c>
      <c r="E41" s="20">
        <v>-197000</v>
      </c>
      <c r="F41" s="20">
        <v>0</v>
      </c>
      <c r="G41" s="20">
        <v>114000</v>
      </c>
      <c r="H41" s="20">
        <v>83000</v>
      </c>
      <c r="I41" s="20">
        <v>0</v>
      </c>
      <c r="J41" s="20">
        <v>0</v>
      </c>
      <c r="K41" s="20">
        <v>0</v>
      </c>
      <c r="L41" s="20">
        <v>115000</v>
      </c>
      <c r="M41" s="20">
        <v>0</v>
      </c>
      <c r="N41" s="20">
        <v>-285000</v>
      </c>
      <c r="O41" s="20">
        <v>170000</v>
      </c>
      <c r="P41" s="20">
        <v>0</v>
      </c>
      <c r="Q41" s="20">
        <v>0</v>
      </c>
      <c r="R41" s="20">
        <v>0</v>
      </c>
    </row>
    <row r="42" spans="1:18" ht="15">
      <c r="A42" s="2"/>
      <c r="B42" s="32"/>
      <c r="C42" s="9" t="s">
        <v>8</v>
      </c>
      <c r="D42" s="15" t="s">
        <v>87</v>
      </c>
      <c r="E42" s="20">
        <v>-28000</v>
      </c>
      <c r="F42" s="20">
        <v>0</v>
      </c>
      <c r="G42" s="20">
        <v>145000</v>
      </c>
      <c r="H42" s="20">
        <v>-117000</v>
      </c>
      <c r="I42" s="20">
        <v>0</v>
      </c>
      <c r="J42" s="20">
        <v>0</v>
      </c>
      <c r="K42" s="20">
        <v>0</v>
      </c>
      <c r="L42" s="20">
        <v>56000</v>
      </c>
      <c r="M42" s="20">
        <v>0</v>
      </c>
      <c r="N42" s="20">
        <v>65000</v>
      </c>
      <c r="O42" s="20">
        <v>-121000</v>
      </c>
      <c r="P42" s="20">
        <v>0</v>
      </c>
      <c r="Q42" s="20">
        <v>0</v>
      </c>
      <c r="R42" s="20">
        <v>0</v>
      </c>
    </row>
    <row r="43" spans="1:18" ht="15">
      <c r="A43" s="2"/>
      <c r="B43" s="32" t="s">
        <v>1639</v>
      </c>
      <c r="C43" s="32"/>
      <c r="D43" s="15" t="s">
        <v>88</v>
      </c>
      <c r="E43" s="20">
        <v>831000</v>
      </c>
      <c r="F43" s="20">
        <v>1568000</v>
      </c>
      <c r="G43" s="20">
        <v>135000</v>
      </c>
      <c r="H43" s="20">
        <v>-37000</v>
      </c>
      <c r="I43" s="20">
        <v>4000</v>
      </c>
      <c r="J43" s="20">
        <v>537000</v>
      </c>
      <c r="K43" s="20">
        <v>3038000</v>
      </c>
      <c r="L43" s="20">
        <v>897000</v>
      </c>
      <c r="M43" s="20">
        <v>1094000</v>
      </c>
      <c r="N43" s="20">
        <v>166000</v>
      </c>
      <c r="O43" s="20">
        <v>-46000</v>
      </c>
      <c r="P43" s="20">
        <v>9000</v>
      </c>
      <c r="Q43" s="20">
        <v>518000</v>
      </c>
      <c r="R43" s="20">
        <v>2638000</v>
      </c>
    </row>
    <row r="44" spans="1:18" ht="15">
      <c r="A44" s="2"/>
      <c r="B44" s="32" t="s">
        <v>7</v>
      </c>
      <c r="C44" s="32"/>
      <c r="D44" s="15" t="s">
        <v>89</v>
      </c>
      <c r="E44" s="20">
        <v>-212000</v>
      </c>
      <c r="F44" s="20">
        <v>0</v>
      </c>
      <c r="G44" s="20">
        <v>51000</v>
      </c>
      <c r="H44" s="20">
        <v>159000</v>
      </c>
      <c r="I44" s="20">
        <v>2000</v>
      </c>
      <c r="J44" s="20">
        <v>0</v>
      </c>
      <c r="K44" s="20">
        <v>0</v>
      </c>
      <c r="L44" s="20">
        <v>271000</v>
      </c>
      <c r="M44" s="20">
        <v>0</v>
      </c>
      <c r="N44" s="20">
        <v>-437000</v>
      </c>
      <c r="O44" s="20">
        <v>165000</v>
      </c>
      <c r="P44" s="20">
        <v>1000</v>
      </c>
      <c r="Q44" s="20">
        <v>0</v>
      </c>
      <c r="R44" s="20">
        <v>0</v>
      </c>
    </row>
    <row r="45" spans="1:18" ht="15">
      <c r="A45" s="2"/>
      <c r="B45" s="32" t="s">
        <v>9</v>
      </c>
      <c r="C45" s="32"/>
      <c r="D45" s="15" t="s">
        <v>92</v>
      </c>
      <c r="E45" s="20">
        <v>-521000</v>
      </c>
      <c r="F45" s="20">
        <v>0</v>
      </c>
      <c r="G45" s="20">
        <v>1154000</v>
      </c>
      <c r="H45" s="20">
        <v>-650000</v>
      </c>
      <c r="I45" s="20">
        <v>17000</v>
      </c>
      <c r="J45" s="20">
        <v>0</v>
      </c>
      <c r="K45" s="20">
        <v>0</v>
      </c>
      <c r="L45" s="20">
        <v>860000</v>
      </c>
      <c r="M45" s="20">
        <v>0</v>
      </c>
      <c r="N45" s="20">
        <v>-906000</v>
      </c>
      <c r="O45" s="20">
        <v>105000</v>
      </c>
      <c r="P45" s="20">
        <v>-59000</v>
      </c>
      <c r="Q45" s="20">
        <v>0</v>
      </c>
      <c r="R45" s="20">
        <v>0</v>
      </c>
    </row>
    <row r="46" spans="1:18" ht="15">
      <c r="A46" s="2"/>
      <c r="B46" s="33" t="s">
        <v>922</v>
      </c>
      <c r="C46" s="33"/>
      <c r="D46" s="17" t="s">
        <v>93</v>
      </c>
      <c r="E46" s="19"/>
      <c r="F46" s="19"/>
      <c r="G46" s="19"/>
      <c r="H46" s="19"/>
      <c r="I46" s="19"/>
      <c r="J46" s="19"/>
      <c r="K46" s="21">
        <v>2501000</v>
      </c>
      <c r="L46" s="19"/>
      <c r="M46" s="19"/>
      <c r="N46" s="19"/>
      <c r="O46" s="19"/>
      <c r="P46" s="19"/>
      <c r="Q46" s="19"/>
      <c r="R46" s="21">
        <v>2120000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6"/>
    <mergeCell ref="B27:B35"/>
    <mergeCell ref="E13:F13"/>
    <mergeCell ref="G13:I13"/>
    <mergeCell ref="J13:J14"/>
    <mergeCell ref="K13:K14"/>
    <mergeCell ref="L13:M13"/>
    <mergeCell ref="B45:C45"/>
    <mergeCell ref="B46:C46"/>
    <mergeCell ref="B36:C36"/>
    <mergeCell ref="B37:B39"/>
    <mergeCell ref="B40:B42"/>
    <mergeCell ref="B43:C43"/>
    <mergeCell ref="B44:C44"/>
  </mergeCells>
  <dataValidations count="1">
    <dataValidation type="list" allowBlank="1" showInputMessage="1" showErrorMessage="1" sqref="A9">
      <formula1>'@lists'!$A$69:$B$69</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03b31ce-2b4d-4e4d-bc97-c6e38dfded05}">
  <sheetPr>
    <outlinePr summaryBelow="0" summaryRight="0"/>
  </sheetPr>
  <dimension ref="A1:R46"/>
  <sheetViews>
    <sheetView workbookViewId="0" topLeftCell="A1"/>
  </sheetViews>
  <sheetFormatPr defaultColWidth="11.4242857142857" defaultRowHeight="12.75"/>
  <cols>
    <col min="1" max="1" width="2.85714285714286" customWidth="1"/>
    <col min="2" max="2" width="25.1428571428571" customWidth="1"/>
    <col min="3" max="3" width="41.4285714285714" customWidth="1"/>
    <col min="4" max="4" width="8" customWidth="1"/>
    <col min="5" max="18" width="21.5714285714286" customWidth="1"/>
  </cols>
  <sheetData>
    <row r="1" spans="1:18" ht="15">
      <c r="A1" s="39" t="s">
        <v>859</v>
      </c>
      <c r="B1" s="38"/>
      <c r="C1" s="38"/>
      <c r="D1" s="2"/>
      <c r="E1" s="2"/>
      <c r="F1" s="2"/>
      <c r="G1" s="2"/>
      <c r="H1" s="2"/>
      <c r="I1" s="2"/>
      <c r="J1" s="2"/>
      <c r="K1" s="2"/>
      <c r="L1" s="2"/>
      <c r="M1" s="2"/>
      <c r="N1" s="2"/>
      <c r="O1" s="2"/>
      <c r="P1" s="2"/>
      <c r="Q1" s="2"/>
      <c r="R1" s="2"/>
    </row>
    <row r="2" spans="1:18" ht="15">
      <c r="A2" s="39" t="s">
        <v>1016</v>
      </c>
      <c r="B2" s="38"/>
      <c r="C2" s="38"/>
      <c r="D2" s="2"/>
      <c r="E2" s="2"/>
      <c r="F2" s="2"/>
      <c r="G2" s="2"/>
      <c r="H2" s="2"/>
      <c r="I2" s="2"/>
      <c r="J2" s="2"/>
      <c r="K2" s="2"/>
      <c r="L2" s="2"/>
      <c r="M2" s="2"/>
      <c r="N2" s="2"/>
      <c r="O2" s="2"/>
      <c r="P2" s="2"/>
      <c r="Q2" s="2"/>
      <c r="R2" s="2"/>
    </row>
    <row r="3" spans="1:18" ht="12.75">
      <c r="A3" s="2"/>
      <c r="B3" s="2"/>
      <c r="C3" s="2"/>
      <c r="D3" s="2"/>
      <c r="E3" s="2"/>
      <c r="F3" s="2"/>
      <c r="G3" s="2"/>
      <c r="H3" s="2"/>
      <c r="I3" s="2"/>
      <c r="J3" s="2"/>
      <c r="K3" s="2"/>
      <c r="L3" s="2"/>
      <c r="M3" s="2"/>
      <c r="N3" s="2"/>
      <c r="O3" s="2"/>
      <c r="P3" s="2"/>
      <c r="Q3" s="2"/>
      <c r="R3" s="2"/>
    </row>
    <row r="4" spans="1:18" ht="15">
      <c r="A4" s="40" t="s">
        <v>858</v>
      </c>
      <c r="B4" s="41"/>
      <c r="C4" s="7" t="s">
        <v>68</v>
      </c>
      <c r="D4" s="42" t="s">
        <v>757</v>
      </c>
      <c r="E4" s="42"/>
      <c r="F4" s="2"/>
      <c r="G4" s="2"/>
      <c r="H4" s="2"/>
      <c r="I4" s="2"/>
      <c r="J4" s="2"/>
      <c r="K4" s="2"/>
      <c r="L4" s="2"/>
      <c r="M4" s="2"/>
      <c r="N4" s="2"/>
      <c r="O4" s="2"/>
      <c r="P4" s="2"/>
      <c r="Q4" s="2"/>
      <c r="R4" s="2"/>
    </row>
    <row r="5" spans="1:18" ht="15">
      <c r="A5" s="35" t="s">
        <v>2083</v>
      </c>
      <c r="B5" s="35"/>
      <c r="C5" s="10">
        <v>44196</v>
      </c>
      <c r="D5" s="2"/>
      <c r="E5" s="2"/>
      <c r="F5" s="2"/>
      <c r="G5" s="2"/>
      <c r="H5" s="2"/>
      <c r="I5" s="2"/>
      <c r="J5" s="2"/>
      <c r="K5" s="2"/>
      <c r="L5" s="2"/>
      <c r="M5" s="2"/>
      <c r="N5" s="2"/>
      <c r="O5" s="2"/>
      <c r="P5" s="2"/>
      <c r="Q5" s="2"/>
      <c r="R5" s="2"/>
    </row>
    <row r="6" spans="1:18" ht="15">
      <c r="A6" s="35" t="s">
        <v>1666</v>
      </c>
      <c r="B6" s="35"/>
      <c r="C6" s="11" t="s">
        <v>573</v>
      </c>
      <c r="D6" s="2"/>
      <c r="E6" s="2"/>
      <c r="F6" s="2"/>
      <c r="G6" s="2"/>
      <c r="H6" s="2"/>
      <c r="I6" s="2"/>
      <c r="J6" s="2"/>
      <c r="K6" s="2"/>
      <c r="L6" s="2"/>
      <c r="M6" s="2"/>
      <c r="N6" s="2"/>
      <c r="O6" s="2"/>
      <c r="P6" s="2"/>
      <c r="Q6" s="2"/>
      <c r="R6" s="2"/>
    </row>
    <row r="7" spans="1:18" ht="15">
      <c r="A7" s="3"/>
      <c r="B7" s="3"/>
      <c r="C7" s="12"/>
      <c r="D7" s="2"/>
      <c r="E7" s="2"/>
      <c r="F7" s="2"/>
      <c r="G7" s="2"/>
      <c r="H7" s="2"/>
      <c r="I7" s="2"/>
      <c r="J7" s="2"/>
      <c r="K7" s="2"/>
      <c r="L7" s="2"/>
      <c r="M7" s="2"/>
      <c r="N7" s="2"/>
      <c r="O7" s="2"/>
      <c r="P7" s="2"/>
      <c r="Q7" s="2"/>
      <c r="R7" s="2"/>
    </row>
    <row r="8" spans="1:18" ht="15">
      <c r="A8" s="36" t="s">
        <v>1486</v>
      </c>
      <c r="B8" s="36"/>
      <c r="C8" s="13" t="str">
        <f>B11</f>
        <v>630-82</v>
      </c>
      <c r="D8" s="2"/>
      <c r="E8" s="2"/>
      <c r="F8" s="2"/>
      <c r="G8" s="2"/>
      <c r="H8" s="2"/>
      <c r="I8" s="2"/>
      <c r="J8" s="2"/>
      <c r="K8" s="2"/>
      <c r="L8" s="2"/>
      <c r="M8" s="2"/>
      <c r="N8" s="2"/>
      <c r="O8" s="2"/>
      <c r="P8" s="2"/>
      <c r="Q8" s="2"/>
      <c r="R8" s="2"/>
    </row>
    <row r="9" spans="1:18" ht="15">
      <c r="A9" s="1" t="s">
        <v>364</v>
      </c>
      <c r="B9" s="2"/>
      <c r="C9" s="2"/>
      <c r="D9" s="2"/>
      <c r="E9" s="2"/>
      <c r="F9" s="2"/>
      <c r="G9" s="2"/>
      <c r="H9" s="2"/>
      <c r="I9" s="2"/>
      <c r="J9" s="2"/>
      <c r="K9" s="2"/>
      <c r="L9" s="2"/>
      <c r="M9" s="2"/>
      <c r="N9" s="2"/>
      <c r="O9" s="2"/>
      <c r="P9" s="2"/>
      <c r="Q9" s="2"/>
      <c r="R9" s="2"/>
    </row>
    <row r="10" spans="1:18" ht="12.75">
      <c r="A10" s="2"/>
      <c r="B10" s="37" t="s">
        <v>365</v>
      </c>
      <c r="C10" s="38"/>
      <c r="D10" s="38"/>
      <c r="E10" s="38"/>
      <c r="F10" s="38"/>
      <c r="G10" s="38"/>
      <c r="H10" s="38"/>
      <c r="I10" s="38"/>
      <c r="J10" s="2"/>
      <c r="K10" s="2"/>
      <c r="L10" s="2"/>
      <c r="M10" s="2"/>
      <c r="N10" s="2"/>
      <c r="O10" s="2"/>
      <c r="P10" s="2"/>
      <c r="Q10" s="2"/>
      <c r="R10" s="2"/>
    </row>
    <row r="11" spans="1:18" ht="15">
      <c r="A11" s="2"/>
      <c r="B11" s="6" t="s">
        <v>364</v>
      </c>
      <c r="C11" s="2"/>
      <c r="D11" s="2"/>
      <c r="E11" s="2"/>
      <c r="F11" s="2"/>
      <c r="G11" s="2"/>
      <c r="H11" s="2"/>
      <c r="I11" s="2"/>
      <c r="J11" s="2"/>
      <c r="K11" s="2"/>
      <c r="L11" s="2"/>
      <c r="M11" s="2"/>
      <c r="N11" s="2"/>
      <c r="O11" s="2"/>
      <c r="P11" s="2"/>
      <c r="Q11" s="2"/>
      <c r="R11" s="2"/>
    </row>
    <row r="12" spans="1:18" ht="15">
      <c r="A12" s="2"/>
      <c r="B12" s="2"/>
      <c r="C12" s="2"/>
      <c r="D12" s="2"/>
      <c r="E12" s="43" t="s">
        <v>2095</v>
      </c>
      <c r="F12" s="44"/>
      <c r="G12" s="44"/>
      <c r="H12" s="44"/>
      <c r="I12" s="44"/>
      <c r="J12" s="44"/>
      <c r="K12" s="43"/>
      <c r="L12" s="43" t="s">
        <v>2077</v>
      </c>
      <c r="M12" s="44"/>
      <c r="N12" s="44"/>
      <c r="O12" s="44"/>
      <c r="P12" s="44"/>
      <c r="Q12" s="44"/>
      <c r="R12" s="43"/>
    </row>
    <row r="13" spans="1:18" ht="15">
      <c r="A13" s="2"/>
      <c r="B13" s="2"/>
      <c r="C13" s="2"/>
      <c r="D13" s="2"/>
      <c r="E13" s="43" t="s">
        <v>1445</v>
      </c>
      <c r="F13" s="43"/>
      <c r="G13" s="43" t="s">
        <v>39</v>
      </c>
      <c r="H13" s="44"/>
      <c r="I13" s="43"/>
      <c r="J13" s="43" t="s">
        <v>1927</v>
      </c>
      <c r="K13" s="43" t="s">
        <v>1710</v>
      </c>
      <c r="L13" s="43" t="s">
        <v>1445</v>
      </c>
      <c r="M13" s="43"/>
      <c r="N13" s="43" t="s">
        <v>39</v>
      </c>
      <c r="O13" s="44"/>
      <c r="P13" s="43"/>
      <c r="Q13" s="43" t="s">
        <v>1927</v>
      </c>
      <c r="R13" s="43" t="s">
        <v>1710</v>
      </c>
    </row>
    <row r="14" spans="1:18" ht="15">
      <c r="A14" s="2"/>
      <c r="B14" s="2"/>
      <c r="C14" s="2"/>
      <c r="D14" s="2"/>
      <c r="E14" s="18" t="s">
        <v>1300</v>
      </c>
      <c r="F14" s="18" t="s">
        <v>1934</v>
      </c>
      <c r="G14" s="18" t="s">
        <v>897</v>
      </c>
      <c r="H14" s="18" t="s">
        <v>770</v>
      </c>
      <c r="I14" s="18" t="s">
        <v>763</v>
      </c>
      <c r="J14" s="43"/>
      <c r="K14" s="43"/>
      <c r="L14" s="18" t="s">
        <v>1300</v>
      </c>
      <c r="M14" s="18" t="s">
        <v>1934</v>
      </c>
      <c r="N14" s="18" t="s">
        <v>897</v>
      </c>
      <c r="O14" s="18" t="s">
        <v>770</v>
      </c>
      <c r="P14" s="18" t="s">
        <v>763</v>
      </c>
      <c r="Q14" s="43"/>
      <c r="R14" s="43"/>
    </row>
    <row r="15" spans="1:18" ht="15">
      <c r="A15" s="2"/>
      <c r="B15" s="2"/>
      <c r="C15" s="2"/>
      <c r="D15" s="2"/>
      <c r="E15" s="15" t="s">
        <v>55</v>
      </c>
      <c r="F15" s="15" t="s">
        <v>76</v>
      </c>
      <c r="G15" s="15" t="s">
        <v>91</v>
      </c>
      <c r="H15" s="15" t="s">
        <v>102</v>
      </c>
      <c r="I15" s="15" t="s">
        <v>114</v>
      </c>
      <c r="J15" s="15" t="s">
        <v>116</v>
      </c>
      <c r="K15" s="15" t="s">
        <v>413</v>
      </c>
      <c r="L15" s="15" t="s">
        <v>55</v>
      </c>
      <c r="M15" s="15" t="s">
        <v>76</v>
      </c>
      <c r="N15" s="15" t="s">
        <v>91</v>
      </c>
      <c r="O15" s="15" t="s">
        <v>102</v>
      </c>
      <c r="P15" s="15" t="s">
        <v>114</v>
      </c>
      <c r="Q15" s="15" t="s">
        <v>116</v>
      </c>
      <c r="R15" s="15" t="s">
        <v>413</v>
      </c>
    </row>
    <row r="16" spans="1:18" ht="15">
      <c r="A16" s="2"/>
      <c r="B16" s="33" t="s">
        <v>457</v>
      </c>
      <c r="C16" s="9" t="s">
        <v>1422</v>
      </c>
      <c r="D16" s="15" t="s">
        <v>55</v>
      </c>
      <c r="E16" s="20">
        <v>11378000</v>
      </c>
      <c r="F16" s="20">
        <v>1000</v>
      </c>
      <c r="G16" s="20">
        <v>552000</v>
      </c>
      <c r="H16" s="20">
        <v>431000</v>
      </c>
      <c r="I16" s="20">
        <v>45000</v>
      </c>
      <c r="J16" s="20">
        <v>0</v>
      </c>
      <c r="K16" s="20">
        <v>12407000</v>
      </c>
      <c r="L16" s="20">
        <v>5904000</v>
      </c>
      <c r="M16" s="20">
        <v>2000</v>
      </c>
      <c r="N16" s="20">
        <v>547000</v>
      </c>
      <c r="O16" s="20">
        <v>434000</v>
      </c>
      <c r="P16" s="20">
        <v>18000</v>
      </c>
      <c r="Q16" s="20">
        <v>1000</v>
      </c>
      <c r="R16" s="20">
        <v>6906000</v>
      </c>
    </row>
    <row r="17" spans="1:18" ht="15">
      <c r="A17" s="2"/>
      <c r="B17" s="34"/>
      <c r="C17" s="9" t="s">
        <v>1557</v>
      </c>
      <c r="D17" s="15" t="s">
        <v>76</v>
      </c>
      <c r="E17" s="20">
        <v>5783000</v>
      </c>
      <c r="F17" s="20">
        <v>1141000</v>
      </c>
      <c r="G17" s="20">
        <v>1460000</v>
      </c>
      <c r="H17" s="20">
        <v>298000</v>
      </c>
      <c r="I17" s="20">
        <v>0</v>
      </c>
      <c r="J17" s="20">
        <v>115000</v>
      </c>
      <c r="K17" s="20">
        <v>8797000</v>
      </c>
      <c r="L17" s="20">
        <v>4127000</v>
      </c>
      <c r="M17" s="20">
        <v>1135000</v>
      </c>
      <c r="N17" s="20">
        <v>1465000</v>
      </c>
      <c r="O17" s="20">
        <v>1406000</v>
      </c>
      <c r="P17" s="20">
        <v>0</v>
      </c>
      <c r="Q17" s="20">
        <v>113000</v>
      </c>
      <c r="R17" s="20">
        <v>8246000</v>
      </c>
    </row>
    <row r="18" spans="1:18" ht="15">
      <c r="A18" s="2"/>
      <c r="B18" s="34"/>
      <c r="C18" s="9" t="s">
        <v>1552</v>
      </c>
      <c r="D18" s="15" t="s">
        <v>91</v>
      </c>
      <c r="E18" s="20">
        <v>6000</v>
      </c>
      <c r="F18" s="20">
        <v>0</v>
      </c>
      <c r="G18" s="20">
        <v>0</v>
      </c>
      <c r="H18" s="20">
        <v>0</v>
      </c>
      <c r="I18" s="20">
        <v>0</v>
      </c>
      <c r="J18" s="20">
        <v>0</v>
      </c>
      <c r="K18" s="20">
        <v>6000</v>
      </c>
      <c r="L18" s="20">
        <v>2000</v>
      </c>
      <c r="M18" s="20">
        <v>0</v>
      </c>
      <c r="N18" s="20">
        <v>0</v>
      </c>
      <c r="O18" s="20">
        <v>0</v>
      </c>
      <c r="P18" s="20">
        <v>0</v>
      </c>
      <c r="Q18" s="20">
        <v>0</v>
      </c>
      <c r="R18" s="20">
        <v>2000</v>
      </c>
    </row>
    <row r="19" spans="1:18" ht="15">
      <c r="A19" s="2"/>
      <c r="B19" s="34"/>
      <c r="C19" s="9" t="s">
        <v>813</v>
      </c>
      <c r="D19" s="15" t="s">
        <v>102</v>
      </c>
      <c r="E19" s="20">
        <v>18710000</v>
      </c>
      <c r="F19" s="20">
        <v>4485000</v>
      </c>
      <c r="G19" s="20">
        <v>455000</v>
      </c>
      <c r="H19" s="20">
        <v>43000</v>
      </c>
      <c r="I19" s="20">
        <v>30000</v>
      </c>
      <c r="J19" s="20">
        <v>98000</v>
      </c>
      <c r="K19" s="20">
        <v>23821000</v>
      </c>
      <c r="L19" s="20">
        <v>19244000</v>
      </c>
      <c r="M19" s="20">
        <v>4798000</v>
      </c>
      <c r="N19" s="20">
        <v>842000</v>
      </c>
      <c r="O19" s="20">
        <v>61000</v>
      </c>
      <c r="P19" s="20">
        <v>39000</v>
      </c>
      <c r="Q19" s="20">
        <v>114000</v>
      </c>
      <c r="R19" s="20">
        <v>25098000</v>
      </c>
    </row>
    <row r="20" spans="1:18" ht="15">
      <c r="A20" s="2"/>
      <c r="B20" s="34"/>
      <c r="C20" s="9" t="s">
        <v>809</v>
      </c>
      <c r="D20" s="15" t="s">
        <v>114</v>
      </c>
      <c r="E20" s="20">
        <v>0</v>
      </c>
      <c r="F20" s="20">
        <v>0</v>
      </c>
      <c r="G20" s="20">
        <v>0</v>
      </c>
      <c r="H20" s="20">
        <v>0</v>
      </c>
      <c r="I20" s="20">
        <v>0</v>
      </c>
      <c r="J20" s="20">
        <v>0</v>
      </c>
      <c r="K20" s="20">
        <v>0</v>
      </c>
      <c r="L20" s="20">
        <v>0</v>
      </c>
      <c r="M20" s="20">
        <v>0</v>
      </c>
      <c r="N20" s="20">
        <v>0</v>
      </c>
      <c r="O20" s="20">
        <v>0</v>
      </c>
      <c r="P20" s="20">
        <v>0</v>
      </c>
      <c r="Q20" s="20">
        <v>0</v>
      </c>
      <c r="R20" s="20">
        <v>0</v>
      </c>
    </row>
    <row r="21" spans="1:18" ht="15">
      <c r="A21" s="2"/>
      <c r="B21" s="34"/>
      <c r="C21" s="9" t="s">
        <v>1085</v>
      </c>
      <c r="D21" s="15" t="s">
        <v>116</v>
      </c>
      <c r="E21" s="20">
        <v>0</v>
      </c>
      <c r="F21" s="20">
        <v>0</v>
      </c>
      <c r="G21" s="20">
        <v>0</v>
      </c>
      <c r="H21" s="20">
        <v>0</v>
      </c>
      <c r="I21" s="20">
        <v>0</v>
      </c>
      <c r="J21" s="20">
        <v>1381000</v>
      </c>
      <c r="K21" s="20">
        <v>1381000</v>
      </c>
      <c r="L21" s="20">
        <v>0</v>
      </c>
      <c r="M21" s="20">
        <v>0</v>
      </c>
      <c r="N21" s="20">
        <v>0</v>
      </c>
      <c r="O21" s="20">
        <v>0</v>
      </c>
      <c r="P21" s="20">
        <v>0</v>
      </c>
      <c r="Q21" s="20">
        <v>1349000</v>
      </c>
      <c r="R21" s="20">
        <v>1349000</v>
      </c>
    </row>
    <row r="22" spans="1:18" ht="15">
      <c r="A22" s="2"/>
      <c r="B22" s="34"/>
      <c r="C22" s="9" t="s">
        <v>857</v>
      </c>
      <c r="D22" s="15" t="s">
        <v>413</v>
      </c>
      <c r="E22" s="5"/>
      <c r="F22" s="5"/>
      <c r="G22" s="5"/>
      <c r="H22" s="5"/>
      <c r="I22" s="5"/>
      <c r="J22" s="20">
        <v>207000</v>
      </c>
      <c r="K22" s="20">
        <v>207000</v>
      </c>
      <c r="L22" s="5"/>
      <c r="M22" s="5"/>
      <c r="N22" s="5"/>
      <c r="O22" s="5"/>
      <c r="P22" s="5"/>
      <c r="Q22" s="20">
        <v>228000</v>
      </c>
      <c r="R22" s="20">
        <v>228000</v>
      </c>
    </row>
    <row r="23" spans="1:18" ht="15">
      <c r="A23" s="2"/>
      <c r="B23" s="34"/>
      <c r="C23" s="9" t="s">
        <v>1569</v>
      </c>
      <c r="D23" s="15" t="s">
        <v>414</v>
      </c>
      <c r="E23" s="20">
        <v>288000</v>
      </c>
      <c r="F23" s="20">
        <v>0</v>
      </c>
      <c r="G23" s="20">
        <v>388000</v>
      </c>
      <c r="H23" s="20">
        <v>85000</v>
      </c>
      <c r="I23" s="20">
        <v>19000</v>
      </c>
      <c r="J23" s="20">
        <v>113000</v>
      </c>
      <c r="K23" s="20">
        <v>893000</v>
      </c>
      <c r="L23" s="20">
        <v>220000</v>
      </c>
      <c r="M23" s="20">
        <v>1000</v>
      </c>
      <c r="N23" s="20">
        <v>194000</v>
      </c>
      <c r="O23" s="20">
        <v>34000</v>
      </c>
      <c r="P23" s="20">
        <v>10000</v>
      </c>
      <c r="Q23" s="20">
        <v>67000</v>
      </c>
      <c r="R23" s="20">
        <v>526000</v>
      </c>
    </row>
    <row r="24" spans="1:18" ht="15">
      <c r="A24" s="2"/>
      <c r="B24" s="34"/>
      <c r="C24" s="9" t="s">
        <v>1568</v>
      </c>
      <c r="D24" s="15" t="s">
        <v>415</v>
      </c>
      <c r="E24" s="20">
        <v>453000</v>
      </c>
      <c r="F24" s="20">
        <v>62000</v>
      </c>
      <c r="G24" s="20">
        <v>2000</v>
      </c>
      <c r="H24" s="20">
        <v>6000</v>
      </c>
      <c r="I24" s="20">
        <v>0</v>
      </c>
      <c r="J24" s="20">
        <v>54000</v>
      </c>
      <c r="K24" s="20">
        <v>577000</v>
      </c>
      <c r="L24" s="20">
        <v>435000</v>
      </c>
      <c r="M24" s="20">
        <v>0</v>
      </c>
      <c r="N24" s="20">
        <v>13000</v>
      </c>
      <c r="O24" s="20">
        <v>9000</v>
      </c>
      <c r="P24" s="20">
        <v>0</v>
      </c>
      <c r="Q24" s="20">
        <v>35000</v>
      </c>
      <c r="R24" s="20">
        <v>492000</v>
      </c>
    </row>
    <row r="25" spans="1:18" ht="15">
      <c r="A25" s="2"/>
      <c r="B25" s="34"/>
      <c r="C25" s="9" t="s">
        <v>1603</v>
      </c>
      <c r="D25" s="15" t="s">
        <v>63</v>
      </c>
      <c r="E25" s="20">
        <v>36618000</v>
      </c>
      <c r="F25" s="20">
        <v>5689000</v>
      </c>
      <c r="G25" s="20">
        <v>2857000</v>
      </c>
      <c r="H25" s="20">
        <v>863000</v>
      </c>
      <c r="I25" s="20">
        <v>94000</v>
      </c>
      <c r="J25" s="20">
        <v>1968000</v>
      </c>
      <c r="K25" s="20">
        <v>48089000</v>
      </c>
      <c r="L25" s="20">
        <v>29932000</v>
      </c>
      <c r="M25" s="20">
        <v>5936000</v>
      </c>
      <c r="N25" s="20">
        <v>3061000</v>
      </c>
      <c r="O25" s="20">
        <v>1944000</v>
      </c>
      <c r="P25" s="20">
        <v>67000</v>
      </c>
      <c r="Q25" s="20">
        <v>1907000</v>
      </c>
      <c r="R25" s="20">
        <v>42847000</v>
      </c>
    </row>
    <row r="26" spans="1:18" ht="15">
      <c r="A26" s="2"/>
      <c r="B26" s="32"/>
      <c r="C26" s="9" t="s">
        <v>1601</v>
      </c>
      <c r="D26" s="15" t="s">
        <v>64</v>
      </c>
      <c r="E26" s="20">
        <v>36618000</v>
      </c>
      <c r="F26" s="20">
        <v>5689000</v>
      </c>
      <c r="G26" s="20">
        <v>2857000</v>
      </c>
      <c r="H26" s="20">
        <v>863000</v>
      </c>
      <c r="I26" s="20">
        <v>94000</v>
      </c>
      <c r="J26" s="20">
        <v>1968000</v>
      </c>
      <c r="K26" s="20">
        <v>48089000</v>
      </c>
      <c r="L26" s="20">
        <v>29932000</v>
      </c>
      <c r="M26" s="20">
        <v>5936000</v>
      </c>
      <c r="N26" s="20">
        <v>3061000</v>
      </c>
      <c r="O26" s="20">
        <v>1944000</v>
      </c>
      <c r="P26" s="20">
        <v>67000</v>
      </c>
      <c r="Q26" s="20">
        <v>1907000</v>
      </c>
      <c r="R26" s="20">
        <v>42847000</v>
      </c>
    </row>
    <row r="27" spans="1:18" ht="15">
      <c r="A27" s="2"/>
      <c r="B27" s="33" t="s">
        <v>444</v>
      </c>
      <c r="C27" s="9" t="s">
        <v>1898</v>
      </c>
      <c r="D27" s="15" t="s">
        <v>65</v>
      </c>
      <c r="E27" s="20">
        <v>30963000</v>
      </c>
      <c r="F27" s="20">
        <v>3775000</v>
      </c>
      <c r="G27" s="20">
        <v>5213000</v>
      </c>
      <c r="H27" s="20">
        <v>1210000</v>
      </c>
      <c r="I27" s="20">
        <v>312000</v>
      </c>
      <c r="J27" s="20">
        <v>98000</v>
      </c>
      <c r="K27" s="20">
        <v>41571000</v>
      </c>
      <c r="L27" s="20">
        <v>26236000</v>
      </c>
      <c r="M27" s="20">
        <v>4199000</v>
      </c>
      <c r="N27" s="20">
        <v>4785000</v>
      </c>
      <c r="O27" s="20">
        <v>1072000</v>
      </c>
      <c r="P27" s="20">
        <v>304000</v>
      </c>
      <c r="Q27" s="20">
        <v>114000</v>
      </c>
      <c r="R27" s="20">
        <v>36710000</v>
      </c>
    </row>
    <row r="28" spans="1:18" ht="15">
      <c r="A28" s="2"/>
      <c r="B28" s="34"/>
      <c r="C28" s="9" t="s">
        <v>1901</v>
      </c>
      <c r="D28" s="15" t="s">
        <v>67</v>
      </c>
      <c r="E28" s="20">
        <v>100000</v>
      </c>
      <c r="F28" s="20">
        <v>0</v>
      </c>
      <c r="G28" s="20">
        <v>18000</v>
      </c>
      <c r="H28" s="20">
        <v>12000</v>
      </c>
      <c r="I28" s="20">
        <v>2000</v>
      </c>
      <c r="J28" s="20">
        <v>0</v>
      </c>
      <c r="K28" s="20">
        <v>132000</v>
      </c>
      <c r="L28" s="20">
        <v>295000</v>
      </c>
      <c r="M28" s="20">
        <v>0</v>
      </c>
      <c r="N28" s="20">
        <v>17000</v>
      </c>
      <c r="O28" s="20">
        <v>9000</v>
      </c>
      <c r="P28" s="20">
        <v>1000</v>
      </c>
      <c r="Q28" s="20">
        <v>0</v>
      </c>
      <c r="R28" s="20">
        <v>322000</v>
      </c>
    </row>
    <row r="29" spans="1:18" ht="15">
      <c r="A29" s="2"/>
      <c r="B29" s="34"/>
      <c r="C29" s="9" t="s">
        <v>1897</v>
      </c>
      <c r="D29" s="15" t="s">
        <v>69</v>
      </c>
      <c r="E29" s="20">
        <v>0</v>
      </c>
      <c r="F29" s="20">
        <v>0</v>
      </c>
      <c r="G29" s="20">
        <v>0</v>
      </c>
      <c r="H29" s="20">
        <v>0</v>
      </c>
      <c r="I29" s="20">
        <v>0</v>
      </c>
      <c r="J29" s="20">
        <v>0</v>
      </c>
      <c r="K29" s="20">
        <v>0</v>
      </c>
      <c r="L29" s="20">
        <v>0</v>
      </c>
      <c r="M29" s="20">
        <v>0</v>
      </c>
      <c r="N29" s="20">
        <v>0</v>
      </c>
      <c r="O29" s="20">
        <v>0</v>
      </c>
      <c r="P29" s="20">
        <v>0</v>
      </c>
      <c r="Q29" s="20">
        <v>0</v>
      </c>
      <c r="R29" s="20">
        <v>0</v>
      </c>
    </row>
    <row r="30" spans="1:18" ht="15">
      <c r="A30" s="2"/>
      <c r="B30" s="34"/>
      <c r="C30" s="9" t="s">
        <v>1543</v>
      </c>
      <c r="D30" s="15" t="s">
        <v>70</v>
      </c>
      <c r="E30" s="20">
        <v>0</v>
      </c>
      <c r="F30" s="20">
        <v>0</v>
      </c>
      <c r="G30" s="20">
        <v>0</v>
      </c>
      <c r="H30" s="20">
        <v>0</v>
      </c>
      <c r="I30" s="20">
        <v>0</v>
      </c>
      <c r="J30" s="20">
        <v>0</v>
      </c>
      <c r="K30" s="20">
        <v>0</v>
      </c>
      <c r="L30" s="20">
        <v>0</v>
      </c>
      <c r="M30" s="20">
        <v>0</v>
      </c>
      <c r="N30" s="20">
        <v>0</v>
      </c>
      <c r="O30" s="20">
        <v>0</v>
      </c>
      <c r="P30" s="20">
        <v>0</v>
      </c>
      <c r="Q30" s="20">
        <v>0</v>
      </c>
      <c r="R30" s="20">
        <v>0</v>
      </c>
    </row>
    <row r="31" spans="1:18" ht="15">
      <c r="A31" s="2"/>
      <c r="B31" s="34"/>
      <c r="C31" s="9" t="s">
        <v>758</v>
      </c>
      <c r="D31" s="15" t="s">
        <v>71</v>
      </c>
      <c r="E31" s="20">
        <v>-1000</v>
      </c>
      <c r="F31" s="20">
        <v>6000</v>
      </c>
      <c r="G31" s="20">
        <v>0</v>
      </c>
      <c r="H31" s="20">
        <v>0</v>
      </c>
      <c r="I31" s="20">
        <v>0</v>
      </c>
      <c r="J31" s="20">
        <v>0</v>
      </c>
      <c r="K31" s="20">
        <v>5000</v>
      </c>
      <c r="L31" s="20">
        <v>0</v>
      </c>
      <c r="M31" s="20">
        <v>36000</v>
      </c>
      <c r="N31" s="20">
        <v>0</v>
      </c>
      <c r="O31" s="20">
        <v>0</v>
      </c>
      <c r="P31" s="20">
        <v>0</v>
      </c>
      <c r="Q31" s="20">
        <v>0</v>
      </c>
      <c r="R31" s="20">
        <v>36000</v>
      </c>
    </row>
    <row r="32" spans="1:18" ht="15">
      <c r="A32" s="2"/>
      <c r="B32" s="34"/>
      <c r="C32" s="9" t="s">
        <v>1109</v>
      </c>
      <c r="D32" s="15" t="s">
        <v>72</v>
      </c>
      <c r="E32" s="20">
        <v>506000</v>
      </c>
      <c r="F32" s="20">
        <v>0</v>
      </c>
      <c r="G32" s="20">
        <v>506000</v>
      </c>
      <c r="H32" s="20">
        <v>81000</v>
      </c>
      <c r="I32" s="20">
        <v>19000</v>
      </c>
      <c r="J32" s="20">
        <v>113000</v>
      </c>
      <c r="K32" s="20">
        <v>1225000</v>
      </c>
      <c r="L32" s="20">
        <v>281000</v>
      </c>
      <c r="M32" s="20">
        <v>1000</v>
      </c>
      <c r="N32" s="20">
        <v>231000</v>
      </c>
      <c r="O32" s="20">
        <v>61000</v>
      </c>
      <c r="P32" s="20">
        <v>8000</v>
      </c>
      <c r="Q32" s="20">
        <v>68000</v>
      </c>
      <c r="R32" s="20">
        <v>650000</v>
      </c>
    </row>
    <row r="33" spans="1:18" ht="15">
      <c r="A33" s="2"/>
      <c r="B33" s="34"/>
      <c r="C33" s="9" t="s">
        <v>1101</v>
      </c>
      <c r="D33" s="15" t="s">
        <v>73</v>
      </c>
      <c r="E33" s="20">
        <v>1122000</v>
      </c>
      <c r="F33" s="20">
        <v>828000</v>
      </c>
      <c r="G33" s="20">
        <v>10000</v>
      </c>
      <c r="H33" s="20">
        <v>1000</v>
      </c>
      <c r="I33" s="20">
        <v>0</v>
      </c>
      <c r="J33" s="20">
        <v>157000</v>
      </c>
      <c r="K33" s="20">
        <v>2118000</v>
      </c>
      <c r="L33" s="20">
        <v>1567000</v>
      </c>
      <c r="M33" s="20">
        <v>758000</v>
      </c>
      <c r="N33" s="20">
        <v>4000</v>
      </c>
      <c r="O33" s="20">
        <v>0</v>
      </c>
      <c r="P33" s="20">
        <v>0</v>
      </c>
      <c r="Q33" s="20">
        <v>162000</v>
      </c>
      <c r="R33" s="20">
        <v>2491000</v>
      </c>
    </row>
    <row r="34" spans="1:18" ht="30">
      <c r="A34" s="2"/>
      <c r="B34" s="34"/>
      <c r="C34" s="9" t="s">
        <v>1599</v>
      </c>
      <c r="D34" s="15" t="s">
        <v>74</v>
      </c>
      <c r="E34" s="20">
        <v>32690000</v>
      </c>
      <c r="F34" s="20">
        <v>4609000</v>
      </c>
      <c r="G34" s="20">
        <v>5747000</v>
      </c>
      <c r="H34" s="20">
        <v>1304000</v>
      </c>
      <c r="I34" s="20">
        <v>333000</v>
      </c>
      <c r="J34" s="20">
        <v>368000</v>
      </c>
      <c r="K34" s="20">
        <v>45051000</v>
      </c>
      <c r="L34" s="20">
        <v>28379000</v>
      </c>
      <c r="M34" s="20">
        <v>4994000</v>
      </c>
      <c r="N34" s="20">
        <v>5037000</v>
      </c>
      <c r="O34" s="20">
        <v>1142000</v>
      </c>
      <c r="P34" s="20">
        <v>313000</v>
      </c>
      <c r="Q34" s="20">
        <v>344000</v>
      </c>
      <c r="R34" s="20">
        <v>40209000</v>
      </c>
    </row>
    <row r="35" spans="1:18" ht="15">
      <c r="A35" s="2"/>
      <c r="B35" s="32"/>
      <c r="C35" s="9" t="s">
        <v>1612</v>
      </c>
      <c r="D35" s="15" t="s">
        <v>79</v>
      </c>
      <c r="E35" s="20">
        <v>32690000</v>
      </c>
      <c r="F35" s="20">
        <v>4609000</v>
      </c>
      <c r="G35" s="20">
        <v>5747000</v>
      </c>
      <c r="H35" s="20">
        <v>1304000</v>
      </c>
      <c r="I35" s="20">
        <v>333000</v>
      </c>
      <c r="J35" s="20">
        <v>368000</v>
      </c>
      <c r="K35" s="20">
        <v>45051000</v>
      </c>
      <c r="L35" s="20">
        <v>28379000</v>
      </c>
      <c r="M35" s="20">
        <v>4994000</v>
      </c>
      <c r="N35" s="20">
        <v>5037000</v>
      </c>
      <c r="O35" s="20">
        <v>1142000</v>
      </c>
      <c r="P35" s="20">
        <v>313000</v>
      </c>
      <c r="Q35" s="20">
        <v>344000</v>
      </c>
      <c r="R35" s="20">
        <v>40209000</v>
      </c>
    </row>
    <row r="36" spans="1:18" ht="15">
      <c r="A36" s="2"/>
      <c r="B36" s="32" t="s">
        <v>1040</v>
      </c>
      <c r="C36" s="32"/>
      <c r="D36" s="15" t="s">
        <v>81</v>
      </c>
      <c r="E36" s="20">
        <v>3928000</v>
      </c>
      <c r="F36" s="20">
        <v>1080000</v>
      </c>
      <c r="G36" s="20">
        <v>-2890000</v>
      </c>
      <c r="H36" s="20">
        <v>-441000</v>
      </c>
      <c r="I36" s="20">
        <v>-239000</v>
      </c>
      <c r="J36" s="20">
        <v>1600000</v>
      </c>
      <c r="K36" s="20">
        <v>3038000</v>
      </c>
      <c r="L36" s="20">
        <v>1553000</v>
      </c>
      <c r="M36" s="20">
        <v>942000</v>
      </c>
      <c r="N36" s="20">
        <v>-1976000</v>
      </c>
      <c r="O36" s="20">
        <v>802000</v>
      </c>
      <c r="P36" s="20">
        <v>-246000</v>
      </c>
      <c r="Q36" s="20">
        <v>1563000</v>
      </c>
      <c r="R36" s="20">
        <v>2638000</v>
      </c>
    </row>
    <row r="37" spans="1:18" ht="15">
      <c r="A37" s="2"/>
      <c r="B37" s="33" t="s">
        <v>441</v>
      </c>
      <c r="C37" s="9" t="s">
        <v>19</v>
      </c>
      <c r="D37" s="15" t="s">
        <v>82</v>
      </c>
      <c r="E37" s="20">
        <v>0</v>
      </c>
      <c r="F37" s="20">
        <v>0</v>
      </c>
      <c r="G37" s="20">
        <v>0</v>
      </c>
      <c r="H37" s="20">
        <v>0</v>
      </c>
      <c r="I37" s="20">
        <v>0</v>
      </c>
      <c r="J37" s="20">
        <v>0</v>
      </c>
      <c r="K37" s="20">
        <v>0</v>
      </c>
      <c r="L37" s="20">
        <v>0</v>
      </c>
      <c r="M37" s="20">
        <v>0</v>
      </c>
      <c r="N37" s="20">
        <v>0</v>
      </c>
      <c r="O37" s="20">
        <v>0</v>
      </c>
      <c r="P37" s="20">
        <v>0</v>
      </c>
      <c r="Q37" s="20">
        <v>0</v>
      </c>
      <c r="R37" s="20">
        <v>0</v>
      </c>
    </row>
    <row r="38" spans="1:18" ht="15">
      <c r="A38" s="2"/>
      <c r="B38" s="34"/>
      <c r="C38" s="9" t="s">
        <v>6</v>
      </c>
      <c r="D38" s="15" t="s">
        <v>83</v>
      </c>
      <c r="E38" s="20">
        <v>0</v>
      </c>
      <c r="F38" s="20">
        <v>0</v>
      </c>
      <c r="G38" s="20">
        <v>0</v>
      </c>
      <c r="H38" s="20">
        <v>0</v>
      </c>
      <c r="I38" s="20">
        <v>0</v>
      </c>
      <c r="J38" s="20">
        <v>0</v>
      </c>
      <c r="K38" s="20">
        <v>0</v>
      </c>
      <c r="L38" s="20">
        <v>0</v>
      </c>
      <c r="M38" s="20">
        <v>0</v>
      </c>
      <c r="N38" s="20">
        <v>0</v>
      </c>
      <c r="O38" s="20">
        <v>0</v>
      </c>
      <c r="P38" s="20">
        <v>0</v>
      </c>
      <c r="Q38" s="20">
        <v>0</v>
      </c>
      <c r="R38" s="20">
        <v>0</v>
      </c>
    </row>
    <row r="39" spans="1:18" ht="15">
      <c r="A39" s="2"/>
      <c r="B39" s="32"/>
      <c r="C39" s="9" t="s">
        <v>8</v>
      </c>
      <c r="D39" s="15" t="s">
        <v>84</v>
      </c>
      <c r="E39" s="20">
        <v>0</v>
      </c>
      <c r="F39" s="20">
        <v>0</v>
      </c>
      <c r="G39" s="20">
        <v>0</v>
      </c>
      <c r="H39" s="20">
        <v>0</v>
      </c>
      <c r="I39" s="20">
        <v>0</v>
      </c>
      <c r="J39" s="20">
        <v>0</v>
      </c>
      <c r="K39" s="20">
        <v>0</v>
      </c>
      <c r="L39" s="20">
        <v>0</v>
      </c>
      <c r="M39" s="20">
        <v>0</v>
      </c>
      <c r="N39" s="20">
        <v>0</v>
      </c>
      <c r="O39" s="20">
        <v>0</v>
      </c>
      <c r="P39" s="20">
        <v>0</v>
      </c>
      <c r="Q39" s="20">
        <v>0</v>
      </c>
      <c r="R39" s="20">
        <v>0</v>
      </c>
    </row>
    <row r="40" spans="1:18" ht="15">
      <c r="A40" s="2"/>
      <c r="B40" s="33" t="s">
        <v>453</v>
      </c>
      <c r="C40" s="9" t="s">
        <v>19</v>
      </c>
      <c r="D40" s="15" t="s">
        <v>85</v>
      </c>
      <c r="E40" s="20">
        <v>-3587000</v>
      </c>
      <c r="F40" s="20">
        <v>165000</v>
      </c>
      <c r="G40" s="20">
        <v>2743000</v>
      </c>
      <c r="H40" s="20">
        <v>438000</v>
      </c>
      <c r="I40" s="20">
        <v>241000</v>
      </c>
      <c r="J40" s="20">
        <v>0</v>
      </c>
      <c r="K40" s="20">
        <v>0</v>
      </c>
      <c r="L40" s="20">
        <v>-1537000</v>
      </c>
      <c r="M40" s="20">
        <v>-158000</v>
      </c>
      <c r="N40" s="20">
        <v>2340000</v>
      </c>
      <c r="O40" s="20">
        <v>-897000</v>
      </c>
      <c r="P40" s="20">
        <v>252000</v>
      </c>
      <c r="Q40" s="20">
        <v>0</v>
      </c>
      <c r="R40" s="20">
        <v>0</v>
      </c>
    </row>
    <row r="41" spans="1:18" ht="15">
      <c r="A41" s="2"/>
      <c r="B41" s="34"/>
      <c r="C41" s="9" t="s">
        <v>6</v>
      </c>
      <c r="D41" s="15" t="s">
        <v>86</v>
      </c>
      <c r="E41" s="20">
        <v>-197000</v>
      </c>
      <c r="F41" s="20">
        <v>0</v>
      </c>
      <c r="G41" s="20">
        <v>114000</v>
      </c>
      <c r="H41" s="20">
        <v>83000</v>
      </c>
      <c r="I41" s="20">
        <v>0</v>
      </c>
      <c r="J41" s="20">
        <v>0</v>
      </c>
      <c r="K41" s="20">
        <v>0</v>
      </c>
      <c r="L41" s="20">
        <v>115000</v>
      </c>
      <c r="M41" s="20">
        <v>0</v>
      </c>
      <c r="N41" s="20">
        <v>-285000</v>
      </c>
      <c r="O41" s="20">
        <v>170000</v>
      </c>
      <c r="P41" s="20">
        <v>0</v>
      </c>
      <c r="Q41" s="20">
        <v>0</v>
      </c>
      <c r="R41" s="20">
        <v>0</v>
      </c>
    </row>
    <row r="42" spans="1:18" ht="15">
      <c r="A42" s="2"/>
      <c r="B42" s="32"/>
      <c r="C42" s="9" t="s">
        <v>8</v>
      </c>
      <c r="D42" s="15" t="s">
        <v>87</v>
      </c>
      <c r="E42" s="20">
        <v>-28000</v>
      </c>
      <c r="F42" s="20">
        <v>0</v>
      </c>
      <c r="G42" s="20">
        <v>145000</v>
      </c>
      <c r="H42" s="20">
        <v>-117000</v>
      </c>
      <c r="I42" s="20">
        <v>0</v>
      </c>
      <c r="J42" s="20">
        <v>0</v>
      </c>
      <c r="K42" s="20">
        <v>0</v>
      </c>
      <c r="L42" s="20">
        <v>56000</v>
      </c>
      <c r="M42" s="20">
        <v>0</v>
      </c>
      <c r="N42" s="20">
        <v>65000</v>
      </c>
      <c r="O42" s="20">
        <v>-121000</v>
      </c>
      <c r="P42" s="20">
        <v>0</v>
      </c>
      <c r="Q42" s="20">
        <v>0</v>
      </c>
      <c r="R42" s="20">
        <v>0</v>
      </c>
    </row>
    <row r="43" spans="1:18" ht="15">
      <c r="A43" s="2"/>
      <c r="B43" s="32" t="s">
        <v>1639</v>
      </c>
      <c r="C43" s="32"/>
      <c r="D43" s="15" t="s">
        <v>88</v>
      </c>
      <c r="E43" s="20">
        <v>116000</v>
      </c>
      <c r="F43" s="20">
        <v>1245000</v>
      </c>
      <c r="G43" s="20">
        <v>112000</v>
      </c>
      <c r="H43" s="20">
        <v>-37000</v>
      </c>
      <c r="I43" s="20">
        <v>2000</v>
      </c>
      <c r="J43" s="20">
        <v>1600000</v>
      </c>
      <c r="K43" s="20">
        <v>3038000</v>
      </c>
      <c r="L43" s="20">
        <v>187000</v>
      </c>
      <c r="M43" s="20">
        <v>784000</v>
      </c>
      <c r="N43" s="20">
        <v>144000</v>
      </c>
      <c r="O43" s="20">
        <v>-46000</v>
      </c>
      <c r="P43" s="20">
        <v>6000</v>
      </c>
      <c r="Q43" s="20">
        <v>1563000</v>
      </c>
      <c r="R43" s="20">
        <v>2638000</v>
      </c>
    </row>
    <row r="44" spans="1:18" ht="15">
      <c r="A44" s="2"/>
      <c r="B44" s="32" t="s">
        <v>7</v>
      </c>
      <c r="C44" s="32"/>
      <c r="D44" s="15" t="s">
        <v>89</v>
      </c>
      <c r="E44" s="20">
        <v>-212000</v>
      </c>
      <c r="F44" s="20">
        <v>0</v>
      </c>
      <c r="G44" s="20">
        <v>51000</v>
      </c>
      <c r="H44" s="20">
        <v>159000</v>
      </c>
      <c r="I44" s="20">
        <v>2000</v>
      </c>
      <c r="J44" s="20">
        <v>0</v>
      </c>
      <c r="K44" s="20">
        <v>0</v>
      </c>
      <c r="L44" s="20">
        <v>271000</v>
      </c>
      <c r="M44" s="20">
        <v>0</v>
      </c>
      <c r="N44" s="20">
        <v>-437000</v>
      </c>
      <c r="O44" s="20">
        <v>165000</v>
      </c>
      <c r="P44" s="20">
        <v>1000</v>
      </c>
      <c r="Q44" s="20">
        <v>0</v>
      </c>
      <c r="R44" s="20">
        <v>0</v>
      </c>
    </row>
    <row r="45" spans="1:18" ht="15">
      <c r="A45" s="2"/>
      <c r="B45" s="32" t="s">
        <v>9</v>
      </c>
      <c r="C45" s="32"/>
      <c r="D45" s="15" t="s">
        <v>92</v>
      </c>
      <c r="E45" s="20">
        <v>-521000</v>
      </c>
      <c r="F45" s="20">
        <v>0</v>
      </c>
      <c r="G45" s="20">
        <v>1154000</v>
      </c>
      <c r="H45" s="20">
        <v>-650000</v>
      </c>
      <c r="I45" s="20">
        <v>17000</v>
      </c>
      <c r="J45" s="20">
        <v>0</v>
      </c>
      <c r="K45" s="20">
        <v>0</v>
      </c>
      <c r="L45" s="20">
        <v>860000</v>
      </c>
      <c r="M45" s="20">
        <v>0</v>
      </c>
      <c r="N45" s="20">
        <v>-906000</v>
      </c>
      <c r="O45" s="20">
        <v>105000</v>
      </c>
      <c r="P45" s="20">
        <v>-59000</v>
      </c>
      <c r="Q45" s="20">
        <v>0</v>
      </c>
      <c r="R45" s="20">
        <v>0</v>
      </c>
    </row>
    <row r="46" spans="1:18" ht="15">
      <c r="A46" s="2"/>
      <c r="B46" s="33" t="s">
        <v>922</v>
      </c>
      <c r="C46" s="33"/>
      <c r="D46" s="17" t="s">
        <v>93</v>
      </c>
      <c r="E46" s="19"/>
      <c r="F46" s="19"/>
      <c r="G46" s="19"/>
      <c r="H46" s="19"/>
      <c r="I46" s="19"/>
      <c r="J46" s="19"/>
      <c r="K46" s="21">
        <v>1438000</v>
      </c>
      <c r="L46" s="19"/>
      <c r="M46" s="19"/>
      <c r="N46" s="19"/>
      <c r="O46" s="19"/>
      <c r="P46" s="19"/>
      <c r="Q46" s="19"/>
      <c r="R46" s="21">
        <v>1075000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6"/>
    <mergeCell ref="B27:B35"/>
    <mergeCell ref="E13:F13"/>
    <mergeCell ref="G13:I13"/>
    <mergeCell ref="J13:J14"/>
    <mergeCell ref="K13:K14"/>
    <mergeCell ref="L13:M13"/>
    <mergeCell ref="B45:C45"/>
    <mergeCell ref="B46:C46"/>
    <mergeCell ref="B36:C36"/>
    <mergeCell ref="B37:B39"/>
    <mergeCell ref="B40:B42"/>
    <mergeCell ref="B43:C43"/>
    <mergeCell ref="B44:C44"/>
  </mergeCells>
  <dataValidations count="1">
    <dataValidation type="list" allowBlank="1" showInputMessage="1" showErrorMessage="1" sqref="A9">
      <formula1>'@lists'!$A$70:$B$70</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3ca08f-dc66-458f-85b2-9dc0a405201c}">
  <sheetPr>
    <outlinePr summaryBelow="0" summaryRight="0"/>
  </sheetPr>
  <dimension ref="A1:S39"/>
  <sheetViews>
    <sheetView workbookViewId="0" topLeftCell="A1"/>
  </sheetViews>
  <sheetFormatPr defaultColWidth="11.4242857142857" defaultRowHeight="12.7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19" ht="15">
      <c r="A1" s="39" t="s">
        <v>859</v>
      </c>
      <c r="B1" s="38"/>
      <c r="C1" s="38"/>
      <c r="D1" s="2"/>
      <c r="E1" s="2"/>
      <c r="F1" s="2"/>
      <c r="G1" s="2"/>
      <c r="H1" s="2"/>
      <c r="I1" s="2"/>
      <c r="J1" s="2"/>
      <c r="K1" s="2"/>
      <c r="L1" s="2"/>
      <c r="M1" s="2"/>
      <c r="N1" s="2"/>
      <c r="O1" s="2"/>
      <c r="P1" s="2"/>
      <c r="Q1" s="2"/>
      <c r="R1" s="2"/>
      <c r="S1" s="2"/>
    </row>
    <row r="2" spans="1:19" ht="15">
      <c r="A2" s="39" t="s">
        <v>1016</v>
      </c>
      <c r="B2" s="38"/>
      <c r="C2" s="38"/>
      <c r="D2" s="2"/>
      <c r="E2" s="2"/>
      <c r="F2" s="2"/>
      <c r="G2" s="2"/>
      <c r="H2" s="2"/>
      <c r="I2" s="2"/>
      <c r="J2" s="2"/>
      <c r="K2" s="2"/>
      <c r="L2" s="2"/>
      <c r="M2" s="2"/>
      <c r="N2" s="2"/>
      <c r="O2" s="2"/>
      <c r="P2" s="2"/>
      <c r="Q2" s="2"/>
      <c r="R2" s="2"/>
      <c r="S2" s="2"/>
    </row>
    <row r="3" spans="1:19" ht="12.75">
      <c r="A3" s="2"/>
      <c r="B3" s="2"/>
      <c r="C3" s="2"/>
      <c r="D3" s="2"/>
      <c r="E3" s="2"/>
      <c r="F3" s="2"/>
      <c r="G3" s="2"/>
      <c r="H3" s="2"/>
      <c r="I3" s="2"/>
      <c r="J3" s="2"/>
      <c r="K3" s="2"/>
      <c r="L3" s="2"/>
      <c r="M3" s="2"/>
      <c r="N3" s="2"/>
      <c r="O3" s="2"/>
      <c r="P3" s="2"/>
      <c r="Q3" s="2"/>
      <c r="R3" s="2"/>
      <c r="S3" s="2"/>
    </row>
    <row r="4" spans="1:19" ht="15">
      <c r="A4" s="40" t="s">
        <v>858</v>
      </c>
      <c r="B4" s="41"/>
      <c r="C4" s="7" t="s">
        <v>68</v>
      </c>
      <c r="D4" s="42" t="s">
        <v>757</v>
      </c>
      <c r="E4" s="42"/>
      <c r="F4" s="2"/>
      <c r="G4" s="2"/>
      <c r="H4" s="2"/>
      <c r="I4" s="2"/>
      <c r="J4" s="2"/>
      <c r="K4" s="2"/>
      <c r="L4" s="2"/>
      <c r="M4" s="2"/>
      <c r="N4" s="2"/>
      <c r="O4" s="2"/>
      <c r="P4" s="2"/>
      <c r="Q4" s="2"/>
      <c r="R4" s="2"/>
      <c r="S4" s="2"/>
    </row>
    <row r="5" spans="1:19" ht="15">
      <c r="A5" s="35" t="s">
        <v>2083</v>
      </c>
      <c r="B5" s="35"/>
      <c r="C5" s="10">
        <v>44196</v>
      </c>
      <c r="D5" s="2"/>
      <c r="E5" s="2"/>
      <c r="F5" s="2"/>
      <c r="G5" s="2"/>
      <c r="H5" s="2"/>
      <c r="I5" s="2"/>
      <c r="J5" s="2"/>
      <c r="K5" s="2"/>
      <c r="L5" s="2"/>
      <c r="M5" s="2"/>
      <c r="N5" s="2"/>
      <c r="O5" s="2"/>
      <c r="P5" s="2"/>
      <c r="Q5" s="2"/>
      <c r="R5" s="2"/>
      <c r="S5" s="2"/>
    </row>
    <row r="6" spans="1:19" ht="15">
      <c r="A6" s="35" t="s">
        <v>1666</v>
      </c>
      <c r="B6" s="35"/>
      <c r="C6" s="11" t="s">
        <v>573</v>
      </c>
      <c r="D6" s="2"/>
      <c r="E6" s="2"/>
      <c r="F6" s="2"/>
      <c r="G6" s="2"/>
      <c r="H6" s="2"/>
      <c r="I6" s="2"/>
      <c r="J6" s="2"/>
      <c r="K6" s="2"/>
      <c r="L6" s="2"/>
      <c r="M6" s="2"/>
      <c r="N6" s="2"/>
      <c r="O6" s="2"/>
      <c r="P6" s="2"/>
      <c r="Q6" s="2"/>
      <c r="R6" s="2"/>
      <c r="S6" s="2"/>
    </row>
    <row r="7" spans="1:19" ht="15">
      <c r="A7" s="3"/>
      <c r="B7" s="3"/>
      <c r="C7" s="12"/>
      <c r="D7" s="2"/>
      <c r="E7" s="2"/>
      <c r="F7" s="2"/>
      <c r="G7" s="2"/>
      <c r="H7" s="2"/>
      <c r="I7" s="2"/>
      <c r="J7" s="2"/>
      <c r="K7" s="2"/>
      <c r="L7" s="2"/>
      <c r="M7" s="2"/>
      <c r="N7" s="2"/>
      <c r="O7" s="2"/>
      <c r="P7" s="2"/>
      <c r="Q7" s="2"/>
      <c r="R7" s="2"/>
      <c r="S7" s="2"/>
    </row>
    <row r="8" spans="1:19" ht="15">
      <c r="A8" s="36" t="s">
        <v>1486</v>
      </c>
      <c r="B8" s="36"/>
      <c r="C8" s="13" t="str">
        <f>B11</f>
        <v>630-83</v>
      </c>
      <c r="D8" s="2"/>
      <c r="E8" s="2"/>
      <c r="F8" s="2"/>
      <c r="G8" s="2"/>
      <c r="H8" s="2"/>
      <c r="I8" s="2"/>
      <c r="J8" s="2"/>
      <c r="K8" s="2"/>
      <c r="L8" s="2"/>
      <c r="M8" s="2"/>
      <c r="N8" s="2"/>
      <c r="O8" s="2"/>
      <c r="P8" s="2"/>
      <c r="Q8" s="2"/>
      <c r="R8" s="2"/>
      <c r="S8" s="2"/>
    </row>
    <row r="9" spans="1:19" ht="15">
      <c r="A9" s="1" t="s">
        <v>367</v>
      </c>
      <c r="B9" s="2"/>
      <c r="C9" s="2"/>
      <c r="D9" s="2"/>
      <c r="E9" s="2"/>
      <c r="F9" s="2"/>
      <c r="G9" s="2"/>
      <c r="H9" s="2"/>
      <c r="I9" s="2"/>
      <c r="J9" s="2"/>
      <c r="K9" s="2"/>
      <c r="L9" s="2"/>
      <c r="M9" s="2"/>
      <c r="N9" s="2"/>
      <c r="O9" s="2"/>
      <c r="P9" s="2"/>
      <c r="Q9" s="2"/>
      <c r="R9" s="2"/>
      <c r="S9" s="2"/>
    </row>
    <row r="10" spans="1:19" ht="12.75">
      <c r="A10" s="2"/>
      <c r="B10" s="37" t="s">
        <v>368</v>
      </c>
      <c r="C10" s="38"/>
      <c r="D10" s="38"/>
      <c r="E10" s="38"/>
      <c r="F10" s="38"/>
      <c r="G10" s="38"/>
      <c r="H10" s="38"/>
      <c r="I10" s="38"/>
      <c r="J10" s="2"/>
      <c r="K10" s="2"/>
      <c r="L10" s="2"/>
      <c r="M10" s="2"/>
      <c r="N10" s="2"/>
      <c r="O10" s="2"/>
      <c r="P10" s="2"/>
      <c r="Q10" s="2"/>
      <c r="R10" s="2"/>
      <c r="S10" s="2"/>
    </row>
    <row r="11" spans="1:19" ht="15">
      <c r="A11" s="2"/>
      <c r="B11" s="6" t="s">
        <v>367</v>
      </c>
      <c r="C11" s="2"/>
      <c r="D11" s="2"/>
      <c r="E11" s="2"/>
      <c r="F11" s="2"/>
      <c r="G11" s="2"/>
      <c r="H11" s="2"/>
      <c r="I11" s="2"/>
      <c r="J11" s="2"/>
      <c r="K11" s="2"/>
      <c r="L11" s="2"/>
      <c r="M11" s="2"/>
      <c r="N11" s="2"/>
      <c r="O11" s="2"/>
      <c r="P11" s="2"/>
      <c r="Q11" s="2"/>
      <c r="R11" s="2"/>
      <c r="S11" s="2"/>
    </row>
    <row r="12" spans="1:19" ht="15">
      <c r="A12" s="2"/>
      <c r="B12" s="2"/>
      <c r="C12" s="2"/>
      <c r="D12" s="2"/>
      <c r="E12" s="2"/>
      <c r="F12" s="43" t="s">
        <v>2095</v>
      </c>
      <c r="G12" s="44"/>
      <c r="H12" s="44"/>
      <c r="I12" s="44"/>
      <c r="J12" s="44"/>
      <c r="K12" s="44"/>
      <c r="L12" s="44"/>
      <c r="M12" s="44"/>
      <c r="N12" s="44"/>
      <c r="O12" s="44"/>
      <c r="P12" s="44"/>
      <c r="Q12" s="44"/>
      <c r="R12" s="44"/>
      <c r="S12" s="43"/>
    </row>
    <row r="13" spans="1:19" ht="15">
      <c r="A13" s="2"/>
      <c r="B13" s="2"/>
      <c r="C13" s="2"/>
      <c r="D13" s="2"/>
      <c r="E13" s="2"/>
      <c r="F13" s="43" t="s">
        <v>1866</v>
      </c>
      <c r="G13" s="43" t="s">
        <v>1502</v>
      </c>
      <c r="H13" s="43" t="s">
        <v>1494</v>
      </c>
      <c r="I13" s="43" t="s">
        <v>1506</v>
      </c>
      <c r="J13" s="43" t="s">
        <v>1507</v>
      </c>
      <c r="K13" s="43" t="s">
        <v>1496</v>
      </c>
      <c r="L13" s="43" t="s">
        <v>1497</v>
      </c>
      <c r="M13" s="43" t="s">
        <v>1500</v>
      </c>
      <c r="N13" s="43" t="s">
        <v>1490</v>
      </c>
      <c r="O13" s="43" t="s">
        <v>1491</v>
      </c>
      <c r="P13" s="43" t="s">
        <v>1756</v>
      </c>
      <c r="Q13" s="43" t="s">
        <v>1248</v>
      </c>
      <c r="R13" s="43"/>
      <c r="S13" s="43" t="s">
        <v>2060</v>
      </c>
    </row>
    <row r="14" spans="1:19" ht="15">
      <c r="A14" s="2"/>
      <c r="B14" s="2"/>
      <c r="C14" s="2"/>
      <c r="D14" s="2"/>
      <c r="E14" s="2"/>
      <c r="F14" s="43"/>
      <c r="G14" s="43"/>
      <c r="H14" s="43"/>
      <c r="I14" s="43"/>
      <c r="J14" s="43"/>
      <c r="K14" s="43"/>
      <c r="L14" s="43"/>
      <c r="M14" s="43"/>
      <c r="N14" s="43"/>
      <c r="O14" s="43"/>
      <c r="P14" s="43"/>
      <c r="Q14" s="18" t="s">
        <v>1309</v>
      </c>
      <c r="R14" s="18" t="s">
        <v>1710</v>
      </c>
      <c r="S14" s="43"/>
    </row>
    <row r="15" spans="1:19" ht="15">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64</v>
      </c>
      <c r="Q15" s="15" t="s">
        <v>65</v>
      </c>
      <c r="R15" s="15" t="s">
        <v>67</v>
      </c>
      <c r="S15" s="15" t="s">
        <v>69</v>
      </c>
    </row>
    <row r="16" spans="1:19" ht="15">
      <c r="A16" s="2"/>
      <c r="B16" s="33" t="s">
        <v>18</v>
      </c>
      <c r="C16" s="32" t="s">
        <v>1567</v>
      </c>
      <c r="D16" s="32"/>
      <c r="E16" s="15" t="s">
        <v>55</v>
      </c>
      <c r="F16" s="20">
        <v>14397000</v>
      </c>
      <c r="G16" s="20">
        <v>2289000</v>
      </c>
      <c r="H16" s="20">
        <v>5857000</v>
      </c>
      <c r="I16" s="20">
        <v>3489000</v>
      </c>
      <c r="J16" s="20">
        <v>3298000</v>
      </c>
      <c r="K16" s="20">
        <v>2624000</v>
      </c>
      <c r="L16" s="20">
        <v>1628000</v>
      </c>
      <c r="M16" s="20">
        <v>6608000</v>
      </c>
      <c r="N16" s="20">
        <v>4793000</v>
      </c>
      <c r="O16" s="20">
        <v>1654000</v>
      </c>
      <c r="P16" s="20">
        <v>46637000</v>
      </c>
      <c r="Q16" s="20">
        <v>940000</v>
      </c>
      <c r="R16" s="20">
        <v>43193000</v>
      </c>
      <c r="S16" s="23">
        <v>1.9538251046074799</v>
      </c>
    </row>
    <row r="17" spans="1:19" ht="15">
      <c r="A17" s="2"/>
      <c r="B17" s="34"/>
      <c r="C17" s="9"/>
      <c r="D17" s="9" t="s">
        <v>1356</v>
      </c>
      <c r="E17" s="15" t="s">
        <v>76</v>
      </c>
      <c r="F17" s="20">
        <v>2824000</v>
      </c>
      <c r="G17" s="20">
        <v>2208000</v>
      </c>
      <c r="H17" s="20">
        <v>3568000</v>
      </c>
      <c r="I17" s="20">
        <v>2944000</v>
      </c>
      <c r="J17" s="20">
        <v>2356000</v>
      </c>
      <c r="K17" s="20">
        <v>1828000</v>
      </c>
      <c r="L17" s="20">
        <v>1330000</v>
      </c>
      <c r="M17" s="20">
        <v>4323000</v>
      </c>
      <c r="N17" s="20">
        <v>4594000</v>
      </c>
      <c r="O17" s="20">
        <v>1437000</v>
      </c>
      <c r="P17" s="20">
        <v>27412000</v>
      </c>
      <c r="Q17" s="20">
        <v>549000</v>
      </c>
      <c r="R17" s="20">
        <v>0</v>
      </c>
      <c r="S17" s="23">
        <v>3.1696417513329598</v>
      </c>
    </row>
    <row r="18" spans="1:19" ht="15">
      <c r="A18" s="2"/>
      <c r="B18" s="34"/>
      <c r="C18" s="32" t="s">
        <v>1102</v>
      </c>
      <c r="D18" s="32"/>
      <c r="E18" s="15" t="s">
        <v>91</v>
      </c>
      <c r="F18" s="20">
        <v>23350000</v>
      </c>
      <c r="G18" s="20">
        <v>3251000</v>
      </c>
      <c r="H18" s="20">
        <v>4383000</v>
      </c>
      <c r="I18" s="20">
        <v>1984000</v>
      </c>
      <c r="J18" s="20">
        <v>777000</v>
      </c>
      <c r="K18" s="20">
        <v>1648000</v>
      </c>
      <c r="L18" s="20">
        <v>275000</v>
      </c>
      <c r="M18" s="20">
        <v>1190000</v>
      </c>
      <c r="N18" s="20">
        <v>252000</v>
      </c>
      <c r="O18" s="20">
        <v>154000</v>
      </c>
      <c r="P18" s="20">
        <v>37264000</v>
      </c>
      <c r="Q18" s="20">
        <v>12000</v>
      </c>
      <c r="R18" s="20">
        <v>37023000</v>
      </c>
      <c r="S18" s="23">
        <v>1.27187964683866</v>
      </c>
    </row>
    <row r="19" spans="1:19" ht="15">
      <c r="A19" s="2"/>
      <c r="B19" s="34"/>
      <c r="C19" s="9"/>
      <c r="D19" s="9" t="s">
        <v>1406</v>
      </c>
      <c r="E19" s="15" t="s">
        <v>102</v>
      </c>
      <c r="F19" s="20">
        <v>22513000</v>
      </c>
      <c r="G19" s="20">
        <v>2541000</v>
      </c>
      <c r="H19" s="20">
        <v>3755000</v>
      </c>
      <c r="I19" s="20">
        <v>968000</v>
      </c>
      <c r="J19" s="20">
        <v>525000</v>
      </c>
      <c r="K19" s="20">
        <v>222000</v>
      </c>
      <c r="L19" s="20">
        <v>61000</v>
      </c>
      <c r="M19" s="20">
        <v>48000</v>
      </c>
      <c r="N19" s="20">
        <v>0</v>
      </c>
      <c r="O19" s="20">
        <v>0</v>
      </c>
      <c r="P19" s="20">
        <v>30633000</v>
      </c>
      <c r="Q19" s="20">
        <v>0</v>
      </c>
      <c r="R19" s="20">
        <v>0</v>
      </c>
      <c r="S19" s="23">
        <v>1.1081905379966701</v>
      </c>
    </row>
    <row r="20" spans="1:19" ht="15">
      <c r="A20" s="2"/>
      <c r="B20" s="34"/>
      <c r="C20" s="32" t="s">
        <v>1040</v>
      </c>
      <c r="D20" s="32"/>
      <c r="E20" s="15" t="s">
        <v>114</v>
      </c>
      <c r="F20" s="20">
        <v>-8953000</v>
      </c>
      <c r="G20" s="20">
        <v>-962000</v>
      </c>
      <c r="H20" s="20">
        <v>1474000</v>
      </c>
      <c r="I20" s="20">
        <v>1505000</v>
      </c>
      <c r="J20" s="20">
        <v>2521000</v>
      </c>
      <c r="K20" s="20">
        <v>976000</v>
      </c>
      <c r="L20" s="20">
        <v>1353000</v>
      </c>
      <c r="M20" s="20">
        <v>5418000</v>
      </c>
      <c r="N20" s="20">
        <v>4541000</v>
      </c>
      <c r="O20" s="20">
        <v>1500000</v>
      </c>
      <c r="P20" s="20">
        <v>9373000</v>
      </c>
      <c r="Q20" s="20">
        <v>928000</v>
      </c>
      <c r="R20" s="20">
        <v>6170000</v>
      </c>
      <c r="S20" s="29"/>
    </row>
    <row r="21" spans="1:19" ht="15">
      <c r="A21" s="2"/>
      <c r="B21" s="34"/>
      <c r="C21" s="32" t="s">
        <v>19</v>
      </c>
      <c r="D21" s="32"/>
      <c r="E21" s="15" t="s">
        <v>116</v>
      </c>
      <c r="F21" s="20">
        <v>-1058000</v>
      </c>
      <c r="G21" s="20">
        <v>-391000</v>
      </c>
      <c r="H21" s="20">
        <v>-1379000</v>
      </c>
      <c r="I21" s="20">
        <v>-595000</v>
      </c>
      <c r="J21" s="20">
        <v>0</v>
      </c>
      <c r="K21" s="20">
        <v>0</v>
      </c>
      <c r="L21" s="20">
        <v>0</v>
      </c>
      <c r="M21" s="20">
        <v>0</v>
      </c>
      <c r="N21" s="20">
        <v>0</v>
      </c>
      <c r="O21" s="20">
        <v>0</v>
      </c>
      <c r="P21" s="20">
        <v>-3423000</v>
      </c>
      <c r="Q21" s="20">
        <v>0</v>
      </c>
      <c r="R21" s="20">
        <v>-3423000</v>
      </c>
      <c r="S21" s="29"/>
    </row>
    <row r="22" spans="1:19" ht="15">
      <c r="A22" s="2"/>
      <c r="B22" s="34"/>
      <c r="C22" s="32" t="s">
        <v>5</v>
      </c>
      <c r="D22" s="32"/>
      <c r="E22" s="15" t="s">
        <v>413</v>
      </c>
      <c r="F22" s="20">
        <v>-225000</v>
      </c>
      <c r="G22" s="20">
        <v>0</v>
      </c>
      <c r="H22" s="20">
        <v>0</v>
      </c>
      <c r="I22" s="20">
        <v>0</v>
      </c>
      <c r="J22" s="20">
        <v>0</v>
      </c>
      <c r="K22" s="20">
        <v>0</v>
      </c>
      <c r="L22" s="20">
        <v>0</v>
      </c>
      <c r="M22" s="20">
        <v>0</v>
      </c>
      <c r="N22" s="20">
        <v>0</v>
      </c>
      <c r="O22" s="20">
        <v>0</v>
      </c>
      <c r="P22" s="20">
        <v>-225000</v>
      </c>
      <c r="Q22" s="20">
        <v>0</v>
      </c>
      <c r="R22" s="20">
        <v>-225000</v>
      </c>
      <c r="S22" s="29"/>
    </row>
    <row r="23" spans="1:19" ht="15">
      <c r="A23" s="2"/>
      <c r="B23" s="32"/>
      <c r="C23" s="32" t="s">
        <v>1041</v>
      </c>
      <c r="D23" s="32"/>
      <c r="E23" s="15" t="s">
        <v>414</v>
      </c>
      <c r="F23" s="20">
        <v>-10236000</v>
      </c>
      <c r="G23" s="20">
        <v>-1353000</v>
      </c>
      <c r="H23" s="20">
        <v>95000</v>
      </c>
      <c r="I23" s="20">
        <v>910000</v>
      </c>
      <c r="J23" s="20">
        <v>2521000</v>
      </c>
      <c r="K23" s="20">
        <v>976000</v>
      </c>
      <c r="L23" s="20">
        <v>1353000</v>
      </c>
      <c r="M23" s="20">
        <v>5418000</v>
      </c>
      <c r="N23" s="20">
        <v>4541000</v>
      </c>
      <c r="O23" s="20">
        <v>1500000</v>
      </c>
      <c r="P23" s="20">
        <v>5725000</v>
      </c>
      <c r="Q23" s="20">
        <v>928000</v>
      </c>
      <c r="R23" s="20">
        <v>2522000</v>
      </c>
      <c r="S23" s="29"/>
    </row>
    <row r="24" spans="1:19" ht="15">
      <c r="A24" s="2"/>
      <c r="B24" s="33" t="s">
        <v>1442</v>
      </c>
      <c r="C24" s="32" t="s">
        <v>1567</v>
      </c>
      <c r="D24" s="32"/>
      <c r="E24" s="15" t="s">
        <v>415</v>
      </c>
      <c r="F24" s="20">
        <v>1143000</v>
      </c>
      <c r="G24" s="20">
        <v>67000</v>
      </c>
      <c r="H24" s="20">
        <v>205000</v>
      </c>
      <c r="I24" s="20">
        <v>208000</v>
      </c>
      <c r="J24" s="20">
        <v>242000</v>
      </c>
      <c r="K24" s="20">
        <v>239000</v>
      </c>
      <c r="L24" s="20">
        <v>231000</v>
      </c>
      <c r="M24" s="20">
        <v>479000</v>
      </c>
      <c r="N24" s="20">
        <v>1886000</v>
      </c>
      <c r="O24" s="20">
        <v>22000</v>
      </c>
      <c r="P24" s="20">
        <v>4722000</v>
      </c>
      <c r="Q24" s="20">
        <v>24000</v>
      </c>
      <c r="R24" s="20">
        <v>3712000</v>
      </c>
      <c r="S24" s="23">
        <v>1.99232861587694</v>
      </c>
    </row>
    <row r="25" spans="1:19" ht="15">
      <c r="A25" s="2"/>
      <c r="B25" s="34"/>
      <c r="C25" s="9"/>
      <c r="D25" s="9" t="s">
        <v>1356</v>
      </c>
      <c r="E25" s="15" t="s">
        <v>63</v>
      </c>
      <c r="F25" s="20">
        <v>84000</v>
      </c>
      <c r="G25" s="20">
        <v>26000</v>
      </c>
      <c r="H25" s="20">
        <v>68000</v>
      </c>
      <c r="I25" s="20">
        <v>55000</v>
      </c>
      <c r="J25" s="20">
        <v>94000</v>
      </c>
      <c r="K25" s="20">
        <v>56000</v>
      </c>
      <c r="L25" s="20">
        <v>49000</v>
      </c>
      <c r="M25" s="20">
        <v>103000</v>
      </c>
      <c r="N25" s="20">
        <v>7000</v>
      </c>
      <c r="O25" s="20">
        <v>0</v>
      </c>
      <c r="P25" s="20">
        <v>542000</v>
      </c>
      <c r="Q25" s="20">
        <v>24000</v>
      </c>
      <c r="R25" s="20">
        <v>24473000</v>
      </c>
      <c r="S25" s="23">
        <v>4.2011991143226597</v>
      </c>
    </row>
    <row r="26" spans="1:19" ht="15">
      <c r="A26" s="2"/>
      <c r="B26" s="34"/>
      <c r="C26" s="32" t="s">
        <v>1102</v>
      </c>
      <c r="D26" s="32"/>
      <c r="E26" s="15" t="s">
        <v>64</v>
      </c>
      <c r="F26" s="20">
        <v>5862000</v>
      </c>
      <c r="G26" s="20">
        <v>442000</v>
      </c>
      <c r="H26" s="20">
        <v>637000</v>
      </c>
      <c r="I26" s="20">
        <v>91000</v>
      </c>
      <c r="J26" s="20">
        <v>82000</v>
      </c>
      <c r="K26" s="20">
        <v>70000</v>
      </c>
      <c r="L26" s="20">
        <v>55000</v>
      </c>
      <c r="M26" s="20">
        <v>120000</v>
      </c>
      <c r="N26" s="20">
        <v>50000</v>
      </c>
      <c r="O26" s="20">
        <v>28000</v>
      </c>
      <c r="P26" s="20">
        <v>7437000</v>
      </c>
      <c r="Q26" s="20">
        <v>0</v>
      </c>
      <c r="R26" s="20">
        <v>7381000</v>
      </c>
      <c r="S26" s="23">
        <v>0.26716655089326302</v>
      </c>
    </row>
    <row r="27" spans="1:19" ht="15">
      <c r="A27" s="2"/>
      <c r="B27" s="34"/>
      <c r="C27" s="9"/>
      <c r="D27" s="9" t="s">
        <v>1406</v>
      </c>
      <c r="E27" s="15" t="s">
        <v>65</v>
      </c>
      <c r="F27" s="20">
        <v>5790000</v>
      </c>
      <c r="G27" s="20">
        <v>405000</v>
      </c>
      <c r="H27" s="20">
        <v>538000</v>
      </c>
      <c r="I27" s="20">
        <v>0</v>
      </c>
      <c r="J27" s="20">
        <v>0</v>
      </c>
      <c r="K27" s="20">
        <v>0</v>
      </c>
      <c r="L27" s="20">
        <v>0</v>
      </c>
      <c r="M27" s="20">
        <v>0</v>
      </c>
      <c r="N27" s="20">
        <v>0</v>
      </c>
      <c r="O27" s="20">
        <v>0</v>
      </c>
      <c r="P27" s="20">
        <v>6733000</v>
      </c>
      <c r="Q27" s="20">
        <v>0</v>
      </c>
      <c r="R27" s="20">
        <v>37263000</v>
      </c>
      <c r="S27" s="23">
        <v>0.29292613267898598</v>
      </c>
    </row>
    <row r="28" spans="1:19" ht="15">
      <c r="A28" s="2"/>
      <c r="B28" s="34"/>
      <c r="C28" s="32" t="s">
        <v>1040</v>
      </c>
      <c r="D28" s="32"/>
      <c r="E28" s="15" t="s">
        <v>67</v>
      </c>
      <c r="F28" s="20">
        <v>-4719000</v>
      </c>
      <c r="G28" s="20">
        <v>-375000</v>
      </c>
      <c r="H28" s="20">
        <v>-432000</v>
      </c>
      <c r="I28" s="20">
        <v>117000</v>
      </c>
      <c r="J28" s="20">
        <v>160000</v>
      </c>
      <c r="K28" s="20">
        <v>169000</v>
      </c>
      <c r="L28" s="20">
        <v>176000</v>
      </c>
      <c r="M28" s="20">
        <v>359000</v>
      </c>
      <c r="N28" s="20">
        <v>1836000</v>
      </c>
      <c r="O28" s="20">
        <v>-6000</v>
      </c>
      <c r="P28" s="20">
        <v>-2715000</v>
      </c>
      <c r="Q28" s="20">
        <v>24000</v>
      </c>
      <c r="R28" s="20">
        <v>-3669000</v>
      </c>
      <c r="S28" s="29"/>
    </row>
    <row r="29" spans="1:19" ht="15">
      <c r="A29" s="2"/>
      <c r="B29" s="34"/>
      <c r="C29" s="9"/>
      <c r="D29" s="9" t="s">
        <v>1372</v>
      </c>
      <c r="E29" s="15" t="s">
        <v>69</v>
      </c>
      <c r="F29" s="20">
        <v>608000</v>
      </c>
      <c r="G29" s="20">
        <v>43000</v>
      </c>
      <c r="H29" s="20">
        <v>1000</v>
      </c>
      <c r="I29" s="20">
        <v>0</v>
      </c>
      <c r="J29" s="20">
        <v>6000</v>
      </c>
      <c r="K29" s="20">
        <v>35000</v>
      </c>
      <c r="L29" s="20">
        <v>48000</v>
      </c>
      <c r="M29" s="20">
        <v>94000</v>
      </c>
      <c r="N29" s="20">
        <v>990000</v>
      </c>
      <c r="O29" s="20">
        <v>-13000</v>
      </c>
      <c r="P29" s="20">
        <v>1812000</v>
      </c>
      <c r="Q29" s="20">
        <v>419000</v>
      </c>
      <c r="R29" s="20">
        <v>-2987000</v>
      </c>
      <c r="S29" s="29"/>
    </row>
    <row r="30" spans="1:19" ht="30">
      <c r="A30" s="2"/>
      <c r="B30" s="34"/>
      <c r="C30" s="9"/>
      <c r="D30" s="9" t="s">
        <v>1371</v>
      </c>
      <c r="E30" s="15" t="s">
        <v>70</v>
      </c>
      <c r="F30" s="20">
        <v>0</v>
      </c>
      <c r="G30" s="20">
        <v>0</v>
      </c>
      <c r="H30" s="20">
        <v>0</v>
      </c>
      <c r="I30" s="20">
        <v>0</v>
      </c>
      <c r="J30" s="20">
        <v>0</v>
      </c>
      <c r="K30" s="20">
        <v>0</v>
      </c>
      <c r="L30" s="20">
        <v>0</v>
      </c>
      <c r="M30" s="20">
        <v>0</v>
      </c>
      <c r="N30" s="20">
        <v>0</v>
      </c>
      <c r="O30" s="20">
        <v>0</v>
      </c>
      <c r="P30" s="20">
        <v>0</v>
      </c>
      <c r="Q30" s="20">
        <v>0</v>
      </c>
      <c r="R30" s="20">
        <v>0</v>
      </c>
      <c r="S30" s="29"/>
    </row>
    <row r="31" spans="1:19" ht="15">
      <c r="A31" s="2"/>
      <c r="B31" s="34"/>
      <c r="C31" s="32" t="s">
        <v>19</v>
      </c>
      <c r="D31" s="32"/>
      <c r="E31" s="15" t="s">
        <v>71</v>
      </c>
      <c r="F31" s="20">
        <v>1058000</v>
      </c>
      <c r="G31" s="20">
        <v>391000</v>
      </c>
      <c r="H31" s="20">
        <v>1379000</v>
      </c>
      <c r="I31" s="20">
        <v>595000</v>
      </c>
      <c r="J31" s="20">
        <v>0</v>
      </c>
      <c r="K31" s="20">
        <v>0</v>
      </c>
      <c r="L31" s="20">
        <v>0</v>
      </c>
      <c r="M31" s="20">
        <v>0</v>
      </c>
      <c r="N31" s="20">
        <v>0</v>
      </c>
      <c r="O31" s="20">
        <v>0</v>
      </c>
      <c r="P31" s="20">
        <v>3423000</v>
      </c>
      <c r="Q31" s="20">
        <v>0</v>
      </c>
      <c r="R31" s="20">
        <v>3423000</v>
      </c>
      <c r="S31" s="29"/>
    </row>
    <row r="32" spans="1:19" ht="15">
      <c r="A32" s="2"/>
      <c r="B32" s="34"/>
      <c r="C32" s="32" t="s">
        <v>5</v>
      </c>
      <c r="D32" s="32"/>
      <c r="E32" s="15" t="s">
        <v>72</v>
      </c>
      <c r="F32" s="20">
        <v>225000</v>
      </c>
      <c r="G32" s="20">
        <v>0</v>
      </c>
      <c r="H32" s="20">
        <v>0</v>
      </c>
      <c r="I32" s="20">
        <v>0</v>
      </c>
      <c r="J32" s="20">
        <v>0</v>
      </c>
      <c r="K32" s="20">
        <v>0</v>
      </c>
      <c r="L32" s="20">
        <v>0</v>
      </c>
      <c r="M32" s="20">
        <v>0</v>
      </c>
      <c r="N32" s="20">
        <v>0</v>
      </c>
      <c r="O32" s="20">
        <v>0</v>
      </c>
      <c r="P32" s="20">
        <v>225000</v>
      </c>
      <c r="Q32" s="20">
        <v>0</v>
      </c>
      <c r="R32" s="20">
        <v>225000</v>
      </c>
      <c r="S32" s="29"/>
    </row>
    <row r="33" spans="1:19" ht="15">
      <c r="A33" s="2"/>
      <c r="B33" s="32"/>
      <c r="C33" s="32" t="s">
        <v>1041</v>
      </c>
      <c r="D33" s="32"/>
      <c r="E33" s="15" t="s">
        <v>73</v>
      </c>
      <c r="F33" s="20">
        <v>-3436000</v>
      </c>
      <c r="G33" s="20">
        <v>16000</v>
      </c>
      <c r="H33" s="20">
        <v>947000</v>
      </c>
      <c r="I33" s="20">
        <v>712000</v>
      </c>
      <c r="J33" s="20">
        <v>160000</v>
      </c>
      <c r="K33" s="20">
        <v>169000</v>
      </c>
      <c r="L33" s="20">
        <v>176000</v>
      </c>
      <c r="M33" s="20">
        <v>359000</v>
      </c>
      <c r="N33" s="20">
        <v>1836000</v>
      </c>
      <c r="O33" s="20">
        <v>-6000</v>
      </c>
      <c r="P33" s="20">
        <v>933000</v>
      </c>
      <c r="Q33" s="20">
        <v>24000</v>
      </c>
      <c r="R33" s="20">
        <v>-21000</v>
      </c>
      <c r="S33" s="29"/>
    </row>
    <row r="34" spans="1:19" ht="15">
      <c r="A34" s="2"/>
      <c r="B34" s="33" t="s">
        <v>1606</v>
      </c>
      <c r="C34" s="32" t="s">
        <v>1567</v>
      </c>
      <c r="D34" s="32"/>
      <c r="E34" s="15" t="s">
        <v>74</v>
      </c>
      <c r="F34" s="20">
        <v>15540000</v>
      </c>
      <c r="G34" s="20">
        <v>2356000</v>
      </c>
      <c r="H34" s="20">
        <v>6062000</v>
      </c>
      <c r="I34" s="20">
        <v>3697000</v>
      </c>
      <c r="J34" s="20">
        <v>3540000</v>
      </c>
      <c r="K34" s="20">
        <v>2863000</v>
      </c>
      <c r="L34" s="20">
        <v>1859000</v>
      </c>
      <c r="M34" s="20">
        <v>7087000</v>
      </c>
      <c r="N34" s="20">
        <v>6679000</v>
      </c>
      <c r="O34" s="20">
        <v>1676000</v>
      </c>
      <c r="P34" s="20">
        <v>51359000</v>
      </c>
      <c r="Q34" s="20">
        <v>964000</v>
      </c>
      <c r="R34" s="20">
        <v>46905000</v>
      </c>
      <c r="S34" s="23">
        <v>1.9568722218408701</v>
      </c>
    </row>
    <row r="35" spans="1:19" ht="15">
      <c r="A35" s="2"/>
      <c r="B35" s="34"/>
      <c r="C35" s="9"/>
      <c r="D35" s="9" t="s">
        <v>1356</v>
      </c>
      <c r="E35" s="15" t="s">
        <v>79</v>
      </c>
      <c r="F35" s="20">
        <v>2908000</v>
      </c>
      <c r="G35" s="20">
        <v>2234000</v>
      </c>
      <c r="H35" s="20">
        <v>3636000</v>
      </c>
      <c r="I35" s="20">
        <v>2999000</v>
      </c>
      <c r="J35" s="20">
        <v>2450000</v>
      </c>
      <c r="K35" s="20">
        <v>1884000</v>
      </c>
      <c r="L35" s="20">
        <v>1379000</v>
      </c>
      <c r="M35" s="20">
        <v>4426000</v>
      </c>
      <c r="N35" s="20">
        <v>4601000</v>
      </c>
      <c r="O35" s="20">
        <v>1437000</v>
      </c>
      <c r="P35" s="20">
        <v>27954000</v>
      </c>
      <c r="Q35" s="20">
        <v>573000</v>
      </c>
      <c r="R35" s="20">
        <v>24473000</v>
      </c>
      <c r="S35" s="23">
        <v>3.1696417513329598</v>
      </c>
    </row>
    <row r="36" spans="1:19" ht="15">
      <c r="A36" s="2"/>
      <c r="B36" s="34"/>
      <c r="C36" s="32" t="s">
        <v>1102</v>
      </c>
      <c r="D36" s="32"/>
      <c r="E36" s="15" t="s">
        <v>81</v>
      </c>
      <c r="F36" s="20">
        <v>29212000</v>
      </c>
      <c r="G36" s="20">
        <v>3693000</v>
      </c>
      <c r="H36" s="20">
        <v>5020000</v>
      </c>
      <c r="I36" s="20">
        <v>2075000</v>
      </c>
      <c r="J36" s="20">
        <v>859000</v>
      </c>
      <c r="K36" s="20">
        <v>1718000</v>
      </c>
      <c r="L36" s="20">
        <v>330000</v>
      </c>
      <c r="M36" s="20">
        <v>1310000</v>
      </c>
      <c r="N36" s="20">
        <v>302000</v>
      </c>
      <c r="O36" s="20">
        <v>182000</v>
      </c>
      <c r="P36" s="20">
        <v>44701000</v>
      </c>
      <c r="Q36" s="20">
        <v>12000</v>
      </c>
      <c r="R36" s="20">
        <v>44404000</v>
      </c>
      <c r="S36" s="23">
        <v>1.10487245466739</v>
      </c>
    </row>
    <row r="37" spans="1:19" ht="15">
      <c r="A37" s="2"/>
      <c r="B37" s="34"/>
      <c r="C37" s="9"/>
      <c r="D37" s="9" t="s">
        <v>1406</v>
      </c>
      <c r="E37" s="15" t="s">
        <v>82</v>
      </c>
      <c r="F37" s="20">
        <v>28303000</v>
      </c>
      <c r="G37" s="20">
        <v>2946000</v>
      </c>
      <c r="H37" s="20">
        <v>4293000</v>
      </c>
      <c r="I37" s="20">
        <v>968000</v>
      </c>
      <c r="J37" s="20">
        <v>525000</v>
      </c>
      <c r="K37" s="20">
        <v>222000</v>
      </c>
      <c r="L37" s="20">
        <v>61000</v>
      </c>
      <c r="M37" s="20">
        <v>48000</v>
      </c>
      <c r="N37" s="20">
        <v>0</v>
      </c>
      <c r="O37" s="20">
        <v>0</v>
      </c>
      <c r="P37" s="20">
        <v>37366000</v>
      </c>
      <c r="Q37" s="20">
        <v>0</v>
      </c>
      <c r="R37" s="20">
        <v>37263000</v>
      </c>
      <c r="S37" s="23">
        <v>1.1081905379966701</v>
      </c>
    </row>
    <row r="38" spans="1:19" ht="15">
      <c r="A38" s="2"/>
      <c r="B38" s="34"/>
      <c r="C38" s="32" t="s">
        <v>1040</v>
      </c>
      <c r="D38" s="32"/>
      <c r="E38" s="15" t="s">
        <v>83</v>
      </c>
      <c r="F38" s="20">
        <v>-13672000</v>
      </c>
      <c r="G38" s="20">
        <v>-1337000</v>
      </c>
      <c r="H38" s="20">
        <v>1042000</v>
      </c>
      <c r="I38" s="20">
        <v>1622000</v>
      </c>
      <c r="J38" s="20">
        <v>2681000</v>
      </c>
      <c r="K38" s="20">
        <v>1145000</v>
      </c>
      <c r="L38" s="20">
        <v>1529000</v>
      </c>
      <c r="M38" s="20">
        <v>5777000</v>
      </c>
      <c r="N38" s="20">
        <v>6377000</v>
      </c>
      <c r="O38" s="20">
        <v>1494000</v>
      </c>
      <c r="P38" s="20">
        <v>6658000</v>
      </c>
      <c r="Q38" s="20">
        <v>952000</v>
      </c>
      <c r="R38" s="20">
        <v>2501000</v>
      </c>
      <c r="S38" s="23">
        <v>0</v>
      </c>
    </row>
    <row r="39" spans="1:19" ht="15">
      <c r="A39" s="2"/>
      <c r="B39" s="33"/>
      <c r="C39" s="33" t="s">
        <v>1578</v>
      </c>
      <c r="D39" s="33"/>
      <c r="E39" s="17" t="s">
        <v>84</v>
      </c>
      <c r="F39" s="19"/>
      <c r="G39" s="19"/>
      <c r="H39" s="19"/>
      <c r="I39" s="19"/>
      <c r="J39" s="19"/>
      <c r="K39" s="19"/>
      <c r="L39" s="19"/>
      <c r="M39" s="19"/>
      <c r="N39" s="19"/>
      <c r="O39" s="19"/>
      <c r="P39" s="19"/>
      <c r="Q39" s="21">
        <v>577000</v>
      </c>
      <c r="R39" s="21">
        <v>577000</v>
      </c>
      <c r="S39" s="22"/>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'@lists'!$A$71:$B$71</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491640-6e29-4d49-a7e2-8a7bef9bf541}">
  <sheetPr>
    <outlinePr summaryBelow="0" summaryRight="0"/>
  </sheetPr>
  <dimension ref="A1:S39"/>
  <sheetViews>
    <sheetView workbookViewId="0" topLeftCell="A1"/>
  </sheetViews>
  <sheetFormatPr defaultColWidth="11.4242857142857" defaultRowHeight="12.7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19" ht="15">
      <c r="A1" s="39" t="s">
        <v>859</v>
      </c>
      <c r="B1" s="38"/>
      <c r="C1" s="38"/>
      <c r="D1" s="2"/>
      <c r="E1" s="2"/>
      <c r="F1" s="2"/>
      <c r="G1" s="2"/>
      <c r="H1" s="2"/>
      <c r="I1" s="2"/>
      <c r="J1" s="2"/>
      <c r="K1" s="2"/>
      <c r="L1" s="2"/>
      <c r="M1" s="2"/>
      <c r="N1" s="2"/>
      <c r="O1" s="2"/>
      <c r="P1" s="2"/>
      <c r="Q1" s="2"/>
      <c r="R1" s="2"/>
      <c r="S1" s="2"/>
    </row>
    <row r="2" spans="1:19" ht="15">
      <c r="A2" s="39" t="s">
        <v>1016</v>
      </c>
      <c r="B2" s="38"/>
      <c r="C2" s="38"/>
      <c r="D2" s="2"/>
      <c r="E2" s="2"/>
      <c r="F2" s="2"/>
      <c r="G2" s="2"/>
      <c r="H2" s="2"/>
      <c r="I2" s="2"/>
      <c r="J2" s="2"/>
      <c r="K2" s="2"/>
      <c r="L2" s="2"/>
      <c r="M2" s="2"/>
      <c r="N2" s="2"/>
      <c r="O2" s="2"/>
      <c r="P2" s="2"/>
      <c r="Q2" s="2"/>
      <c r="R2" s="2"/>
      <c r="S2" s="2"/>
    </row>
    <row r="3" spans="1:19" ht="12.75">
      <c r="A3" s="2"/>
      <c r="B3" s="2"/>
      <c r="C3" s="2"/>
      <c r="D3" s="2"/>
      <c r="E3" s="2"/>
      <c r="F3" s="2"/>
      <c r="G3" s="2"/>
      <c r="H3" s="2"/>
      <c r="I3" s="2"/>
      <c r="J3" s="2"/>
      <c r="K3" s="2"/>
      <c r="L3" s="2"/>
      <c r="M3" s="2"/>
      <c r="N3" s="2"/>
      <c r="O3" s="2"/>
      <c r="P3" s="2"/>
      <c r="Q3" s="2"/>
      <c r="R3" s="2"/>
      <c r="S3" s="2"/>
    </row>
    <row r="4" spans="1:19" ht="15">
      <c r="A4" s="40" t="s">
        <v>858</v>
      </c>
      <c r="B4" s="41"/>
      <c r="C4" s="7" t="s">
        <v>68</v>
      </c>
      <c r="D4" s="42" t="s">
        <v>757</v>
      </c>
      <c r="E4" s="42"/>
      <c r="F4" s="2"/>
      <c r="G4" s="2"/>
      <c r="H4" s="2"/>
      <c r="I4" s="2"/>
      <c r="J4" s="2"/>
      <c r="K4" s="2"/>
      <c r="L4" s="2"/>
      <c r="M4" s="2"/>
      <c r="N4" s="2"/>
      <c r="O4" s="2"/>
      <c r="P4" s="2"/>
      <c r="Q4" s="2"/>
      <c r="R4" s="2"/>
      <c r="S4" s="2"/>
    </row>
    <row r="5" spans="1:19" ht="15">
      <c r="A5" s="35" t="s">
        <v>2083</v>
      </c>
      <c r="B5" s="35"/>
      <c r="C5" s="10">
        <v>44196</v>
      </c>
      <c r="D5" s="2"/>
      <c r="E5" s="2"/>
      <c r="F5" s="2"/>
      <c r="G5" s="2"/>
      <c r="H5" s="2"/>
      <c r="I5" s="2"/>
      <c r="J5" s="2"/>
      <c r="K5" s="2"/>
      <c r="L5" s="2"/>
      <c r="M5" s="2"/>
      <c r="N5" s="2"/>
      <c r="O5" s="2"/>
      <c r="P5" s="2"/>
      <c r="Q5" s="2"/>
      <c r="R5" s="2"/>
      <c r="S5" s="2"/>
    </row>
    <row r="6" spans="1:19" ht="15">
      <c r="A6" s="35" t="s">
        <v>1666</v>
      </c>
      <c r="B6" s="35"/>
      <c r="C6" s="11" t="s">
        <v>573</v>
      </c>
      <c r="D6" s="2"/>
      <c r="E6" s="2"/>
      <c r="F6" s="2"/>
      <c r="G6" s="2"/>
      <c r="H6" s="2"/>
      <c r="I6" s="2"/>
      <c r="J6" s="2"/>
      <c r="K6" s="2"/>
      <c r="L6" s="2"/>
      <c r="M6" s="2"/>
      <c r="N6" s="2"/>
      <c r="O6" s="2"/>
      <c r="P6" s="2"/>
      <c r="Q6" s="2"/>
      <c r="R6" s="2"/>
      <c r="S6" s="2"/>
    </row>
    <row r="7" spans="1:19" ht="15">
      <c r="A7" s="3"/>
      <c r="B7" s="3"/>
      <c r="C7" s="12"/>
      <c r="D7" s="2"/>
      <c r="E7" s="2"/>
      <c r="F7" s="2"/>
      <c r="G7" s="2"/>
      <c r="H7" s="2"/>
      <c r="I7" s="2"/>
      <c r="J7" s="2"/>
      <c r="K7" s="2"/>
      <c r="L7" s="2"/>
      <c r="M7" s="2"/>
      <c r="N7" s="2"/>
      <c r="O7" s="2"/>
      <c r="P7" s="2"/>
      <c r="Q7" s="2"/>
      <c r="R7" s="2"/>
      <c r="S7" s="2"/>
    </row>
    <row r="8" spans="1:19" ht="15">
      <c r="A8" s="36" t="s">
        <v>1486</v>
      </c>
      <c r="B8" s="36"/>
      <c r="C8" s="13" t="str">
        <f>B11</f>
        <v>630-84</v>
      </c>
      <c r="D8" s="2"/>
      <c r="E8" s="2"/>
      <c r="F8" s="2"/>
      <c r="G8" s="2"/>
      <c r="H8" s="2"/>
      <c r="I8" s="2"/>
      <c r="J8" s="2"/>
      <c r="K8" s="2"/>
      <c r="L8" s="2"/>
      <c r="M8" s="2"/>
      <c r="N8" s="2"/>
      <c r="O8" s="2"/>
      <c r="P8" s="2"/>
      <c r="Q8" s="2"/>
      <c r="R8" s="2"/>
      <c r="S8" s="2"/>
    </row>
    <row r="9" spans="1:19" ht="15">
      <c r="A9" s="1" t="s">
        <v>370</v>
      </c>
      <c r="B9" s="2"/>
      <c r="C9" s="2"/>
      <c r="D9" s="2"/>
      <c r="E9" s="2"/>
      <c r="F9" s="2"/>
      <c r="G9" s="2"/>
      <c r="H9" s="2"/>
      <c r="I9" s="2"/>
      <c r="J9" s="2"/>
      <c r="K9" s="2"/>
      <c r="L9" s="2"/>
      <c r="M9" s="2"/>
      <c r="N9" s="2"/>
      <c r="O9" s="2"/>
      <c r="P9" s="2"/>
      <c r="Q9" s="2"/>
      <c r="R9" s="2"/>
      <c r="S9" s="2"/>
    </row>
    <row r="10" spans="1:19" ht="12.75">
      <c r="A10" s="2"/>
      <c r="B10" s="37" t="s">
        <v>371</v>
      </c>
      <c r="C10" s="38"/>
      <c r="D10" s="38"/>
      <c r="E10" s="38"/>
      <c r="F10" s="38"/>
      <c r="G10" s="38"/>
      <c r="H10" s="38"/>
      <c r="I10" s="38"/>
      <c r="J10" s="2"/>
      <c r="K10" s="2"/>
      <c r="L10" s="2"/>
      <c r="M10" s="2"/>
      <c r="N10" s="2"/>
      <c r="O10" s="2"/>
      <c r="P10" s="2"/>
      <c r="Q10" s="2"/>
      <c r="R10" s="2"/>
      <c r="S10" s="2"/>
    </row>
    <row r="11" spans="1:19" ht="15">
      <c r="A11" s="2"/>
      <c r="B11" s="6" t="s">
        <v>370</v>
      </c>
      <c r="C11" s="2"/>
      <c r="D11" s="2"/>
      <c r="E11" s="2"/>
      <c r="F11" s="2"/>
      <c r="G11" s="2"/>
      <c r="H11" s="2"/>
      <c r="I11" s="2"/>
      <c r="J11" s="2"/>
      <c r="K11" s="2"/>
      <c r="L11" s="2"/>
      <c r="M11" s="2"/>
      <c r="N11" s="2"/>
      <c r="O11" s="2"/>
      <c r="P11" s="2"/>
      <c r="Q11" s="2"/>
      <c r="R11" s="2"/>
      <c r="S11" s="2"/>
    </row>
    <row r="12" spans="1:19" ht="15">
      <c r="A12" s="2"/>
      <c r="B12" s="2"/>
      <c r="C12" s="2"/>
      <c r="D12" s="2"/>
      <c r="E12" s="2"/>
      <c r="F12" s="43" t="s">
        <v>2095</v>
      </c>
      <c r="G12" s="44"/>
      <c r="H12" s="44"/>
      <c r="I12" s="44"/>
      <c r="J12" s="44"/>
      <c r="K12" s="44"/>
      <c r="L12" s="44"/>
      <c r="M12" s="44"/>
      <c r="N12" s="44"/>
      <c r="O12" s="44"/>
      <c r="P12" s="44"/>
      <c r="Q12" s="44"/>
      <c r="R12" s="44"/>
      <c r="S12" s="43"/>
    </row>
    <row r="13" spans="1:19" ht="15">
      <c r="A13" s="2"/>
      <c r="B13" s="2"/>
      <c r="C13" s="2"/>
      <c r="D13" s="2"/>
      <c r="E13" s="2"/>
      <c r="F13" s="43" t="s">
        <v>1866</v>
      </c>
      <c r="G13" s="43" t="s">
        <v>1502</v>
      </c>
      <c r="H13" s="43" t="s">
        <v>1494</v>
      </c>
      <c r="I13" s="43" t="s">
        <v>1506</v>
      </c>
      <c r="J13" s="43" t="s">
        <v>1507</v>
      </c>
      <c r="K13" s="43" t="s">
        <v>1496</v>
      </c>
      <c r="L13" s="43" t="s">
        <v>1497</v>
      </c>
      <c r="M13" s="43" t="s">
        <v>1500</v>
      </c>
      <c r="N13" s="43" t="s">
        <v>1490</v>
      </c>
      <c r="O13" s="43" t="s">
        <v>1491</v>
      </c>
      <c r="P13" s="43" t="s">
        <v>1756</v>
      </c>
      <c r="Q13" s="43" t="s">
        <v>1248</v>
      </c>
      <c r="R13" s="43"/>
      <c r="S13" s="43" t="s">
        <v>2060</v>
      </c>
    </row>
    <row r="14" spans="1:19" ht="15">
      <c r="A14" s="2"/>
      <c r="B14" s="2"/>
      <c r="C14" s="2"/>
      <c r="D14" s="2"/>
      <c r="E14" s="2"/>
      <c r="F14" s="43"/>
      <c r="G14" s="43"/>
      <c r="H14" s="43"/>
      <c r="I14" s="43"/>
      <c r="J14" s="43"/>
      <c r="K14" s="43"/>
      <c r="L14" s="43"/>
      <c r="M14" s="43"/>
      <c r="N14" s="43"/>
      <c r="O14" s="43"/>
      <c r="P14" s="43"/>
      <c r="Q14" s="18" t="s">
        <v>1309</v>
      </c>
      <c r="R14" s="18" t="s">
        <v>1710</v>
      </c>
      <c r="S14" s="43"/>
    </row>
    <row r="15" spans="1:19" ht="15">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64</v>
      </c>
      <c r="Q15" s="15" t="s">
        <v>65</v>
      </c>
      <c r="R15" s="15" t="s">
        <v>67</v>
      </c>
      <c r="S15" s="15" t="s">
        <v>69</v>
      </c>
    </row>
    <row r="16" spans="1:19" ht="15">
      <c r="A16" s="2"/>
      <c r="B16" s="33" t="s">
        <v>18</v>
      </c>
      <c r="C16" s="32" t="s">
        <v>1567</v>
      </c>
      <c r="D16" s="32"/>
      <c r="E16" s="15" t="s">
        <v>55</v>
      </c>
      <c r="F16" s="20"/>
      <c r="G16" s="20"/>
      <c r="H16" s="20"/>
      <c r="I16" s="20"/>
      <c r="J16" s="20"/>
      <c r="K16" s="20"/>
      <c r="L16" s="20"/>
      <c r="M16" s="20"/>
      <c r="N16" s="20"/>
      <c r="O16" s="20"/>
      <c r="P16" s="20">
        <v>0</v>
      </c>
      <c r="Q16" s="20"/>
      <c r="R16" s="20"/>
      <c r="S16" s="23"/>
    </row>
    <row r="17" spans="1:19" ht="15">
      <c r="A17" s="2"/>
      <c r="B17" s="34"/>
      <c r="C17" s="9"/>
      <c r="D17" s="9" t="s">
        <v>1356</v>
      </c>
      <c r="E17" s="15" t="s">
        <v>76</v>
      </c>
      <c r="F17" s="20"/>
      <c r="G17" s="20"/>
      <c r="H17" s="20"/>
      <c r="I17" s="20"/>
      <c r="J17" s="20"/>
      <c r="K17" s="20"/>
      <c r="L17" s="20"/>
      <c r="M17" s="20"/>
      <c r="N17" s="20"/>
      <c r="O17" s="20"/>
      <c r="P17" s="20">
        <v>0</v>
      </c>
      <c r="Q17" s="20"/>
      <c r="R17" s="20"/>
      <c r="S17" s="23"/>
    </row>
    <row r="18" spans="1:19" ht="15">
      <c r="A18" s="2"/>
      <c r="B18" s="34"/>
      <c r="C18" s="32" t="s">
        <v>1102</v>
      </c>
      <c r="D18" s="32"/>
      <c r="E18" s="15" t="s">
        <v>91</v>
      </c>
      <c r="F18" s="20"/>
      <c r="G18" s="20"/>
      <c r="H18" s="20"/>
      <c r="I18" s="20"/>
      <c r="J18" s="20"/>
      <c r="K18" s="20"/>
      <c r="L18" s="20"/>
      <c r="M18" s="20"/>
      <c r="N18" s="20"/>
      <c r="O18" s="20"/>
      <c r="P18" s="20">
        <v>0</v>
      </c>
      <c r="Q18" s="20"/>
      <c r="R18" s="20"/>
      <c r="S18" s="23"/>
    </row>
    <row r="19" spans="1:19" ht="15">
      <c r="A19" s="2"/>
      <c r="B19" s="34"/>
      <c r="C19" s="9"/>
      <c r="D19" s="9" t="s">
        <v>1406</v>
      </c>
      <c r="E19" s="15" t="s">
        <v>102</v>
      </c>
      <c r="F19" s="20"/>
      <c r="G19" s="20"/>
      <c r="H19" s="20"/>
      <c r="I19" s="20"/>
      <c r="J19" s="20"/>
      <c r="K19" s="20"/>
      <c r="L19" s="20"/>
      <c r="M19" s="20"/>
      <c r="N19" s="20"/>
      <c r="O19" s="20"/>
      <c r="P19" s="20">
        <v>0</v>
      </c>
      <c r="Q19" s="20"/>
      <c r="R19" s="20"/>
      <c r="S19" s="23"/>
    </row>
    <row r="20" spans="1:19" ht="15">
      <c r="A20" s="2"/>
      <c r="B20" s="34"/>
      <c r="C20" s="32" t="s">
        <v>1040</v>
      </c>
      <c r="D20" s="32"/>
      <c r="E20" s="15" t="s">
        <v>114</v>
      </c>
      <c r="F20" s="20">
        <v>0</v>
      </c>
      <c r="G20" s="20">
        <v>0</v>
      </c>
      <c r="H20" s="20">
        <v>0</v>
      </c>
      <c r="I20" s="20">
        <v>0</v>
      </c>
      <c r="J20" s="20">
        <v>0</v>
      </c>
      <c r="K20" s="20">
        <v>0</v>
      </c>
      <c r="L20" s="20">
        <v>0</v>
      </c>
      <c r="M20" s="20">
        <v>0</v>
      </c>
      <c r="N20" s="20">
        <v>0</v>
      </c>
      <c r="O20" s="20">
        <v>0</v>
      </c>
      <c r="P20" s="20">
        <v>0</v>
      </c>
      <c r="Q20" s="20">
        <v>0</v>
      </c>
      <c r="R20" s="20">
        <v>0</v>
      </c>
      <c r="S20" s="29"/>
    </row>
    <row r="21" spans="1:19" ht="15">
      <c r="A21" s="2"/>
      <c r="B21" s="34"/>
      <c r="C21" s="32" t="s">
        <v>19</v>
      </c>
      <c r="D21" s="32"/>
      <c r="E21" s="15" t="s">
        <v>116</v>
      </c>
      <c r="F21" s="20"/>
      <c r="G21" s="20"/>
      <c r="H21" s="20"/>
      <c r="I21" s="20"/>
      <c r="J21" s="20"/>
      <c r="K21" s="20"/>
      <c r="L21" s="20"/>
      <c r="M21" s="20"/>
      <c r="N21" s="20"/>
      <c r="O21" s="20"/>
      <c r="P21" s="20">
        <v>0</v>
      </c>
      <c r="Q21" s="20"/>
      <c r="R21" s="20"/>
      <c r="S21" s="29"/>
    </row>
    <row r="22" spans="1:19" ht="15">
      <c r="A22" s="2"/>
      <c r="B22" s="34"/>
      <c r="C22" s="32" t="s">
        <v>5</v>
      </c>
      <c r="D22" s="32"/>
      <c r="E22" s="15" t="s">
        <v>413</v>
      </c>
      <c r="F22" s="20"/>
      <c r="G22" s="20"/>
      <c r="H22" s="20"/>
      <c r="I22" s="20"/>
      <c r="J22" s="20"/>
      <c r="K22" s="20"/>
      <c r="L22" s="20"/>
      <c r="M22" s="20"/>
      <c r="N22" s="20"/>
      <c r="O22" s="20"/>
      <c r="P22" s="20">
        <v>0</v>
      </c>
      <c r="Q22" s="20"/>
      <c r="R22" s="20"/>
      <c r="S22" s="29"/>
    </row>
    <row r="23" spans="1:19" ht="15">
      <c r="A23" s="2"/>
      <c r="B23" s="32"/>
      <c r="C23" s="32" t="s">
        <v>1041</v>
      </c>
      <c r="D23" s="32"/>
      <c r="E23" s="15" t="s">
        <v>414</v>
      </c>
      <c r="F23" s="20">
        <v>0</v>
      </c>
      <c r="G23" s="20">
        <v>0</v>
      </c>
      <c r="H23" s="20">
        <v>0</v>
      </c>
      <c r="I23" s="20">
        <v>0</v>
      </c>
      <c r="J23" s="20">
        <v>0</v>
      </c>
      <c r="K23" s="20">
        <v>0</v>
      </c>
      <c r="L23" s="20">
        <v>0</v>
      </c>
      <c r="M23" s="20">
        <v>0</v>
      </c>
      <c r="N23" s="20">
        <v>0</v>
      </c>
      <c r="O23" s="20">
        <v>0</v>
      </c>
      <c r="P23" s="20">
        <v>0</v>
      </c>
      <c r="Q23" s="20">
        <v>0</v>
      </c>
      <c r="R23" s="20">
        <v>0</v>
      </c>
      <c r="S23" s="29"/>
    </row>
    <row r="24" spans="1:19" ht="15">
      <c r="A24" s="2"/>
      <c r="B24" s="33" t="s">
        <v>1442</v>
      </c>
      <c r="C24" s="32" t="s">
        <v>1567</v>
      </c>
      <c r="D24" s="32"/>
      <c r="E24" s="15" t="s">
        <v>415</v>
      </c>
      <c r="F24" s="20"/>
      <c r="G24" s="20"/>
      <c r="H24" s="20"/>
      <c r="I24" s="20"/>
      <c r="J24" s="20"/>
      <c r="K24" s="20"/>
      <c r="L24" s="20"/>
      <c r="M24" s="20"/>
      <c r="N24" s="20"/>
      <c r="O24" s="20"/>
      <c r="P24" s="20">
        <v>0</v>
      </c>
      <c r="Q24" s="20"/>
      <c r="R24" s="20"/>
      <c r="S24" s="23"/>
    </row>
    <row r="25" spans="1:19" ht="15">
      <c r="A25" s="2"/>
      <c r="B25" s="34"/>
      <c r="C25" s="9"/>
      <c r="D25" s="9" t="s">
        <v>1356</v>
      </c>
      <c r="E25" s="15" t="s">
        <v>63</v>
      </c>
      <c r="F25" s="20"/>
      <c r="G25" s="20"/>
      <c r="H25" s="20"/>
      <c r="I25" s="20"/>
      <c r="J25" s="20"/>
      <c r="K25" s="20"/>
      <c r="L25" s="20"/>
      <c r="M25" s="20"/>
      <c r="N25" s="20"/>
      <c r="O25" s="20"/>
      <c r="P25" s="20">
        <v>0</v>
      </c>
      <c r="Q25" s="20"/>
      <c r="R25" s="20"/>
      <c r="S25" s="23"/>
    </row>
    <row r="26" spans="1:19" ht="15">
      <c r="A26" s="2"/>
      <c r="B26" s="34"/>
      <c r="C26" s="32" t="s">
        <v>1102</v>
      </c>
      <c r="D26" s="32"/>
      <c r="E26" s="15" t="s">
        <v>64</v>
      </c>
      <c r="F26" s="20"/>
      <c r="G26" s="20"/>
      <c r="H26" s="20"/>
      <c r="I26" s="20"/>
      <c r="J26" s="20"/>
      <c r="K26" s="20"/>
      <c r="L26" s="20"/>
      <c r="M26" s="20"/>
      <c r="N26" s="20"/>
      <c r="O26" s="20"/>
      <c r="P26" s="20">
        <v>0</v>
      </c>
      <c r="Q26" s="20"/>
      <c r="R26" s="20"/>
      <c r="S26" s="23"/>
    </row>
    <row r="27" spans="1:19" ht="15">
      <c r="A27" s="2"/>
      <c r="B27" s="34"/>
      <c r="C27" s="9"/>
      <c r="D27" s="9" t="s">
        <v>1406</v>
      </c>
      <c r="E27" s="15" t="s">
        <v>65</v>
      </c>
      <c r="F27" s="20"/>
      <c r="G27" s="20"/>
      <c r="H27" s="20"/>
      <c r="I27" s="20"/>
      <c r="J27" s="20"/>
      <c r="K27" s="20"/>
      <c r="L27" s="20"/>
      <c r="M27" s="20"/>
      <c r="N27" s="20"/>
      <c r="O27" s="20"/>
      <c r="P27" s="20">
        <v>0</v>
      </c>
      <c r="Q27" s="20"/>
      <c r="R27" s="20"/>
      <c r="S27" s="23"/>
    </row>
    <row r="28" spans="1:19" ht="15">
      <c r="A28" s="2"/>
      <c r="B28" s="34"/>
      <c r="C28" s="32" t="s">
        <v>1040</v>
      </c>
      <c r="D28" s="32"/>
      <c r="E28" s="15" t="s">
        <v>67</v>
      </c>
      <c r="F28" s="20">
        <v>0</v>
      </c>
      <c r="G28" s="20">
        <v>0</v>
      </c>
      <c r="H28" s="20">
        <v>0</v>
      </c>
      <c r="I28" s="20">
        <v>0</v>
      </c>
      <c r="J28" s="20">
        <v>0</v>
      </c>
      <c r="K28" s="20">
        <v>0</v>
      </c>
      <c r="L28" s="20">
        <v>0</v>
      </c>
      <c r="M28" s="20">
        <v>0</v>
      </c>
      <c r="N28" s="20">
        <v>0</v>
      </c>
      <c r="O28" s="20">
        <v>0</v>
      </c>
      <c r="P28" s="20">
        <v>0</v>
      </c>
      <c r="Q28" s="20">
        <v>0</v>
      </c>
      <c r="R28" s="20">
        <v>0</v>
      </c>
      <c r="S28" s="29"/>
    </row>
    <row r="29" spans="1:19" ht="15">
      <c r="A29" s="2"/>
      <c r="B29" s="34"/>
      <c r="C29" s="9"/>
      <c r="D29" s="9" t="s">
        <v>1372</v>
      </c>
      <c r="E29" s="15" t="s">
        <v>69</v>
      </c>
      <c r="F29" s="20"/>
      <c r="G29" s="20"/>
      <c r="H29" s="20"/>
      <c r="I29" s="20"/>
      <c r="J29" s="20"/>
      <c r="K29" s="20"/>
      <c r="L29" s="20"/>
      <c r="M29" s="20"/>
      <c r="N29" s="20"/>
      <c r="O29" s="20"/>
      <c r="P29" s="20">
        <v>0</v>
      </c>
      <c r="Q29" s="20"/>
      <c r="R29" s="20"/>
      <c r="S29" s="29"/>
    </row>
    <row r="30" spans="1:19" ht="30">
      <c r="A30" s="2"/>
      <c r="B30" s="34"/>
      <c r="C30" s="9"/>
      <c r="D30" s="9" t="s">
        <v>1371</v>
      </c>
      <c r="E30" s="15" t="s">
        <v>70</v>
      </c>
      <c r="F30" s="20"/>
      <c r="G30" s="20"/>
      <c r="H30" s="20"/>
      <c r="I30" s="20"/>
      <c r="J30" s="20"/>
      <c r="K30" s="20"/>
      <c r="L30" s="20"/>
      <c r="M30" s="20"/>
      <c r="N30" s="20"/>
      <c r="O30" s="20"/>
      <c r="P30" s="20">
        <v>0</v>
      </c>
      <c r="Q30" s="20"/>
      <c r="R30" s="20"/>
      <c r="S30" s="29"/>
    </row>
    <row r="31" spans="1:19" ht="15">
      <c r="A31" s="2"/>
      <c r="B31" s="34"/>
      <c r="C31" s="32" t="s">
        <v>19</v>
      </c>
      <c r="D31" s="32"/>
      <c r="E31" s="15" t="s">
        <v>71</v>
      </c>
      <c r="F31" s="20"/>
      <c r="G31" s="20"/>
      <c r="H31" s="20"/>
      <c r="I31" s="20"/>
      <c r="J31" s="20"/>
      <c r="K31" s="20"/>
      <c r="L31" s="20"/>
      <c r="M31" s="20"/>
      <c r="N31" s="20"/>
      <c r="O31" s="20"/>
      <c r="P31" s="20">
        <v>0</v>
      </c>
      <c r="Q31" s="20"/>
      <c r="R31" s="20"/>
      <c r="S31" s="29"/>
    </row>
    <row r="32" spans="1:19" ht="15">
      <c r="A32" s="2"/>
      <c r="B32" s="34"/>
      <c r="C32" s="32" t="s">
        <v>5</v>
      </c>
      <c r="D32" s="32"/>
      <c r="E32" s="15" t="s">
        <v>72</v>
      </c>
      <c r="F32" s="20"/>
      <c r="G32" s="20"/>
      <c r="H32" s="20"/>
      <c r="I32" s="20"/>
      <c r="J32" s="20"/>
      <c r="K32" s="20"/>
      <c r="L32" s="20"/>
      <c r="M32" s="20"/>
      <c r="N32" s="20"/>
      <c r="O32" s="20"/>
      <c r="P32" s="20">
        <v>0</v>
      </c>
      <c r="Q32" s="20"/>
      <c r="R32" s="20"/>
      <c r="S32" s="29"/>
    </row>
    <row r="33" spans="1:19" ht="15">
      <c r="A33" s="2"/>
      <c r="B33" s="32"/>
      <c r="C33" s="32" t="s">
        <v>1041</v>
      </c>
      <c r="D33" s="32"/>
      <c r="E33" s="15" t="s">
        <v>73</v>
      </c>
      <c r="F33" s="20">
        <v>0</v>
      </c>
      <c r="G33" s="20">
        <v>0</v>
      </c>
      <c r="H33" s="20">
        <v>0</v>
      </c>
      <c r="I33" s="20">
        <v>0</v>
      </c>
      <c r="J33" s="20">
        <v>0</v>
      </c>
      <c r="K33" s="20">
        <v>0</v>
      </c>
      <c r="L33" s="20">
        <v>0</v>
      </c>
      <c r="M33" s="20">
        <v>0</v>
      </c>
      <c r="N33" s="20">
        <v>0</v>
      </c>
      <c r="O33" s="20">
        <v>0</v>
      </c>
      <c r="P33" s="20">
        <v>0</v>
      </c>
      <c r="Q33" s="20">
        <v>0</v>
      </c>
      <c r="R33" s="20">
        <v>0</v>
      </c>
      <c r="S33" s="29"/>
    </row>
    <row r="34" spans="1:19" ht="15">
      <c r="A34" s="2"/>
      <c r="B34" s="33" t="s">
        <v>1606</v>
      </c>
      <c r="C34" s="32" t="s">
        <v>1567</v>
      </c>
      <c r="D34" s="32"/>
      <c r="E34" s="15" t="s">
        <v>74</v>
      </c>
      <c r="F34" s="20">
        <v>0</v>
      </c>
      <c r="G34" s="20">
        <v>0</v>
      </c>
      <c r="H34" s="20">
        <v>0</v>
      </c>
      <c r="I34" s="20">
        <v>0</v>
      </c>
      <c r="J34" s="20">
        <v>0</v>
      </c>
      <c r="K34" s="20">
        <v>0</v>
      </c>
      <c r="L34" s="20">
        <v>0</v>
      </c>
      <c r="M34" s="20">
        <v>0</v>
      </c>
      <c r="N34" s="20">
        <v>0</v>
      </c>
      <c r="O34" s="20">
        <v>0</v>
      </c>
      <c r="P34" s="20">
        <v>0</v>
      </c>
      <c r="Q34" s="20">
        <v>0</v>
      </c>
      <c r="R34" s="20">
        <v>0</v>
      </c>
      <c r="S34" s="23"/>
    </row>
    <row r="35" spans="1:19" ht="15">
      <c r="A35" s="2"/>
      <c r="B35" s="34"/>
      <c r="C35" s="9"/>
      <c r="D35" s="9" t="s">
        <v>1356</v>
      </c>
      <c r="E35" s="15" t="s">
        <v>79</v>
      </c>
      <c r="F35" s="20">
        <v>0</v>
      </c>
      <c r="G35" s="20">
        <v>0</v>
      </c>
      <c r="H35" s="20">
        <v>0</v>
      </c>
      <c r="I35" s="20">
        <v>0</v>
      </c>
      <c r="J35" s="20">
        <v>0</v>
      </c>
      <c r="K35" s="20">
        <v>0</v>
      </c>
      <c r="L35" s="20">
        <v>0</v>
      </c>
      <c r="M35" s="20">
        <v>0</v>
      </c>
      <c r="N35" s="20">
        <v>0</v>
      </c>
      <c r="O35" s="20">
        <v>0</v>
      </c>
      <c r="P35" s="20">
        <v>0</v>
      </c>
      <c r="Q35" s="20">
        <v>0</v>
      </c>
      <c r="R35" s="20">
        <v>0</v>
      </c>
      <c r="S35" s="23"/>
    </row>
    <row r="36" spans="1:19" ht="15">
      <c r="A36" s="2"/>
      <c r="B36" s="34"/>
      <c r="C36" s="32" t="s">
        <v>1102</v>
      </c>
      <c r="D36" s="32"/>
      <c r="E36" s="15" t="s">
        <v>81</v>
      </c>
      <c r="F36" s="20">
        <v>0</v>
      </c>
      <c r="G36" s="20">
        <v>0</v>
      </c>
      <c r="H36" s="20">
        <v>0</v>
      </c>
      <c r="I36" s="20">
        <v>0</v>
      </c>
      <c r="J36" s="20">
        <v>0</v>
      </c>
      <c r="K36" s="20">
        <v>0</v>
      </c>
      <c r="L36" s="20">
        <v>0</v>
      </c>
      <c r="M36" s="20">
        <v>0</v>
      </c>
      <c r="N36" s="20">
        <v>0</v>
      </c>
      <c r="O36" s="20">
        <v>0</v>
      </c>
      <c r="P36" s="20">
        <v>0</v>
      </c>
      <c r="Q36" s="20">
        <v>0</v>
      </c>
      <c r="R36" s="20">
        <v>0</v>
      </c>
      <c r="S36" s="23"/>
    </row>
    <row r="37" spans="1:19" ht="15">
      <c r="A37" s="2"/>
      <c r="B37" s="34"/>
      <c r="C37" s="9"/>
      <c r="D37" s="9" t="s">
        <v>1406</v>
      </c>
      <c r="E37" s="15" t="s">
        <v>82</v>
      </c>
      <c r="F37" s="20">
        <v>0</v>
      </c>
      <c r="G37" s="20">
        <v>0</v>
      </c>
      <c r="H37" s="20">
        <v>0</v>
      </c>
      <c r="I37" s="20">
        <v>0</v>
      </c>
      <c r="J37" s="20">
        <v>0</v>
      </c>
      <c r="K37" s="20">
        <v>0</v>
      </c>
      <c r="L37" s="20">
        <v>0</v>
      </c>
      <c r="M37" s="20">
        <v>0</v>
      </c>
      <c r="N37" s="20">
        <v>0</v>
      </c>
      <c r="O37" s="20">
        <v>0</v>
      </c>
      <c r="P37" s="20">
        <v>0</v>
      </c>
      <c r="Q37" s="20">
        <v>0</v>
      </c>
      <c r="R37" s="20">
        <v>0</v>
      </c>
      <c r="S37" s="23"/>
    </row>
    <row r="38" spans="1:19" ht="15">
      <c r="A38" s="2"/>
      <c r="B38" s="34"/>
      <c r="C38" s="32" t="s">
        <v>1040</v>
      </c>
      <c r="D38" s="32"/>
      <c r="E38" s="15" t="s">
        <v>83</v>
      </c>
      <c r="F38" s="20">
        <v>0</v>
      </c>
      <c r="G38" s="20">
        <v>0</v>
      </c>
      <c r="H38" s="20">
        <v>0</v>
      </c>
      <c r="I38" s="20">
        <v>0</v>
      </c>
      <c r="J38" s="20">
        <v>0</v>
      </c>
      <c r="K38" s="20">
        <v>0</v>
      </c>
      <c r="L38" s="20">
        <v>0</v>
      </c>
      <c r="M38" s="20">
        <v>0</v>
      </c>
      <c r="N38" s="20">
        <v>0</v>
      </c>
      <c r="O38" s="20">
        <v>0</v>
      </c>
      <c r="P38" s="20">
        <v>0</v>
      </c>
      <c r="Q38" s="20">
        <v>0</v>
      </c>
      <c r="R38" s="20">
        <v>0</v>
      </c>
      <c r="S38" s="29"/>
    </row>
    <row r="39" spans="1:19" ht="15">
      <c r="A39" s="2"/>
      <c r="B39" s="33"/>
      <c r="C39" s="33" t="s">
        <v>1578</v>
      </c>
      <c r="D39" s="33"/>
      <c r="E39" s="17" t="s">
        <v>84</v>
      </c>
      <c r="F39" s="19"/>
      <c r="G39" s="19"/>
      <c r="H39" s="19"/>
      <c r="I39" s="19"/>
      <c r="J39" s="19"/>
      <c r="K39" s="19"/>
      <c r="L39" s="19"/>
      <c r="M39" s="19"/>
      <c r="N39" s="19"/>
      <c r="O39" s="19"/>
      <c r="P39" s="19"/>
      <c r="Q39" s="21">
        <v>0</v>
      </c>
      <c r="R39" s="21"/>
      <c r="S39" s="22"/>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'@lists'!$A$72:$B$72</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5ee314-a0dc-4834-837b-620d24a78d46}">
  <sheetPr>
    <outlinePr summaryBelow="0" summaryRight="0"/>
  </sheetPr>
  <dimension ref="A1:O36"/>
  <sheetViews>
    <sheetView workbookViewId="0" topLeftCell="A1"/>
  </sheetViews>
  <sheetFormatPr defaultColWidth="11.4242857142857" defaultRowHeight="12.75"/>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s>
  <sheetData>
    <row r="1" spans="1:15" ht="15">
      <c r="A1" s="39" t="s">
        <v>859</v>
      </c>
      <c r="B1" s="38"/>
      <c r="C1" s="38"/>
      <c r="D1" s="2"/>
      <c r="E1" s="2"/>
      <c r="F1" s="2"/>
      <c r="G1" s="2"/>
      <c r="H1" s="2"/>
      <c r="I1" s="2"/>
      <c r="J1" s="2"/>
      <c r="K1" s="2"/>
      <c r="L1" s="2"/>
      <c r="M1" s="2"/>
      <c r="N1" s="2"/>
      <c r="O1" s="2"/>
    </row>
    <row r="2" spans="1:15" ht="15">
      <c r="A2" s="39" t="s">
        <v>1016</v>
      </c>
      <c r="B2" s="38"/>
      <c r="C2" s="38"/>
      <c r="D2" s="2"/>
      <c r="E2" s="2"/>
      <c r="F2" s="2"/>
      <c r="G2" s="2"/>
      <c r="H2" s="2"/>
      <c r="I2" s="2"/>
      <c r="J2" s="2"/>
      <c r="K2" s="2"/>
      <c r="L2" s="2"/>
      <c r="M2" s="2"/>
      <c r="N2" s="2"/>
      <c r="O2" s="2"/>
    </row>
    <row r="3" spans="1:15" ht="12.75">
      <c r="A3" s="2"/>
      <c r="B3" s="2"/>
      <c r="C3" s="2"/>
      <c r="D3" s="2"/>
      <c r="E3" s="2"/>
      <c r="F3" s="2"/>
      <c r="G3" s="2"/>
      <c r="H3" s="2"/>
      <c r="I3" s="2"/>
      <c r="J3" s="2"/>
      <c r="K3" s="2"/>
      <c r="L3" s="2"/>
      <c r="M3" s="2"/>
      <c r="N3" s="2"/>
      <c r="O3" s="2"/>
    </row>
    <row r="4" spans="1:15" ht="15">
      <c r="A4" s="40" t="s">
        <v>858</v>
      </c>
      <c r="B4" s="41"/>
      <c r="C4" s="7" t="s">
        <v>68</v>
      </c>
      <c r="D4" s="42" t="s">
        <v>757</v>
      </c>
      <c r="E4" s="42"/>
      <c r="F4" s="2"/>
      <c r="G4" s="2"/>
      <c r="H4" s="2"/>
      <c r="I4" s="2"/>
      <c r="J4" s="2"/>
      <c r="K4" s="2"/>
      <c r="L4" s="2"/>
      <c r="M4" s="2"/>
      <c r="N4" s="2"/>
      <c r="O4" s="2"/>
    </row>
    <row r="5" spans="1:15" ht="15">
      <c r="A5" s="35" t="s">
        <v>2083</v>
      </c>
      <c r="B5" s="35"/>
      <c r="C5" s="10">
        <v>44196</v>
      </c>
      <c r="D5" s="2"/>
      <c r="E5" s="2"/>
      <c r="F5" s="2"/>
      <c r="G5" s="2"/>
      <c r="H5" s="2"/>
      <c r="I5" s="2"/>
      <c r="J5" s="2"/>
      <c r="K5" s="2"/>
      <c r="L5" s="2"/>
      <c r="M5" s="2"/>
      <c r="N5" s="2"/>
      <c r="O5" s="2"/>
    </row>
    <row r="6" spans="1:15" ht="15">
      <c r="A6" s="35" t="s">
        <v>1666</v>
      </c>
      <c r="B6" s="35"/>
      <c r="C6" s="11" t="s">
        <v>573</v>
      </c>
      <c r="D6" s="2"/>
      <c r="E6" s="2"/>
      <c r="F6" s="2"/>
      <c r="G6" s="2"/>
      <c r="H6" s="2"/>
      <c r="I6" s="2"/>
      <c r="J6" s="2"/>
      <c r="K6" s="2"/>
      <c r="L6" s="2"/>
      <c r="M6" s="2"/>
      <c r="N6" s="2"/>
      <c r="O6" s="2"/>
    </row>
    <row r="7" spans="1:15" ht="15">
      <c r="A7" s="3"/>
      <c r="B7" s="3"/>
      <c r="C7" s="12"/>
      <c r="D7" s="2"/>
      <c r="E7" s="2"/>
      <c r="F7" s="2"/>
      <c r="G7" s="2"/>
      <c r="H7" s="2"/>
      <c r="I7" s="2"/>
      <c r="J7" s="2"/>
      <c r="K7" s="2"/>
      <c r="L7" s="2"/>
      <c r="M7" s="2"/>
      <c r="N7" s="2"/>
      <c r="O7" s="2"/>
    </row>
    <row r="8" spans="1:15" ht="15">
      <c r="A8" s="36" t="s">
        <v>1486</v>
      </c>
      <c r="B8" s="36"/>
      <c r="C8" s="13" t="str">
        <f>B11</f>
        <v>630-85</v>
      </c>
      <c r="D8" s="2"/>
      <c r="E8" s="2"/>
      <c r="F8" s="2"/>
      <c r="G8" s="2"/>
      <c r="H8" s="2"/>
      <c r="I8" s="2"/>
      <c r="J8" s="2"/>
      <c r="K8" s="2"/>
      <c r="L8" s="2"/>
      <c r="M8" s="2"/>
      <c r="N8" s="2"/>
      <c r="O8" s="2"/>
    </row>
    <row r="9" spans="1:15" ht="15">
      <c r="A9" s="1" t="s">
        <v>373</v>
      </c>
      <c r="B9" s="2"/>
      <c r="C9" s="2"/>
      <c r="D9" s="2"/>
      <c r="E9" s="2"/>
      <c r="F9" s="2"/>
      <c r="G9" s="2"/>
      <c r="H9" s="2"/>
      <c r="I9" s="2"/>
      <c r="J9" s="2"/>
      <c r="K9" s="2"/>
      <c r="L9" s="2"/>
      <c r="M9" s="2"/>
      <c r="N9" s="2"/>
      <c r="O9" s="2"/>
    </row>
    <row r="10" spans="1:15" ht="12.75">
      <c r="A10" s="2"/>
      <c r="B10" s="37" t="s">
        <v>374</v>
      </c>
      <c r="C10" s="38"/>
      <c r="D10" s="38"/>
      <c r="E10" s="38"/>
      <c r="F10" s="38"/>
      <c r="G10" s="38"/>
      <c r="H10" s="38"/>
      <c r="I10" s="38"/>
      <c r="J10" s="2"/>
      <c r="K10" s="2"/>
      <c r="L10" s="2"/>
      <c r="M10" s="2"/>
      <c r="N10" s="2"/>
      <c r="O10" s="2"/>
    </row>
    <row r="11" spans="1:15" ht="15">
      <c r="A11" s="2"/>
      <c r="B11" s="6" t="s">
        <v>373</v>
      </c>
      <c r="C11" s="2"/>
      <c r="D11" s="2"/>
      <c r="E11" s="2"/>
      <c r="F11" s="2"/>
      <c r="G11" s="2"/>
      <c r="H11" s="2"/>
      <c r="I11" s="2"/>
      <c r="J11" s="2"/>
      <c r="K11" s="2"/>
      <c r="L11" s="2"/>
      <c r="M11" s="2"/>
      <c r="N11" s="2"/>
      <c r="O11" s="2"/>
    </row>
    <row r="12" spans="1:15" ht="15">
      <c r="A12" s="2"/>
      <c r="B12" s="2"/>
      <c r="C12" s="2"/>
      <c r="D12" s="2"/>
      <c r="E12" s="2"/>
      <c r="F12" s="43" t="s">
        <v>2095</v>
      </c>
      <c r="G12" s="44"/>
      <c r="H12" s="44"/>
      <c r="I12" s="44"/>
      <c r="J12" s="43"/>
      <c r="K12" s="43" t="s">
        <v>2077</v>
      </c>
      <c r="L12" s="44"/>
      <c r="M12" s="44"/>
      <c r="N12" s="44"/>
      <c r="O12" s="43"/>
    </row>
    <row r="13" spans="1:15" ht="15">
      <c r="A13" s="2"/>
      <c r="B13" s="2"/>
      <c r="C13" s="2"/>
      <c r="D13" s="2"/>
      <c r="E13" s="2"/>
      <c r="F13" s="18" t="s">
        <v>1239</v>
      </c>
      <c r="G13" s="18" t="s">
        <v>2014</v>
      </c>
      <c r="H13" s="18" t="s">
        <v>2015</v>
      </c>
      <c r="I13" s="18" t="s">
        <v>2016</v>
      </c>
      <c r="J13" s="18" t="s">
        <v>1606</v>
      </c>
      <c r="K13" s="18" t="s">
        <v>1239</v>
      </c>
      <c r="L13" s="18" t="s">
        <v>2014</v>
      </c>
      <c r="M13" s="18" t="s">
        <v>2015</v>
      </c>
      <c r="N13" s="18" t="s">
        <v>2016</v>
      </c>
      <c r="O13" s="18" t="s">
        <v>1606</v>
      </c>
    </row>
    <row r="14" spans="1:15" ht="15">
      <c r="A14" s="2"/>
      <c r="B14" s="2"/>
      <c r="C14" s="2"/>
      <c r="D14" s="2"/>
      <c r="E14" s="2"/>
      <c r="F14" s="15" t="s">
        <v>55</v>
      </c>
      <c r="G14" s="15" t="s">
        <v>76</v>
      </c>
      <c r="H14" s="15" t="s">
        <v>91</v>
      </c>
      <c r="I14" s="15" t="s">
        <v>102</v>
      </c>
      <c r="J14" s="15" t="s">
        <v>114</v>
      </c>
      <c r="K14" s="15" t="s">
        <v>55</v>
      </c>
      <c r="L14" s="15" t="s">
        <v>76</v>
      </c>
      <c r="M14" s="15" t="s">
        <v>91</v>
      </c>
      <c r="N14" s="15" t="s">
        <v>102</v>
      </c>
      <c r="O14" s="15" t="s">
        <v>114</v>
      </c>
    </row>
    <row r="15" spans="1:15" ht="15">
      <c r="A15" s="2"/>
      <c r="B15" s="33" t="s">
        <v>457</v>
      </c>
      <c r="C15" s="32" t="s">
        <v>1590</v>
      </c>
      <c r="D15" s="32"/>
      <c r="E15" s="15" t="s">
        <v>55</v>
      </c>
      <c r="F15" s="20">
        <v>12409000</v>
      </c>
      <c r="G15" s="20">
        <v>2501000</v>
      </c>
      <c r="H15" s="20">
        <v>0</v>
      </c>
      <c r="I15" s="20">
        <v>9908000</v>
      </c>
      <c r="J15" s="20">
        <v>12409000</v>
      </c>
      <c r="K15" s="20">
        <v>6907000</v>
      </c>
      <c r="L15" s="20">
        <v>2038000</v>
      </c>
      <c r="M15" s="20">
        <v>0</v>
      </c>
      <c r="N15" s="20">
        <v>4869000</v>
      </c>
      <c r="O15" s="20">
        <v>6907000</v>
      </c>
    </row>
    <row r="16" spans="1:15" ht="15">
      <c r="A16" s="2"/>
      <c r="B16" s="34"/>
      <c r="C16" s="32" t="s">
        <v>1557</v>
      </c>
      <c r="D16" s="32"/>
      <c r="E16" s="15" t="s">
        <v>76</v>
      </c>
      <c r="F16" s="20">
        <v>8968000</v>
      </c>
      <c r="G16" s="20">
        <v>6888000</v>
      </c>
      <c r="H16" s="20">
        <v>1896000</v>
      </c>
      <c r="I16" s="20">
        <v>184000</v>
      </c>
      <c r="J16" s="20">
        <v>8968000</v>
      </c>
      <c r="K16" s="20">
        <v>8404000</v>
      </c>
      <c r="L16" s="20">
        <v>5135000</v>
      </c>
      <c r="M16" s="20">
        <v>1742000</v>
      </c>
      <c r="N16" s="20">
        <v>1527000</v>
      </c>
      <c r="O16" s="20">
        <v>8404000</v>
      </c>
    </row>
    <row r="17" spans="1:15" ht="15">
      <c r="A17" s="2"/>
      <c r="B17" s="34"/>
      <c r="C17" s="32" t="s">
        <v>1552</v>
      </c>
      <c r="D17" s="32"/>
      <c r="E17" s="15" t="s">
        <v>91</v>
      </c>
      <c r="F17" s="20">
        <v>6000</v>
      </c>
      <c r="G17" s="20">
        <v>6000</v>
      </c>
      <c r="H17" s="20">
        <v>0</v>
      </c>
      <c r="I17" s="20">
        <v>0</v>
      </c>
      <c r="J17" s="20">
        <v>6000</v>
      </c>
      <c r="K17" s="20">
        <v>2000</v>
      </c>
      <c r="L17" s="20">
        <v>2000</v>
      </c>
      <c r="M17" s="20">
        <v>0</v>
      </c>
      <c r="N17" s="20">
        <v>0</v>
      </c>
      <c r="O17" s="20">
        <v>2000</v>
      </c>
    </row>
    <row r="18" spans="1:15" ht="15">
      <c r="A18" s="2"/>
      <c r="B18" s="34"/>
      <c r="C18" s="32" t="s">
        <v>812</v>
      </c>
      <c r="D18" s="32"/>
      <c r="E18" s="15" t="s">
        <v>102</v>
      </c>
      <c r="F18" s="20">
        <v>24571000</v>
      </c>
      <c r="G18" s="20">
        <v>586000</v>
      </c>
      <c r="H18" s="20">
        <v>0</v>
      </c>
      <c r="I18" s="20">
        <v>24122000</v>
      </c>
      <c r="J18" s="20">
        <v>24708000</v>
      </c>
      <c r="K18" s="20">
        <v>25873000</v>
      </c>
      <c r="L18" s="20">
        <v>790000</v>
      </c>
      <c r="M18" s="20">
        <v>0</v>
      </c>
      <c r="N18" s="20">
        <v>25214000</v>
      </c>
      <c r="O18" s="20">
        <v>26004000</v>
      </c>
    </row>
    <row r="19" spans="1:15" ht="15">
      <c r="A19" s="2"/>
      <c r="B19" s="34"/>
      <c r="C19" s="32" t="s">
        <v>809</v>
      </c>
      <c r="D19" s="32"/>
      <c r="E19" s="15" t="s">
        <v>114</v>
      </c>
      <c r="F19" s="20">
        <v>0</v>
      </c>
      <c r="G19" s="20">
        <v>0</v>
      </c>
      <c r="H19" s="20">
        <v>0</v>
      </c>
      <c r="I19" s="20">
        <v>0</v>
      </c>
      <c r="J19" s="20">
        <v>0</v>
      </c>
      <c r="K19" s="20">
        <v>0</v>
      </c>
      <c r="L19" s="20">
        <v>0</v>
      </c>
      <c r="M19" s="20">
        <v>0</v>
      </c>
      <c r="N19" s="20">
        <v>0</v>
      </c>
      <c r="O19" s="20">
        <v>0</v>
      </c>
    </row>
    <row r="20" spans="1:15" ht="15">
      <c r="A20" s="2"/>
      <c r="B20" s="34"/>
      <c r="C20" s="32" t="s">
        <v>1572</v>
      </c>
      <c r="D20" s="32"/>
      <c r="E20" s="15" t="s">
        <v>116</v>
      </c>
      <c r="F20" s="20">
        <v>893000</v>
      </c>
      <c r="G20" s="20">
        <v>122000</v>
      </c>
      <c r="H20" s="20">
        <v>713000</v>
      </c>
      <c r="I20" s="20">
        <v>58000</v>
      </c>
      <c r="J20" s="20">
        <v>893000</v>
      </c>
      <c r="K20" s="20">
        <v>526000</v>
      </c>
      <c r="L20" s="20">
        <v>42000</v>
      </c>
      <c r="M20" s="20">
        <v>406000</v>
      </c>
      <c r="N20" s="20">
        <v>78000</v>
      </c>
      <c r="O20" s="20">
        <v>526000</v>
      </c>
    </row>
    <row r="21" spans="1:15" ht="15">
      <c r="A21" s="2"/>
      <c r="B21" s="34"/>
      <c r="C21" s="32" t="s">
        <v>1582</v>
      </c>
      <c r="D21" s="32"/>
      <c r="E21" s="15" t="s">
        <v>413</v>
      </c>
      <c r="F21" s="20">
        <v>82000</v>
      </c>
      <c r="G21" s="20">
        <v>1000</v>
      </c>
      <c r="H21" s="20">
        <v>0</v>
      </c>
      <c r="I21" s="20">
        <v>81000</v>
      </c>
      <c r="J21" s="20">
        <v>82000</v>
      </c>
      <c r="K21" s="20">
        <v>118000</v>
      </c>
      <c r="L21" s="20">
        <v>6000</v>
      </c>
      <c r="M21" s="20">
        <v>0</v>
      </c>
      <c r="N21" s="20">
        <v>112000</v>
      </c>
      <c r="O21" s="20">
        <v>118000</v>
      </c>
    </row>
    <row r="22" spans="1:15" ht="15">
      <c r="A22" s="2"/>
      <c r="B22" s="34"/>
      <c r="C22" s="32" t="s">
        <v>1078</v>
      </c>
      <c r="D22" s="32"/>
      <c r="E22" s="15" t="s">
        <v>414</v>
      </c>
      <c r="F22" s="20">
        <v>0</v>
      </c>
      <c r="G22" s="20">
        <v>0</v>
      </c>
      <c r="H22" s="20">
        <v>0</v>
      </c>
      <c r="I22" s="20">
        <v>0</v>
      </c>
      <c r="J22" s="20">
        <v>0</v>
      </c>
      <c r="K22" s="20">
        <v>0</v>
      </c>
      <c r="L22" s="20">
        <v>0</v>
      </c>
      <c r="M22" s="20">
        <v>0</v>
      </c>
      <c r="N22" s="20">
        <v>0</v>
      </c>
      <c r="O22" s="20">
        <v>0</v>
      </c>
    </row>
    <row r="23" spans="1:15" ht="15">
      <c r="A23" s="2"/>
      <c r="B23" s="34"/>
      <c r="C23" s="32" t="s">
        <v>1794</v>
      </c>
      <c r="D23" s="32"/>
      <c r="E23" s="15" t="s">
        <v>415</v>
      </c>
      <c r="F23" s="20">
        <v>46929000</v>
      </c>
      <c r="G23" s="20">
        <v>10104000</v>
      </c>
      <c r="H23" s="20">
        <v>2609000</v>
      </c>
      <c r="I23" s="20">
        <v>34353000</v>
      </c>
      <c r="J23" s="20">
        <v>47066000</v>
      </c>
      <c r="K23" s="20">
        <v>41830000</v>
      </c>
      <c r="L23" s="20">
        <v>8013000</v>
      </c>
      <c r="M23" s="20">
        <v>2148000</v>
      </c>
      <c r="N23" s="20">
        <v>31800000</v>
      </c>
      <c r="O23" s="20">
        <v>41961000</v>
      </c>
    </row>
    <row r="24" spans="1:15" ht="15">
      <c r="A24" s="2"/>
      <c r="B24" s="32"/>
      <c r="C24" s="9"/>
      <c r="D24" s="9" t="s">
        <v>1398</v>
      </c>
      <c r="E24" s="15" t="s">
        <v>63</v>
      </c>
      <c r="F24" s="20">
        <v>17733000</v>
      </c>
      <c r="G24" s="5"/>
      <c r="H24" s="5"/>
      <c r="I24" s="5"/>
      <c r="J24" s="5"/>
      <c r="K24" s="20">
        <v>19279000</v>
      </c>
      <c r="L24" s="5"/>
      <c r="M24" s="5"/>
      <c r="N24" s="5"/>
      <c r="O24" s="5"/>
    </row>
    <row r="25" spans="1:15" ht="15">
      <c r="A25" s="2"/>
      <c r="B25" s="33" t="s">
        <v>444</v>
      </c>
      <c r="C25" s="32" t="s">
        <v>1898</v>
      </c>
      <c r="D25" s="32"/>
      <c r="E25" s="15" t="s">
        <v>64</v>
      </c>
      <c r="F25" s="20">
        <v>37361000</v>
      </c>
      <c r="G25" s="20">
        <v>468000</v>
      </c>
      <c r="H25" s="20">
        <v>0</v>
      </c>
      <c r="I25" s="20">
        <v>36985000</v>
      </c>
      <c r="J25" s="20">
        <v>37453000</v>
      </c>
      <c r="K25" s="20">
        <v>31668000</v>
      </c>
      <c r="L25" s="20">
        <v>662000</v>
      </c>
      <c r="M25" s="20">
        <v>0</v>
      </c>
      <c r="N25" s="20">
        <v>31102000</v>
      </c>
      <c r="O25" s="20">
        <v>31764000</v>
      </c>
    </row>
    <row r="26" spans="1:15" ht="15">
      <c r="A26" s="2"/>
      <c r="B26" s="34"/>
      <c r="C26" s="32" t="s">
        <v>1901</v>
      </c>
      <c r="D26" s="32"/>
      <c r="E26" s="15" t="s">
        <v>65</v>
      </c>
      <c r="F26" s="20">
        <v>132000</v>
      </c>
      <c r="G26" s="20">
        <v>0</v>
      </c>
      <c r="H26" s="20">
        <v>0</v>
      </c>
      <c r="I26" s="20">
        <v>132000</v>
      </c>
      <c r="J26" s="20">
        <v>132000</v>
      </c>
      <c r="K26" s="20">
        <v>322000</v>
      </c>
      <c r="L26" s="20">
        <v>0</v>
      </c>
      <c r="M26" s="20">
        <v>0</v>
      </c>
      <c r="N26" s="20">
        <v>322000</v>
      </c>
      <c r="O26" s="20">
        <v>322000</v>
      </c>
    </row>
    <row r="27" spans="1:15" ht="15">
      <c r="A27" s="2"/>
      <c r="B27" s="34"/>
      <c r="C27" s="32" t="s">
        <v>1897</v>
      </c>
      <c r="D27" s="32"/>
      <c r="E27" s="15" t="s">
        <v>67</v>
      </c>
      <c r="F27" s="20">
        <v>0</v>
      </c>
      <c r="G27" s="20">
        <v>0</v>
      </c>
      <c r="H27" s="20">
        <v>0</v>
      </c>
      <c r="I27" s="20">
        <v>0</v>
      </c>
      <c r="J27" s="20">
        <v>0</v>
      </c>
      <c r="K27" s="20">
        <v>0</v>
      </c>
      <c r="L27" s="20">
        <v>0</v>
      </c>
      <c r="M27" s="20">
        <v>0</v>
      </c>
      <c r="N27" s="20">
        <v>0</v>
      </c>
      <c r="O27" s="20">
        <v>0</v>
      </c>
    </row>
    <row r="28" spans="1:15" ht="15">
      <c r="A28" s="2"/>
      <c r="B28" s="34"/>
      <c r="C28" s="32" t="s">
        <v>1543</v>
      </c>
      <c r="D28" s="32"/>
      <c r="E28" s="15" t="s">
        <v>69</v>
      </c>
      <c r="F28" s="20">
        <v>0</v>
      </c>
      <c r="G28" s="20">
        <v>0</v>
      </c>
      <c r="H28" s="20">
        <v>0</v>
      </c>
      <c r="I28" s="20">
        <v>0</v>
      </c>
      <c r="J28" s="20">
        <v>0</v>
      </c>
      <c r="K28" s="20">
        <v>0</v>
      </c>
      <c r="L28" s="20">
        <v>0</v>
      </c>
      <c r="M28" s="20">
        <v>0</v>
      </c>
      <c r="N28" s="20">
        <v>0</v>
      </c>
      <c r="O28" s="20">
        <v>0</v>
      </c>
    </row>
    <row r="29" spans="1:15" ht="15">
      <c r="A29" s="2"/>
      <c r="B29" s="34"/>
      <c r="C29" s="32" t="s">
        <v>735</v>
      </c>
      <c r="D29" s="32"/>
      <c r="E29" s="15" t="s">
        <v>70</v>
      </c>
      <c r="F29" s="20">
        <v>3913000</v>
      </c>
      <c r="G29" s="20">
        <v>3962000</v>
      </c>
      <c r="H29" s="20">
        <v>6000</v>
      </c>
      <c r="I29" s="20">
        <v>0</v>
      </c>
      <c r="J29" s="20">
        <v>3968000</v>
      </c>
      <c r="K29" s="20">
        <v>4818000</v>
      </c>
      <c r="L29" s="20">
        <v>4877000</v>
      </c>
      <c r="M29" s="20">
        <v>37000</v>
      </c>
      <c r="N29" s="20">
        <v>0</v>
      </c>
      <c r="O29" s="20">
        <v>4914000</v>
      </c>
    </row>
    <row r="30" spans="1:15" ht="15">
      <c r="A30" s="2"/>
      <c r="B30" s="34"/>
      <c r="C30" s="32" t="s">
        <v>1109</v>
      </c>
      <c r="D30" s="32"/>
      <c r="E30" s="15" t="s">
        <v>71</v>
      </c>
      <c r="F30" s="20">
        <v>1225000</v>
      </c>
      <c r="G30" s="20">
        <v>122000</v>
      </c>
      <c r="H30" s="20">
        <v>1094000</v>
      </c>
      <c r="I30" s="20">
        <v>9000</v>
      </c>
      <c r="J30" s="20">
        <v>1225000</v>
      </c>
      <c r="K30" s="20">
        <v>650000</v>
      </c>
      <c r="L30" s="20">
        <v>42000</v>
      </c>
      <c r="M30" s="20">
        <v>607000</v>
      </c>
      <c r="N30" s="20">
        <v>1000</v>
      </c>
      <c r="O30" s="20">
        <v>650000</v>
      </c>
    </row>
    <row r="31" spans="1:15" ht="15">
      <c r="A31" s="2"/>
      <c r="B31" s="34"/>
      <c r="C31" s="32" t="s">
        <v>1119</v>
      </c>
      <c r="D31" s="32"/>
      <c r="E31" s="15" t="s">
        <v>72</v>
      </c>
      <c r="F31" s="20">
        <v>1109000</v>
      </c>
      <c r="G31" s="20">
        <v>387000</v>
      </c>
      <c r="H31" s="20">
        <v>0</v>
      </c>
      <c r="I31" s="20">
        <v>722000</v>
      </c>
      <c r="J31" s="20">
        <v>1109000</v>
      </c>
      <c r="K31" s="20">
        <v>1555000</v>
      </c>
      <c r="L31" s="20">
        <v>726000</v>
      </c>
      <c r="M31" s="20">
        <v>0</v>
      </c>
      <c r="N31" s="20">
        <v>829000</v>
      </c>
      <c r="O31" s="20">
        <v>1555000</v>
      </c>
    </row>
    <row r="32" spans="1:15" ht="15">
      <c r="A32" s="2"/>
      <c r="B32" s="34"/>
      <c r="C32" s="32" t="s">
        <v>1078</v>
      </c>
      <c r="D32" s="32"/>
      <c r="E32" s="15" t="s">
        <v>73</v>
      </c>
      <c r="F32" s="20">
        <v>0</v>
      </c>
      <c r="G32" s="20">
        <v>0</v>
      </c>
      <c r="H32" s="20">
        <v>0</v>
      </c>
      <c r="I32" s="20">
        <v>0</v>
      </c>
      <c r="J32" s="20">
        <v>0</v>
      </c>
      <c r="K32" s="20">
        <v>0</v>
      </c>
      <c r="L32" s="20">
        <v>0</v>
      </c>
      <c r="M32" s="20">
        <v>0</v>
      </c>
      <c r="N32" s="20">
        <v>0</v>
      </c>
      <c r="O32" s="20">
        <v>0</v>
      </c>
    </row>
    <row r="33" spans="1:15" ht="15">
      <c r="A33" s="2"/>
      <c r="B33" s="34"/>
      <c r="C33" s="32" t="s">
        <v>1781</v>
      </c>
      <c r="D33" s="32"/>
      <c r="E33" s="15" t="s">
        <v>74</v>
      </c>
      <c r="F33" s="20">
        <v>43740000</v>
      </c>
      <c r="G33" s="20">
        <v>4939000</v>
      </c>
      <c r="H33" s="20">
        <v>1100000</v>
      </c>
      <c r="I33" s="20">
        <v>37848000</v>
      </c>
      <c r="J33" s="20">
        <v>43887000</v>
      </c>
      <c r="K33" s="20">
        <v>39013000</v>
      </c>
      <c r="L33" s="20">
        <v>6307000</v>
      </c>
      <c r="M33" s="20">
        <v>644000</v>
      </c>
      <c r="N33" s="20">
        <v>32254000</v>
      </c>
      <c r="O33" s="20">
        <v>39205000</v>
      </c>
    </row>
    <row r="34" spans="1:15" ht="30">
      <c r="A34" s="2"/>
      <c r="B34" s="32"/>
      <c r="C34" s="9"/>
      <c r="D34" s="9" t="s">
        <v>1378</v>
      </c>
      <c r="E34" s="15" t="s">
        <v>79</v>
      </c>
      <c r="F34" s="20">
        <v>21247000</v>
      </c>
      <c r="G34" s="5"/>
      <c r="H34" s="5"/>
      <c r="I34" s="5"/>
      <c r="J34" s="5"/>
      <c r="K34" s="20">
        <v>15392000</v>
      </c>
      <c r="L34" s="5"/>
      <c r="M34" s="5"/>
      <c r="N34" s="5"/>
      <c r="O34" s="5"/>
    </row>
    <row r="35" spans="1:15" ht="15">
      <c r="A35" s="2"/>
      <c r="B35" s="32" t="s">
        <v>1872</v>
      </c>
      <c r="C35" s="44"/>
      <c r="D35" s="32"/>
      <c r="E35" s="15" t="s">
        <v>81</v>
      </c>
      <c r="F35" s="20">
        <v>0</v>
      </c>
      <c r="G35" s="20">
        <v>0</v>
      </c>
      <c r="H35" s="20">
        <v>0</v>
      </c>
      <c r="I35" s="20">
        <v>0</v>
      </c>
      <c r="J35" s="20">
        <v>0</v>
      </c>
      <c r="K35" s="20">
        <v>0</v>
      </c>
      <c r="L35" s="20">
        <v>0</v>
      </c>
      <c r="M35" s="20">
        <v>0</v>
      </c>
      <c r="N35" s="20">
        <v>0</v>
      </c>
      <c r="O35" s="20">
        <v>0</v>
      </c>
    </row>
    <row r="36" spans="1:15" ht="15">
      <c r="A36" s="2"/>
      <c r="B36" s="33" t="s">
        <v>1123</v>
      </c>
      <c r="C36" s="46"/>
      <c r="D36" s="33"/>
      <c r="E36" s="17" t="s">
        <v>82</v>
      </c>
      <c r="F36" s="21">
        <v>0</v>
      </c>
      <c r="G36" s="21">
        <v>0</v>
      </c>
      <c r="H36" s="21">
        <v>0</v>
      </c>
      <c r="I36" s="21">
        <v>0</v>
      </c>
      <c r="J36" s="21">
        <v>0</v>
      </c>
      <c r="K36" s="21">
        <v>0</v>
      </c>
      <c r="L36" s="21">
        <v>0</v>
      </c>
      <c r="M36" s="21">
        <v>0</v>
      </c>
      <c r="N36" s="21">
        <v>0</v>
      </c>
      <c r="O36" s="21">
        <v>0</v>
      </c>
    </row>
  </sheetData>
  <mergeCells count="32">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'@lists'!$A$73:$B$73</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6970850-f77e-4e41-beff-1be4ff93084b}">
  <sheetPr>
    <outlinePr summaryBelow="0" summaryRight="0"/>
  </sheetPr>
  <dimension ref="A1:Q56"/>
  <sheetViews>
    <sheetView workbookViewId="0" topLeftCell="A1"/>
  </sheetViews>
  <sheetFormatPr defaultColWidth="11.4242857142857" defaultRowHeight="12.75"/>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s>
  <sheetData>
    <row r="1" spans="1:17" ht="15">
      <c r="A1" s="39" t="s">
        <v>859</v>
      </c>
      <c r="B1" s="38"/>
      <c r="C1" s="38"/>
      <c r="D1" s="2"/>
      <c r="E1" s="2"/>
      <c r="F1" s="2"/>
      <c r="G1" s="2"/>
      <c r="H1" s="2"/>
      <c r="I1" s="2"/>
      <c r="J1" s="2"/>
      <c r="K1" s="2"/>
      <c r="L1" s="2"/>
      <c r="M1" s="2"/>
      <c r="N1" s="2"/>
      <c r="O1" s="2"/>
      <c r="P1" s="2"/>
      <c r="Q1" s="2"/>
    </row>
    <row r="2" spans="1:17" ht="15">
      <c r="A2" s="39" t="s">
        <v>1016</v>
      </c>
      <c r="B2" s="38"/>
      <c r="C2" s="38"/>
      <c r="D2" s="2"/>
      <c r="E2" s="2"/>
      <c r="F2" s="2"/>
      <c r="G2" s="2"/>
      <c r="H2" s="2"/>
      <c r="I2" s="2"/>
      <c r="J2" s="2"/>
      <c r="K2" s="2"/>
      <c r="L2" s="2"/>
      <c r="M2" s="2"/>
      <c r="N2" s="2"/>
      <c r="O2" s="2"/>
      <c r="P2" s="2"/>
      <c r="Q2" s="2"/>
    </row>
    <row r="3" spans="1:17" ht="12.75">
      <c r="A3" s="2"/>
      <c r="B3" s="2"/>
      <c r="C3" s="2"/>
      <c r="D3" s="2"/>
      <c r="E3" s="2"/>
      <c r="F3" s="2"/>
      <c r="G3" s="2"/>
      <c r="H3" s="2"/>
      <c r="I3" s="2"/>
      <c r="J3" s="2"/>
      <c r="K3" s="2"/>
      <c r="L3" s="2"/>
      <c r="M3" s="2"/>
      <c r="N3" s="2"/>
      <c r="O3" s="2"/>
      <c r="P3" s="2"/>
      <c r="Q3" s="2"/>
    </row>
    <row r="4" spans="1:17" ht="15">
      <c r="A4" s="40" t="s">
        <v>858</v>
      </c>
      <c r="B4" s="41"/>
      <c r="C4" s="7" t="s">
        <v>68</v>
      </c>
      <c r="D4" s="42" t="s">
        <v>757</v>
      </c>
      <c r="E4" s="42"/>
      <c r="F4" s="2"/>
      <c r="G4" s="2"/>
      <c r="H4" s="2"/>
      <c r="I4" s="2"/>
      <c r="J4" s="2"/>
      <c r="K4" s="2"/>
      <c r="L4" s="2"/>
      <c r="M4" s="2"/>
      <c r="N4" s="2"/>
      <c r="O4" s="2"/>
      <c r="P4" s="2"/>
      <c r="Q4" s="2"/>
    </row>
    <row r="5" spans="1:17" ht="15">
      <c r="A5" s="35" t="s">
        <v>2083</v>
      </c>
      <c r="B5" s="35"/>
      <c r="C5" s="10">
        <v>44196</v>
      </c>
      <c r="D5" s="2"/>
      <c r="E5" s="2"/>
      <c r="F5" s="2"/>
      <c r="G5" s="2"/>
      <c r="H5" s="2"/>
      <c r="I5" s="2"/>
      <c r="J5" s="2"/>
      <c r="K5" s="2"/>
      <c r="L5" s="2"/>
      <c r="M5" s="2"/>
      <c r="N5" s="2"/>
      <c r="O5" s="2"/>
      <c r="P5" s="2"/>
      <c r="Q5" s="2"/>
    </row>
    <row r="6" spans="1:17" ht="15">
      <c r="A6" s="35" t="s">
        <v>1666</v>
      </c>
      <c r="B6" s="35"/>
      <c r="C6" s="11" t="s">
        <v>573</v>
      </c>
      <c r="D6" s="2"/>
      <c r="E6" s="2"/>
      <c r="F6" s="2"/>
      <c r="G6" s="2"/>
      <c r="H6" s="2"/>
      <c r="I6" s="2"/>
      <c r="J6" s="2"/>
      <c r="K6" s="2"/>
      <c r="L6" s="2"/>
      <c r="M6" s="2"/>
      <c r="N6" s="2"/>
      <c r="O6" s="2"/>
      <c r="P6" s="2"/>
      <c r="Q6" s="2"/>
    </row>
    <row r="7" spans="1:17" ht="15">
      <c r="A7" s="3"/>
      <c r="B7" s="3"/>
      <c r="C7" s="12"/>
      <c r="D7" s="2"/>
      <c r="E7" s="2"/>
      <c r="F7" s="2"/>
      <c r="G7" s="2"/>
      <c r="H7" s="2"/>
      <c r="I7" s="2"/>
      <c r="J7" s="2"/>
      <c r="K7" s="2"/>
      <c r="L7" s="2"/>
      <c r="M7" s="2"/>
      <c r="N7" s="2"/>
      <c r="O7" s="2"/>
      <c r="P7" s="2"/>
      <c r="Q7" s="2"/>
    </row>
    <row r="8" spans="1:17" ht="15">
      <c r="A8" s="36" t="s">
        <v>1486</v>
      </c>
      <c r="B8" s="36"/>
      <c r="C8" s="13" t="str">
        <f>B11</f>
        <v>630-86</v>
      </c>
      <c r="D8" s="2"/>
      <c r="E8" s="2"/>
      <c r="F8" s="2"/>
      <c r="G8" s="2"/>
      <c r="H8" s="2"/>
      <c r="I8" s="2"/>
      <c r="J8" s="2"/>
      <c r="K8" s="2"/>
      <c r="L8" s="2"/>
      <c r="M8" s="2"/>
      <c r="N8" s="2"/>
      <c r="O8" s="2"/>
      <c r="P8" s="2"/>
      <c r="Q8" s="2"/>
    </row>
    <row r="9" spans="1:17" ht="15">
      <c r="A9" s="1"/>
      <c r="B9" s="2"/>
      <c r="C9" s="2"/>
      <c r="D9" s="2"/>
      <c r="E9" s="2"/>
      <c r="F9" s="2"/>
      <c r="G9" s="2"/>
      <c r="H9" s="2"/>
      <c r="I9" s="2"/>
      <c r="J9" s="2"/>
      <c r="K9" s="2"/>
      <c r="L9" s="2"/>
      <c r="M9" s="2"/>
      <c r="N9" s="2"/>
      <c r="O9" s="2"/>
      <c r="P9" s="2"/>
      <c r="Q9" s="2"/>
    </row>
    <row r="10" spans="1:17" ht="12.75">
      <c r="A10" s="2"/>
      <c r="B10" s="37" t="s">
        <v>377</v>
      </c>
      <c r="C10" s="38"/>
      <c r="D10" s="38"/>
      <c r="E10" s="38"/>
      <c r="F10" s="38"/>
      <c r="G10" s="38"/>
      <c r="H10" s="38"/>
      <c r="I10" s="38"/>
      <c r="J10" s="2"/>
      <c r="K10" s="2"/>
      <c r="L10" s="2"/>
      <c r="M10" s="2"/>
      <c r="N10" s="2"/>
      <c r="O10" s="2"/>
      <c r="P10" s="2"/>
      <c r="Q10" s="2"/>
    </row>
    <row r="11" spans="1:17" ht="15">
      <c r="A11" s="2"/>
      <c r="B11" s="6" t="s">
        <v>376</v>
      </c>
      <c r="C11" s="2"/>
      <c r="D11" s="2"/>
      <c r="E11" s="2"/>
      <c r="F11" s="2"/>
      <c r="G11" s="2"/>
      <c r="H11" s="2"/>
      <c r="I11" s="2"/>
      <c r="J11" s="2"/>
      <c r="K11" s="2"/>
      <c r="L11" s="2"/>
      <c r="M11" s="2"/>
      <c r="N11" s="2"/>
      <c r="O11" s="2"/>
      <c r="P11" s="2"/>
      <c r="Q11" s="2"/>
    </row>
    <row r="12" spans="1:17" ht="15">
      <c r="A12" s="2"/>
      <c r="B12" s="2"/>
      <c r="C12" s="2"/>
      <c r="D12" s="2"/>
      <c r="E12" s="2"/>
      <c r="F12" s="43" t="s">
        <v>2095</v>
      </c>
      <c r="G12" s="44"/>
      <c r="H12" s="44"/>
      <c r="I12" s="44"/>
      <c r="J12" s="44"/>
      <c r="K12" s="43"/>
      <c r="L12" s="43" t="s">
        <v>2077</v>
      </c>
      <c r="M12" s="44"/>
      <c r="N12" s="44"/>
      <c r="O12" s="44"/>
      <c r="P12" s="44"/>
      <c r="Q12" s="45"/>
    </row>
    <row r="13" spans="1:17" ht="30">
      <c r="A13" s="2"/>
      <c r="B13" s="2"/>
      <c r="C13" s="2"/>
      <c r="D13" s="2"/>
      <c r="E13" s="2"/>
      <c r="F13" s="18" t="s">
        <v>1441</v>
      </c>
      <c r="G13" s="18" t="s">
        <v>1594</v>
      </c>
      <c r="H13" s="18" t="s">
        <v>1592</v>
      </c>
      <c r="I13" s="18" t="s">
        <v>1078</v>
      </c>
      <c r="J13" s="18" t="s">
        <v>1755</v>
      </c>
      <c r="K13" s="18" t="s">
        <v>27</v>
      </c>
      <c r="L13" s="18" t="s">
        <v>1441</v>
      </c>
      <c r="M13" s="18" t="s">
        <v>1594</v>
      </c>
      <c r="N13" s="18" t="s">
        <v>1592</v>
      </c>
      <c r="O13" s="18" t="s">
        <v>1078</v>
      </c>
      <c r="P13" s="18" t="s">
        <v>1755</v>
      </c>
      <c r="Q13" s="18" t="s">
        <v>27</v>
      </c>
    </row>
    <row r="14" spans="1:17" ht="15">
      <c r="A14" s="2"/>
      <c r="B14" s="2"/>
      <c r="C14" s="2"/>
      <c r="D14" s="2"/>
      <c r="E14" s="2"/>
      <c r="F14" s="15" t="s">
        <v>55</v>
      </c>
      <c r="G14" s="15" t="s">
        <v>76</v>
      </c>
      <c r="H14" s="15" t="s">
        <v>91</v>
      </c>
      <c r="I14" s="15" t="s">
        <v>102</v>
      </c>
      <c r="J14" s="15" t="s">
        <v>114</v>
      </c>
      <c r="K14" s="15" t="s">
        <v>116</v>
      </c>
      <c r="L14" s="15" t="s">
        <v>55</v>
      </c>
      <c r="M14" s="15" t="s">
        <v>76</v>
      </c>
      <c r="N14" s="15" t="s">
        <v>91</v>
      </c>
      <c r="O14" s="15" t="s">
        <v>102</v>
      </c>
      <c r="P14" s="15" t="s">
        <v>114</v>
      </c>
      <c r="Q14" s="17" t="s">
        <v>116</v>
      </c>
    </row>
    <row r="15" spans="1:17" ht="15">
      <c r="A15" s="2"/>
      <c r="B15" s="33" t="s">
        <v>727</v>
      </c>
      <c r="C15" s="33" t="s">
        <v>737</v>
      </c>
      <c r="D15" s="9" t="s">
        <v>2074</v>
      </c>
      <c r="E15" s="15" t="s">
        <v>55</v>
      </c>
      <c r="F15" s="20">
        <v>4699000</v>
      </c>
      <c r="G15" s="20">
        <v>1425000</v>
      </c>
      <c r="H15" s="20">
        <v>0</v>
      </c>
      <c r="I15" s="5"/>
      <c r="J15" s="20">
        <v>6124000</v>
      </c>
      <c r="K15" s="5"/>
      <c r="L15" s="20">
        <v>2731000</v>
      </c>
      <c r="M15" s="20">
        <v>992000</v>
      </c>
      <c r="N15" s="20">
        <v>36000</v>
      </c>
      <c r="O15" s="5"/>
      <c r="P15" s="20">
        <v>3759000</v>
      </c>
      <c r="Q15" s="28"/>
    </row>
    <row r="16" spans="1:17" ht="15">
      <c r="A16" s="2"/>
      <c r="B16" s="34"/>
      <c r="C16" s="34"/>
      <c r="D16" s="9" t="s">
        <v>2073</v>
      </c>
      <c r="E16" s="15" t="s">
        <v>76</v>
      </c>
      <c r="F16" s="20">
        <v>0</v>
      </c>
      <c r="G16" s="20">
        <v>0</v>
      </c>
      <c r="H16" s="20">
        <v>0</v>
      </c>
      <c r="I16" s="5"/>
      <c r="J16" s="20">
        <v>0</v>
      </c>
      <c r="K16" s="5"/>
      <c r="L16" s="20">
        <v>0</v>
      </c>
      <c r="M16" s="20">
        <v>87000</v>
      </c>
      <c r="N16" s="20">
        <v>1289000</v>
      </c>
      <c r="O16" s="5"/>
      <c r="P16" s="20">
        <v>1376000</v>
      </c>
      <c r="Q16" s="28"/>
    </row>
    <row r="17" spans="1:17" ht="15">
      <c r="A17" s="2"/>
      <c r="B17" s="34"/>
      <c r="C17" s="34"/>
      <c r="D17" s="9" t="s">
        <v>2071</v>
      </c>
      <c r="E17" s="15" t="s">
        <v>91</v>
      </c>
      <c r="F17" s="20">
        <v>295000</v>
      </c>
      <c r="G17" s="20">
        <v>78000</v>
      </c>
      <c r="H17" s="20">
        <v>0</v>
      </c>
      <c r="I17" s="5"/>
      <c r="J17" s="20">
        <v>373000</v>
      </c>
      <c r="K17" s="5"/>
      <c r="L17" s="20">
        <v>317000</v>
      </c>
      <c r="M17" s="20">
        <v>119000</v>
      </c>
      <c r="N17" s="20">
        <v>0</v>
      </c>
      <c r="O17" s="5"/>
      <c r="P17" s="20">
        <v>436000</v>
      </c>
      <c r="Q17" s="28"/>
    </row>
    <row r="18" spans="1:17" ht="15">
      <c r="A18" s="2"/>
      <c r="B18" s="34"/>
      <c r="C18" s="34"/>
      <c r="D18" s="9" t="s">
        <v>2072</v>
      </c>
      <c r="E18" s="15" t="s">
        <v>102</v>
      </c>
      <c r="F18" s="20">
        <v>9000</v>
      </c>
      <c r="G18" s="20">
        <v>111000</v>
      </c>
      <c r="H18" s="20">
        <v>5000</v>
      </c>
      <c r="I18" s="5"/>
      <c r="J18" s="20">
        <v>125000</v>
      </c>
      <c r="K18" s="5"/>
      <c r="L18" s="20">
        <v>12000</v>
      </c>
      <c r="M18" s="20">
        <v>145000</v>
      </c>
      <c r="N18" s="20">
        <v>32000</v>
      </c>
      <c r="O18" s="5"/>
      <c r="P18" s="20">
        <v>189000</v>
      </c>
      <c r="Q18" s="28"/>
    </row>
    <row r="19" spans="1:17" ht="30">
      <c r="A19" s="2"/>
      <c r="B19" s="34"/>
      <c r="C19" s="34"/>
      <c r="D19" s="9" t="s">
        <v>1336</v>
      </c>
      <c r="E19" s="15" t="s">
        <v>114</v>
      </c>
      <c r="F19" s="20">
        <v>4000</v>
      </c>
      <c r="G19" s="20">
        <v>29000</v>
      </c>
      <c r="H19" s="20">
        <v>0</v>
      </c>
      <c r="I19" s="5"/>
      <c r="J19" s="20">
        <v>33000</v>
      </c>
      <c r="K19" s="5"/>
      <c r="L19" s="20">
        <v>4000</v>
      </c>
      <c r="M19" s="20">
        <v>62000</v>
      </c>
      <c r="N19" s="20">
        <v>0</v>
      </c>
      <c r="O19" s="5"/>
      <c r="P19" s="20">
        <v>66000</v>
      </c>
      <c r="Q19" s="28"/>
    </row>
    <row r="20" spans="1:17" ht="15">
      <c r="A20" s="2"/>
      <c r="B20" s="34"/>
      <c r="C20" s="34"/>
      <c r="D20" s="9" t="s">
        <v>2066</v>
      </c>
      <c r="E20" s="15" t="s">
        <v>116</v>
      </c>
      <c r="F20" s="20">
        <v>438000</v>
      </c>
      <c r="G20" s="20">
        <v>226000</v>
      </c>
      <c r="H20" s="20">
        <v>19000</v>
      </c>
      <c r="I20" s="5"/>
      <c r="J20" s="20">
        <v>683000</v>
      </c>
      <c r="K20" s="5"/>
      <c r="L20" s="20">
        <v>430000</v>
      </c>
      <c r="M20" s="20">
        <v>281000</v>
      </c>
      <c r="N20" s="20">
        <v>26000</v>
      </c>
      <c r="O20" s="5"/>
      <c r="P20" s="20">
        <v>737000</v>
      </c>
      <c r="Q20" s="28"/>
    </row>
    <row r="21" spans="1:17" ht="15">
      <c r="A21" s="2"/>
      <c r="B21" s="34"/>
      <c r="C21" s="34"/>
      <c r="D21" s="9" t="s">
        <v>2067</v>
      </c>
      <c r="E21" s="15" t="s">
        <v>413</v>
      </c>
      <c r="F21" s="20">
        <v>267000</v>
      </c>
      <c r="G21" s="20">
        <v>27000</v>
      </c>
      <c r="H21" s="20">
        <v>0</v>
      </c>
      <c r="I21" s="5"/>
      <c r="J21" s="20">
        <v>294000</v>
      </c>
      <c r="K21" s="5"/>
      <c r="L21" s="20">
        <v>280000</v>
      </c>
      <c r="M21" s="20">
        <v>24000</v>
      </c>
      <c r="N21" s="20">
        <v>0</v>
      </c>
      <c r="O21" s="5"/>
      <c r="P21" s="20">
        <v>304000</v>
      </c>
      <c r="Q21" s="28"/>
    </row>
    <row r="22" spans="1:17" ht="15">
      <c r="A22" s="2"/>
      <c r="B22" s="34"/>
      <c r="C22" s="34"/>
      <c r="D22" s="9" t="s">
        <v>1470</v>
      </c>
      <c r="E22" s="15" t="s">
        <v>414</v>
      </c>
      <c r="F22" s="20">
        <v>109000</v>
      </c>
      <c r="G22" s="20">
        <v>0</v>
      </c>
      <c r="H22" s="20">
        <v>0</v>
      </c>
      <c r="I22" s="5"/>
      <c r="J22" s="20">
        <v>109000</v>
      </c>
      <c r="K22" s="5"/>
      <c r="L22" s="20">
        <v>108000</v>
      </c>
      <c r="M22" s="20">
        <v>0</v>
      </c>
      <c r="N22" s="20">
        <v>0</v>
      </c>
      <c r="O22" s="5"/>
      <c r="P22" s="20">
        <v>108000</v>
      </c>
      <c r="Q22" s="28"/>
    </row>
    <row r="23" spans="1:17" ht="15">
      <c r="A23" s="2"/>
      <c r="B23" s="34"/>
      <c r="C23" s="32"/>
      <c r="D23" s="9" t="s">
        <v>1643</v>
      </c>
      <c r="E23" s="15" t="s">
        <v>415</v>
      </c>
      <c r="F23" s="20">
        <v>5821000</v>
      </c>
      <c r="G23" s="20">
        <v>1896000</v>
      </c>
      <c r="H23" s="20">
        <v>24000</v>
      </c>
      <c r="I23" s="5"/>
      <c r="J23" s="20">
        <v>7741000</v>
      </c>
      <c r="K23" s="5"/>
      <c r="L23" s="20">
        <v>3882000</v>
      </c>
      <c r="M23" s="20">
        <v>1710000</v>
      </c>
      <c r="N23" s="20">
        <v>1383000</v>
      </c>
      <c r="O23" s="5"/>
      <c r="P23" s="20">
        <v>6975000</v>
      </c>
      <c r="Q23" s="28"/>
    </row>
    <row r="24" spans="1:17" ht="15">
      <c r="A24" s="2"/>
      <c r="B24" s="34"/>
      <c r="C24" s="33" t="s">
        <v>1539</v>
      </c>
      <c r="D24" s="9" t="s">
        <v>2074</v>
      </c>
      <c r="E24" s="15" t="s">
        <v>63</v>
      </c>
      <c r="F24" s="20">
        <v>996000</v>
      </c>
      <c r="G24" s="20">
        <v>0</v>
      </c>
      <c r="H24" s="20">
        <v>0</v>
      </c>
      <c r="I24" s="5"/>
      <c r="J24" s="20">
        <v>996000</v>
      </c>
      <c r="K24" s="5"/>
      <c r="L24" s="20">
        <v>1179000</v>
      </c>
      <c r="M24" s="20">
        <v>0</v>
      </c>
      <c r="N24" s="20">
        <v>0</v>
      </c>
      <c r="O24" s="5"/>
      <c r="P24" s="20">
        <v>1179000</v>
      </c>
      <c r="Q24" s="28"/>
    </row>
    <row r="25" spans="1:17" ht="15">
      <c r="A25" s="2"/>
      <c r="B25" s="34"/>
      <c r="C25" s="34"/>
      <c r="D25" s="9" t="s">
        <v>2073</v>
      </c>
      <c r="E25" s="15" t="s">
        <v>64</v>
      </c>
      <c r="F25" s="20">
        <v>0</v>
      </c>
      <c r="G25" s="20">
        <v>0</v>
      </c>
      <c r="H25" s="20">
        <v>0</v>
      </c>
      <c r="I25" s="5"/>
      <c r="J25" s="20">
        <v>0</v>
      </c>
      <c r="K25" s="5"/>
      <c r="L25" s="20">
        <v>0</v>
      </c>
      <c r="M25" s="20">
        <v>32000</v>
      </c>
      <c r="N25" s="20">
        <v>0</v>
      </c>
      <c r="O25" s="5"/>
      <c r="P25" s="20">
        <v>32000</v>
      </c>
      <c r="Q25" s="28"/>
    </row>
    <row r="26" spans="1:17" ht="15">
      <c r="A26" s="2"/>
      <c r="B26" s="34"/>
      <c r="C26" s="34"/>
      <c r="D26" s="9" t="s">
        <v>2071</v>
      </c>
      <c r="E26" s="15" t="s">
        <v>65</v>
      </c>
      <c r="F26" s="20">
        <v>7000</v>
      </c>
      <c r="G26" s="20">
        <v>0</v>
      </c>
      <c r="H26" s="20">
        <v>0</v>
      </c>
      <c r="I26" s="5"/>
      <c r="J26" s="20">
        <v>7000</v>
      </c>
      <c r="K26" s="5"/>
      <c r="L26" s="20">
        <v>6000</v>
      </c>
      <c r="M26" s="20">
        <v>0</v>
      </c>
      <c r="N26" s="20">
        <v>0</v>
      </c>
      <c r="O26" s="5"/>
      <c r="P26" s="20">
        <v>6000</v>
      </c>
      <c r="Q26" s="28"/>
    </row>
    <row r="27" spans="1:17" ht="15">
      <c r="A27" s="2"/>
      <c r="B27" s="34"/>
      <c r="C27" s="34"/>
      <c r="D27" s="9" t="s">
        <v>2072</v>
      </c>
      <c r="E27" s="15" t="s">
        <v>67</v>
      </c>
      <c r="F27" s="20">
        <v>0</v>
      </c>
      <c r="G27" s="20">
        <v>0</v>
      </c>
      <c r="H27" s="20">
        <v>0</v>
      </c>
      <c r="I27" s="5"/>
      <c r="J27" s="20">
        <v>0</v>
      </c>
      <c r="K27" s="5"/>
      <c r="L27" s="20">
        <v>0</v>
      </c>
      <c r="M27" s="20">
        <v>0</v>
      </c>
      <c r="N27" s="20">
        <v>0</v>
      </c>
      <c r="O27" s="5"/>
      <c r="P27" s="20">
        <v>0</v>
      </c>
      <c r="Q27" s="28"/>
    </row>
    <row r="28" spans="1:17" ht="30">
      <c r="A28" s="2"/>
      <c r="B28" s="34"/>
      <c r="C28" s="34"/>
      <c r="D28" s="9" t="s">
        <v>1336</v>
      </c>
      <c r="E28" s="15" t="s">
        <v>69</v>
      </c>
      <c r="F28" s="20">
        <v>0</v>
      </c>
      <c r="G28" s="20">
        <v>0</v>
      </c>
      <c r="H28" s="20">
        <v>0</v>
      </c>
      <c r="I28" s="5"/>
      <c r="J28" s="20">
        <v>0</v>
      </c>
      <c r="K28" s="5"/>
      <c r="L28" s="20">
        <v>0</v>
      </c>
      <c r="M28" s="20">
        <v>0</v>
      </c>
      <c r="N28" s="20">
        <v>0</v>
      </c>
      <c r="O28" s="5"/>
      <c r="P28" s="20">
        <v>0</v>
      </c>
      <c r="Q28" s="28"/>
    </row>
    <row r="29" spans="1:17" ht="15">
      <c r="A29" s="2"/>
      <c r="B29" s="34"/>
      <c r="C29" s="34"/>
      <c r="D29" s="9" t="s">
        <v>2066</v>
      </c>
      <c r="E29" s="15" t="s">
        <v>70</v>
      </c>
      <c r="F29" s="20">
        <v>17000</v>
      </c>
      <c r="G29" s="20">
        <v>0</v>
      </c>
      <c r="H29" s="20">
        <v>3000</v>
      </c>
      <c r="I29" s="5"/>
      <c r="J29" s="20">
        <v>20000</v>
      </c>
      <c r="K29" s="5"/>
      <c r="L29" s="20">
        <v>26000</v>
      </c>
      <c r="M29" s="20">
        <v>0</v>
      </c>
      <c r="N29" s="20">
        <v>0</v>
      </c>
      <c r="O29" s="5"/>
      <c r="P29" s="20">
        <v>26000</v>
      </c>
      <c r="Q29" s="28"/>
    </row>
    <row r="30" spans="1:17" ht="15">
      <c r="A30" s="2"/>
      <c r="B30" s="34"/>
      <c r="C30" s="34"/>
      <c r="D30" s="9" t="s">
        <v>2067</v>
      </c>
      <c r="E30" s="15" t="s">
        <v>71</v>
      </c>
      <c r="F30" s="20">
        <v>27000</v>
      </c>
      <c r="G30" s="20">
        <v>0</v>
      </c>
      <c r="H30" s="20">
        <v>0</v>
      </c>
      <c r="I30" s="5"/>
      <c r="J30" s="20">
        <v>27000</v>
      </c>
      <c r="K30" s="5"/>
      <c r="L30" s="20">
        <v>24000</v>
      </c>
      <c r="M30" s="20">
        <v>0</v>
      </c>
      <c r="N30" s="20">
        <v>0</v>
      </c>
      <c r="O30" s="5"/>
      <c r="P30" s="20">
        <v>24000</v>
      </c>
      <c r="Q30" s="28"/>
    </row>
    <row r="31" spans="1:17" ht="15">
      <c r="A31" s="2"/>
      <c r="B31" s="34"/>
      <c r="C31" s="34"/>
      <c r="D31" s="9" t="s">
        <v>1470</v>
      </c>
      <c r="E31" s="15" t="s">
        <v>72</v>
      </c>
      <c r="F31" s="20">
        <v>20000</v>
      </c>
      <c r="G31" s="20">
        <v>0</v>
      </c>
      <c r="H31" s="20">
        <v>0</v>
      </c>
      <c r="I31" s="5"/>
      <c r="J31" s="20">
        <v>20000</v>
      </c>
      <c r="K31" s="5"/>
      <c r="L31" s="20">
        <v>18000</v>
      </c>
      <c r="M31" s="20">
        <v>0</v>
      </c>
      <c r="N31" s="20">
        <v>0</v>
      </c>
      <c r="O31" s="5"/>
      <c r="P31" s="20">
        <v>18000</v>
      </c>
      <c r="Q31" s="28"/>
    </row>
    <row r="32" spans="1:17" ht="15">
      <c r="A32" s="2"/>
      <c r="B32" s="34"/>
      <c r="C32" s="32"/>
      <c r="D32" s="9" t="s">
        <v>1644</v>
      </c>
      <c r="E32" s="15" t="s">
        <v>73</v>
      </c>
      <c r="F32" s="20">
        <v>1067000</v>
      </c>
      <c r="G32" s="20">
        <v>0</v>
      </c>
      <c r="H32" s="20">
        <v>3000</v>
      </c>
      <c r="I32" s="5"/>
      <c r="J32" s="20">
        <v>1070000</v>
      </c>
      <c r="K32" s="5"/>
      <c r="L32" s="20">
        <v>1253000</v>
      </c>
      <c r="M32" s="20">
        <v>32000</v>
      </c>
      <c r="N32" s="20">
        <v>0</v>
      </c>
      <c r="O32" s="5"/>
      <c r="P32" s="20">
        <v>1285000</v>
      </c>
      <c r="Q32" s="28"/>
    </row>
    <row r="33" spans="1:17" ht="15">
      <c r="A33" s="2"/>
      <c r="B33" s="34"/>
      <c r="C33" s="33" t="s">
        <v>1460</v>
      </c>
      <c r="D33" s="9" t="s">
        <v>1175</v>
      </c>
      <c r="E33" s="15" t="s">
        <v>74</v>
      </c>
      <c r="F33" s="20">
        <v>0</v>
      </c>
      <c r="G33" s="20">
        <v>0</v>
      </c>
      <c r="H33" s="20">
        <v>2000</v>
      </c>
      <c r="I33" s="20">
        <v>0</v>
      </c>
      <c r="J33" s="20">
        <v>2000</v>
      </c>
      <c r="K33" s="5"/>
      <c r="L33" s="20">
        <v>0</v>
      </c>
      <c r="M33" s="20">
        <v>0</v>
      </c>
      <c r="N33" s="20">
        <v>4000</v>
      </c>
      <c r="O33" s="20">
        <v>0</v>
      </c>
      <c r="P33" s="20">
        <v>4000</v>
      </c>
      <c r="Q33" s="28"/>
    </row>
    <row r="34" spans="1:17" ht="15">
      <c r="A34" s="2"/>
      <c r="B34" s="34"/>
      <c r="C34" s="34"/>
      <c r="D34" s="9" t="s">
        <v>1174</v>
      </c>
      <c r="E34" s="15" t="s">
        <v>79</v>
      </c>
      <c r="F34" s="20">
        <v>0</v>
      </c>
      <c r="G34" s="20">
        <v>548000</v>
      </c>
      <c r="H34" s="20">
        <v>0</v>
      </c>
      <c r="I34" s="20">
        <v>0</v>
      </c>
      <c r="J34" s="20">
        <v>548000</v>
      </c>
      <c r="K34" s="5"/>
      <c r="L34" s="20">
        <v>0</v>
      </c>
      <c r="M34" s="20">
        <v>307000</v>
      </c>
      <c r="N34" s="20">
        <v>11000</v>
      </c>
      <c r="O34" s="20">
        <v>0</v>
      </c>
      <c r="P34" s="20">
        <v>318000</v>
      </c>
      <c r="Q34" s="28"/>
    </row>
    <row r="35" spans="1:17" ht="15">
      <c r="A35" s="2"/>
      <c r="B35" s="34"/>
      <c r="C35" s="34"/>
      <c r="D35" s="9" t="s">
        <v>1171</v>
      </c>
      <c r="E35" s="15" t="s">
        <v>81</v>
      </c>
      <c r="F35" s="20">
        <v>9000</v>
      </c>
      <c r="G35" s="20">
        <v>165000</v>
      </c>
      <c r="H35" s="20">
        <v>55000</v>
      </c>
      <c r="I35" s="20">
        <v>0</v>
      </c>
      <c r="J35" s="20">
        <v>229000</v>
      </c>
      <c r="K35" s="5"/>
      <c r="L35" s="20">
        <v>6000</v>
      </c>
      <c r="M35" s="20">
        <v>95000</v>
      </c>
      <c r="N35" s="20">
        <v>31000</v>
      </c>
      <c r="O35" s="20">
        <v>0</v>
      </c>
      <c r="P35" s="20">
        <v>132000</v>
      </c>
      <c r="Q35" s="28"/>
    </row>
    <row r="36" spans="1:17" ht="15">
      <c r="A36" s="2"/>
      <c r="B36" s="34"/>
      <c r="C36" s="34"/>
      <c r="D36" s="9" t="s">
        <v>1176</v>
      </c>
      <c r="E36" s="15" t="s">
        <v>82</v>
      </c>
      <c r="F36" s="20">
        <v>113000</v>
      </c>
      <c r="G36" s="20">
        <v>0</v>
      </c>
      <c r="H36" s="20">
        <v>0</v>
      </c>
      <c r="I36" s="20">
        <v>0</v>
      </c>
      <c r="J36" s="20">
        <v>113000</v>
      </c>
      <c r="K36" s="5"/>
      <c r="L36" s="20">
        <v>36000</v>
      </c>
      <c r="M36" s="20">
        <v>0</v>
      </c>
      <c r="N36" s="20">
        <v>32000</v>
      </c>
      <c r="O36" s="20">
        <v>0</v>
      </c>
      <c r="P36" s="20">
        <v>68000</v>
      </c>
      <c r="Q36" s="28"/>
    </row>
    <row r="37" spans="1:17" ht="15">
      <c r="A37" s="2"/>
      <c r="B37" s="34"/>
      <c r="C37" s="34"/>
      <c r="D37" s="9" t="s">
        <v>1528</v>
      </c>
      <c r="E37" s="15" t="s">
        <v>83</v>
      </c>
      <c r="F37" s="20">
        <v>0</v>
      </c>
      <c r="G37" s="20">
        <v>0</v>
      </c>
      <c r="H37" s="20">
        <v>0</v>
      </c>
      <c r="I37" s="20">
        <v>0</v>
      </c>
      <c r="J37" s="20">
        <v>0</v>
      </c>
      <c r="K37" s="5"/>
      <c r="L37" s="20">
        <v>0</v>
      </c>
      <c r="M37" s="20">
        <v>0</v>
      </c>
      <c r="N37" s="20">
        <v>0</v>
      </c>
      <c r="O37" s="20">
        <v>0</v>
      </c>
      <c r="P37" s="20">
        <v>0</v>
      </c>
      <c r="Q37" s="28"/>
    </row>
    <row r="38" spans="1:17" ht="15">
      <c r="A38" s="2"/>
      <c r="B38" s="34"/>
      <c r="C38" s="34"/>
      <c r="D38" s="9" t="s">
        <v>1172</v>
      </c>
      <c r="E38" s="15" t="s">
        <v>84</v>
      </c>
      <c r="F38" s="20">
        <v>0</v>
      </c>
      <c r="G38" s="20">
        <v>0</v>
      </c>
      <c r="H38" s="20">
        <v>1000</v>
      </c>
      <c r="I38" s="20">
        <v>0</v>
      </c>
      <c r="J38" s="20">
        <v>1000</v>
      </c>
      <c r="K38" s="5"/>
      <c r="L38" s="20">
        <v>0</v>
      </c>
      <c r="M38" s="20">
        <v>4000</v>
      </c>
      <c r="N38" s="20">
        <v>0</v>
      </c>
      <c r="O38" s="20">
        <v>0</v>
      </c>
      <c r="P38" s="20">
        <v>4000</v>
      </c>
      <c r="Q38" s="28"/>
    </row>
    <row r="39" spans="1:17" ht="30">
      <c r="A39" s="2"/>
      <c r="B39" s="34"/>
      <c r="C39" s="32"/>
      <c r="D39" s="9" t="s">
        <v>1650</v>
      </c>
      <c r="E39" s="15" t="s">
        <v>85</v>
      </c>
      <c r="F39" s="20">
        <v>122000</v>
      </c>
      <c r="G39" s="20">
        <v>713000</v>
      </c>
      <c r="H39" s="20">
        <v>58000</v>
      </c>
      <c r="I39" s="20">
        <v>0</v>
      </c>
      <c r="J39" s="20">
        <v>893000</v>
      </c>
      <c r="K39" s="5"/>
      <c r="L39" s="20">
        <v>42000</v>
      </c>
      <c r="M39" s="20">
        <v>406000</v>
      </c>
      <c r="N39" s="20">
        <v>78000</v>
      </c>
      <c r="O39" s="20">
        <v>0</v>
      </c>
      <c r="P39" s="20">
        <v>526000</v>
      </c>
      <c r="Q39" s="28"/>
    </row>
    <row r="40" spans="1:17" ht="15">
      <c r="A40" s="2"/>
      <c r="B40" s="34"/>
      <c r="C40" s="32" t="s">
        <v>1589</v>
      </c>
      <c r="D40" s="32"/>
      <c r="E40" s="15" t="s">
        <v>86</v>
      </c>
      <c r="F40" s="20">
        <v>587000</v>
      </c>
      <c r="G40" s="20">
        <v>0</v>
      </c>
      <c r="H40" s="20">
        <v>0</v>
      </c>
      <c r="I40" s="20">
        <v>0</v>
      </c>
      <c r="J40" s="20">
        <v>587000</v>
      </c>
      <c r="K40" s="5"/>
      <c r="L40" s="20">
        <v>796000</v>
      </c>
      <c r="M40" s="20">
        <v>0</v>
      </c>
      <c r="N40" s="20">
        <v>0</v>
      </c>
      <c r="O40" s="20">
        <v>0</v>
      </c>
      <c r="P40" s="20">
        <v>796000</v>
      </c>
      <c r="Q40" s="28"/>
    </row>
    <row r="41" spans="1:17" ht="15">
      <c r="A41" s="2"/>
      <c r="B41" s="34"/>
      <c r="C41" s="32" t="s">
        <v>1721</v>
      </c>
      <c r="D41" s="32"/>
      <c r="E41" s="15" t="s">
        <v>87</v>
      </c>
      <c r="F41" s="20">
        <v>7597000</v>
      </c>
      <c r="G41" s="20">
        <v>2609000</v>
      </c>
      <c r="H41" s="20">
        <v>85000</v>
      </c>
      <c r="I41" s="20">
        <v>0</v>
      </c>
      <c r="J41" s="20">
        <v>10291000</v>
      </c>
      <c r="K41" s="5"/>
      <c r="L41" s="20">
        <v>5973000</v>
      </c>
      <c r="M41" s="20">
        <v>2148000</v>
      </c>
      <c r="N41" s="20">
        <v>1461000</v>
      </c>
      <c r="O41" s="20">
        <v>0</v>
      </c>
      <c r="P41" s="20">
        <v>9582000</v>
      </c>
      <c r="Q41" s="28"/>
    </row>
    <row r="42" spans="1:17" ht="15">
      <c r="A42" s="2"/>
      <c r="B42" s="34"/>
      <c r="C42" s="32" t="s">
        <v>1586</v>
      </c>
      <c r="D42" s="32"/>
      <c r="E42" s="15" t="s">
        <v>88</v>
      </c>
      <c r="F42" s="20">
        <v>0</v>
      </c>
      <c r="G42" s="20"/>
      <c r="H42" s="5"/>
      <c r="I42" s="5"/>
      <c r="J42" s="5"/>
      <c r="K42" s="5"/>
      <c r="L42" s="20">
        <v>0</v>
      </c>
      <c r="M42" s="20"/>
      <c r="N42" s="5"/>
      <c r="O42" s="5"/>
      <c r="P42" s="5"/>
      <c r="Q42" s="28"/>
    </row>
    <row r="43" spans="1:17" ht="15">
      <c r="A43" s="2"/>
      <c r="B43" s="32"/>
      <c r="C43" s="32" t="s">
        <v>1585</v>
      </c>
      <c r="D43" s="32"/>
      <c r="E43" s="15" t="s">
        <v>89</v>
      </c>
      <c r="F43" s="20">
        <v>0</v>
      </c>
      <c r="G43" s="20"/>
      <c r="H43" s="5"/>
      <c r="I43" s="5"/>
      <c r="J43" s="5"/>
      <c r="K43" s="5"/>
      <c r="L43" s="20">
        <v>0</v>
      </c>
      <c r="M43" s="20"/>
      <c r="N43" s="5"/>
      <c r="O43" s="5"/>
      <c r="P43" s="5"/>
      <c r="Q43" s="28"/>
    </row>
    <row r="44" spans="1:17" ht="15">
      <c r="A44" s="2"/>
      <c r="B44" s="33" t="s">
        <v>726</v>
      </c>
      <c r="C44" s="33" t="s">
        <v>1460</v>
      </c>
      <c r="D44" s="9" t="s">
        <v>1175</v>
      </c>
      <c r="E44" s="15" t="s">
        <v>92</v>
      </c>
      <c r="F44" s="20">
        <v>0</v>
      </c>
      <c r="G44" s="20">
        <v>0</v>
      </c>
      <c r="H44" s="20">
        <v>9000</v>
      </c>
      <c r="I44" s="20">
        <v>0</v>
      </c>
      <c r="J44" s="20">
        <v>9000</v>
      </c>
      <c r="K44" s="5"/>
      <c r="L44" s="20">
        <v>0</v>
      </c>
      <c r="M44" s="20">
        <v>3000</v>
      </c>
      <c r="N44" s="20">
        <v>1000</v>
      </c>
      <c r="O44" s="20">
        <v>0</v>
      </c>
      <c r="P44" s="20">
        <v>4000</v>
      </c>
      <c r="Q44" s="28"/>
    </row>
    <row r="45" spans="1:17" ht="15">
      <c r="A45" s="2"/>
      <c r="B45" s="34"/>
      <c r="C45" s="34"/>
      <c r="D45" s="9" t="s">
        <v>1174</v>
      </c>
      <c r="E45" s="15" t="s">
        <v>93</v>
      </c>
      <c r="F45" s="20">
        <v>0</v>
      </c>
      <c r="G45" s="20">
        <v>714000</v>
      </c>
      <c r="H45" s="20">
        <v>0</v>
      </c>
      <c r="I45" s="20">
        <v>0</v>
      </c>
      <c r="J45" s="20">
        <v>714000</v>
      </c>
      <c r="K45" s="5"/>
      <c r="L45" s="20">
        <v>0</v>
      </c>
      <c r="M45" s="20">
        <v>390000</v>
      </c>
      <c r="N45" s="20">
        <v>0</v>
      </c>
      <c r="O45" s="20">
        <v>0</v>
      </c>
      <c r="P45" s="20">
        <v>390000</v>
      </c>
      <c r="Q45" s="28"/>
    </row>
    <row r="46" spans="1:17" ht="15">
      <c r="A46" s="2"/>
      <c r="B46" s="34"/>
      <c r="C46" s="34"/>
      <c r="D46" s="9" t="s">
        <v>1171</v>
      </c>
      <c r="E46" s="15" t="s">
        <v>94</v>
      </c>
      <c r="F46" s="20">
        <v>9000</v>
      </c>
      <c r="G46" s="20">
        <v>379000</v>
      </c>
      <c r="H46" s="20">
        <v>0</v>
      </c>
      <c r="I46" s="20">
        <v>0</v>
      </c>
      <c r="J46" s="20">
        <v>388000</v>
      </c>
      <c r="K46" s="5"/>
      <c r="L46" s="20">
        <v>6000</v>
      </c>
      <c r="M46" s="20">
        <v>182000</v>
      </c>
      <c r="N46" s="20">
        <v>0</v>
      </c>
      <c r="O46" s="20">
        <v>0</v>
      </c>
      <c r="P46" s="20">
        <v>188000</v>
      </c>
      <c r="Q46" s="28"/>
    </row>
    <row r="47" spans="1:17" ht="15">
      <c r="A47" s="2"/>
      <c r="B47" s="34"/>
      <c r="C47" s="34"/>
      <c r="D47" s="9" t="s">
        <v>1176</v>
      </c>
      <c r="E47" s="15" t="s">
        <v>95</v>
      </c>
      <c r="F47" s="20">
        <v>113000</v>
      </c>
      <c r="G47" s="20">
        <v>0</v>
      </c>
      <c r="H47" s="20">
        <v>0</v>
      </c>
      <c r="I47" s="20">
        <v>0</v>
      </c>
      <c r="J47" s="20">
        <v>113000</v>
      </c>
      <c r="K47" s="5"/>
      <c r="L47" s="20">
        <v>36000</v>
      </c>
      <c r="M47" s="20">
        <v>32000</v>
      </c>
      <c r="N47" s="20">
        <v>0</v>
      </c>
      <c r="O47" s="20">
        <v>0</v>
      </c>
      <c r="P47" s="20">
        <v>68000</v>
      </c>
      <c r="Q47" s="28"/>
    </row>
    <row r="48" spans="1:17" ht="15">
      <c r="A48" s="2"/>
      <c r="B48" s="34"/>
      <c r="C48" s="34"/>
      <c r="D48" s="9" t="s">
        <v>1528</v>
      </c>
      <c r="E48" s="15" t="s">
        <v>96</v>
      </c>
      <c r="F48" s="20">
        <v>0</v>
      </c>
      <c r="G48" s="20">
        <v>0</v>
      </c>
      <c r="H48" s="20">
        <v>0</v>
      </c>
      <c r="I48" s="20">
        <v>0</v>
      </c>
      <c r="J48" s="20">
        <v>0</v>
      </c>
      <c r="K48" s="5"/>
      <c r="L48" s="20">
        <v>0</v>
      </c>
      <c r="M48" s="20">
        <v>0</v>
      </c>
      <c r="N48" s="20">
        <v>0</v>
      </c>
      <c r="O48" s="20">
        <v>0</v>
      </c>
      <c r="P48" s="20">
        <v>0</v>
      </c>
      <c r="Q48" s="28"/>
    </row>
    <row r="49" spans="1:17" ht="15">
      <c r="A49" s="2"/>
      <c r="B49" s="34"/>
      <c r="C49" s="34"/>
      <c r="D49" s="9" t="s">
        <v>1172</v>
      </c>
      <c r="E49" s="15" t="s">
        <v>97</v>
      </c>
      <c r="F49" s="20">
        <v>0</v>
      </c>
      <c r="G49" s="20">
        <v>1000</v>
      </c>
      <c r="H49" s="20">
        <v>0</v>
      </c>
      <c r="I49" s="20">
        <v>0</v>
      </c>
      <c r="J49" s="20">
        <v>1000</v>
      </c>
      <c r="K49" s="5"/>
      <c r="L49" s="20">
        <v>0</v>
      </c>
      <c r="M49" s="20">
        <v>0</v>
      </c>
      <c r="N49" s="20">
        <v>0</v>
      </c>
      <c r="O49" s="20">
        <v>0</v>
      </c>
      <c r="P49" s="20">
        <v>0</v>
      </c>
      <c r="Q49" s="28"/>
    </row>
    <row r="50" spans="1:17" ht="15">
      <c r="A50" s="2"/>
      <c r="B50" s="34"/>
      <c r="C50" s="32"/>
      <c r="D50" s="9" t="s">
        <v>1608</v>
      </c>
      <c r="E50" s="15" t="s">
        <v>98</v>
      </c>
      <c r="F50" s="20">
        <v>122000</v>
      </c>
      <c r="G50" s="20">
        <v>1094000</v>
      </c>
      <c r="H50" s="20">
        <v>9000</v>
      </c>
      <c r="I50" s="20">
        <v>0</v>
      </c>
      <c r="J50" s="20">
        <v>1225000</v>
      </c>
      <c r="K50" s="5"/>
      <c r="L50" s="20">
        <v>42000</v>
      </c>
      <c r="M50" s="20">
        <v>607000</v>
      </c>
      <c r="N50" s="20">
        <v>1000</v>
      </c>
      <c r="O50" s="20">
        <v>0</v>
      </c>
      <c r="P50" s="20">
        <v>650000</v>
      </c>
      <c r="Q50" s="28"/>
    </row>
    <row r="51" spans="1:17" ht="15">
      <c r="A51" s="2"/>
      <c r="B51" s="34"/>
      <c r="C51" s="32" t="s">
        <v>1124</v>
      </c>
      <c r="D51" s="32"/>
      <c r="E51" s="15" t="s">
        <v>99</v>
      </c>
      <c r="F51" s="20">
        <v>855000</v>
      </c>
      <c r="G51" s="20">
        <v>0</v>
      </c>
      <c r="H51" s="20">
        <v>0</v>
      </c>
      <c r="I51" s="20">
        <v>0</v>
      </c>
      <c r="J51" s="20">
        <v>855000</v>
      </c>
      <c r="K51" s="5"/>
      <c r="L51" s="20">
        <v>1388000</v>
      </c>
      <c r="M51" s="20">
        <v>0</v>
      </c>
      <c r="N51" s="20">
        <v>0</v>
      </c>
      <c r="O51" s="20">
        <v>0</v>
      </c>
      <c r="P51" s="20">
        <v>1388000</v>
      </c>
      <c r="Q51" s="28"/>
    </row>
    <row r="52" spans="1:17" ht="15">
      <c r="A52" s="2"/>
      <c r="B52" s="34"/>
      <c r="C52" s="32" t="s">
        <v>1716</v>
      </c>
      <c r="D52" s="32"/>
      <c r="E52" s="15" t="s">
        <v>100</v>
      </c>
      <c r="F52" s="20">
        <v>977000</v>
      </c>
      <c r="G52" s="20">
        <v>1094000</v>
      </c>
      <c r="H52" s="20">
        <v>9000</v>
      </c>
      <c r="I52" s="20">
        <v>0</v>
      </c>
      <c r="J52" s="20">
        <v>2080000</v>
      </c>
      <c r="K52" s="5"/>
      <c r="L52" s="20">
        <v>1430000</v>
      </c>
      <c r="M52" s="20">
        <v>607000</v>
      </c>
      <c r="N52" s="20">
        <v>1000</v>
      </c>
      <c r="O52" s="20">
        <v>0</v>
      </c>
      <c r="P52" s="20">
        <v>2038000</v>
      </c>
      <c r="Q52" s="28"/>
    </row>
    <row r="53" spans="1:17" ht="15">
      <c r="A53" s="2"/>
      <c r="B53" s="34"/>
      <c r="C53" s="32" t="s">
        <v>1122</v>
      </c>
      <c r="D53" s="32"/>
      <c r="E53" s="15" t="s">
        <v>101</v>
      </c>
      <c r="F53" s="20">
        <v>0</v>
      </c>
      <c r="G53" s="20"/>
      <c r="H53" s="5"/>
      <c r="I53" s="5"/>
      <c r="J53" s="5"/>
      <c r="K53" s="5"/>
      <c r="L53" s="20">
        <v>0</v>
      </c>
      <c r="M53" s="20"/>
      <c r="N53" s="5"/>
      <c r="O53" s="5"/>
      <c r="P53" s="5"/>
      <c r="Q53" s="28"/>
    </row>
    <row r="54" spans="1:17" ht="15">
      <c r="A54" s="2"/>
      <c r="B54" s="32"/>
      <c r="C54" s="32" t="s">
        <v>1121</v>
      </c>
      <c r="D54" s="32"/>
      <c r="E54" s="15" t="s">
        <v>104</v>
      </c>
      <c r="F54" s="20">
        <v>0</v>
      </c>
      <c r="G54" s="20"/>
      <c r="H54" s="5"/>
      <c r="I54" s="5"/>
      <c r="J54" s="5"/>
      <c r="K54" s="5"/>
      <c r="L54" s="20">
        <v>0</v>
      </c>
      <c r="M54" s="20"/>
      <c r="N54" s="5"/>
      <c r="O54" s="5"/>
      <c r="P54" s="5"/>
      <c r="Q54" s="28"/>
    </row>
    <row r="55" spans="1:17" ht="15">
      <c r="A55" s="2"/>
      <c r="B55" s="32" t="s">
        <v>428</v>
      </c>
      <c r="C55" s="32" t="s">
        <v>818</v>
      </c>
      <c r="D55" s="32"/>
      <c r="E55" s="15" t="s">
        <v>105</v>
      </c>
      <c r="F55" s="20">
        <v>0</v>
      </c>
      <c r="G55" s="20">
        <v>0</v>
      </c>
      <c r="H55" s="20">
        <v>38000</v>
      </c>
      <c r="I55" s="5"/>
      <c r="J55" s="20">
        <v>38000</v>
      </c>
      <c r="K55" s="20">
        <v>38000</v>
      </c>
      <c r="L55" s="20">
        <v>0</v>
      </c>
      <c r="M55" s="20">
        <v>0</v>
      </c>
      <c r="N55" s="20">
        <v>34000</v>
      </c>
      <c r="O55" s="5"/>
      <c r="P55" s="20">
        <v>34000</v>
      </c>
      <c r="Q55" s="20">
        <v>34000</v>
      </c>
    </row>
    <row r="56" spans="1:17" ht="15">
      <c r="A56" s="2"/>
      <c r="B56" s="33"/>
      <c r="C56" s="33" t="s">
        <v>766</v>
      </c>
      <c r="D56" s="33"/>
      <c r="E56" s="17" t="s">
        <v>106</v>
      </c>
      <c r="F56" s="21">
        <v>0</v>
      </c>
      <c r="G56" s="21">
        <v>0</v>
      </c>
      <c r="H56" s="21">
        <v>0</v>
      </c>
      <c r="I56" s="19"/>
      <c r="J56" s="21">
        <v>0</v>
      </c>
      <c r="K56" s="21">
        <v>0</v>
      </c>
      <c r="L56" s="21">
        <v>0</v>
      </c>
      <c r="M56" s="21">
        <v>0</v>
      </c>
      <c r="N56" s="21">
        <v>0</v>
      </c>
      <c r="O56" s="19"/>
      <c r="P56" s="21">
        <v>0</v>
      </c>
      <c r="Q56" s="21">
        <v>0</v>
      </c>
    </row>
  </sheetData>
  <mergeCells count="27">
    <mergeCell ref="A1:C1"/>
    <mergeCell ref="A2:C2"/>
    <mergeCell ref="A4:B4"/>
    <mergeCell ref="D4:E4"/>
    <mergeCell ref="A5:B5"/>
    <mergeCell ref="A6:B6"/>
    <mergeCell ref="A8:B8"/>
    <mergeCell ref="B10:I10"/>
    <mergeCell ref="F12:K12"/>
    <mergeCell ref="L12:Q12"/>
    <mergeCell ref="B15:B43"/>
    <mergeCell ref="C15:C23"/>
    <mergeCell ref="C24:C32"/>
    <mergeCell ref="C33:C39"/>
    <mergeCell ref="C40:D40"/>
    <mergeCell ref="C41:D41"/>
    <mergeCell ref="C42:D42"/>
    <mergeCell ref="C43:D43"/>
    <mergeCell ref="B55:B56"/>
    <mergeCell ref="C55:D55"/>
    <mergeCell ref="C56:D56"/>
    <mergeCell ref="B44:B54"/>
    <mergeCell ref="C44:C50"/>
    <mergeCell ref="C51:D51"/>
    <mergeCell ref="C52:D52"/>
    <mergeCell ref="C53:D53"/>
    <mergeCell ref="C54:D54"/>
  </mergeCells>
  <dataValidations count="1">
    <dataValidation type="list" allowBlank="1" showInputMessage="1" showErrorMessage="1" sqref="A9">
      <formula1>'@lists'!$A$74</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086a4e-5f12-4fd6-8983-a9ffe50e91a9}">
  <sheetPr>
    <outlinePr summaryBelow="0" summaryRight="0"/>
  </sheetPr>
  <dimension ref="A1:Y48"/>
  <sheetViews>
    <sheetView workbookViewId="0" topLeftCell="A1"/>
  </sheetViews>
  <sheetFormatPr defaultColWidth="11.4242857142857" defaultRowHeight="12.75"/>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s>
  <sheetData>
    <row r="1" spans="1:25" ht="15">
      <c r="A1" s="39" t="s">
        <v>859</v>
      </c>
      <c r="B1" s="38"/>
      <c r="C1" s="38"/>
      <c r="D1" s="2"/>
      <c r="E1" s="2"/>
      <c r="F1" s="2"/>
      <c r="G1" s="2"/>
      <c r="H1" s="2"/>
      <c r="I1" s="2"/>
      <c r="J1" s="2"/>
      <c r="K1" s="2"/>
      <c r="L1" s="2"/>
      <c r="M1" s="2"/>
      <c r="N1" s="2"/>
      <c r="O1" s="2"/>
      <c r="P1" s="2"/>
      <c r="Q1" s="2"/>
      <c r="R1" s="2"/>
      <c r="S1" s="2"/>
      <c r="T1" s="2"/>
      <c r="U1" s="2"/>
      <c r="V1" s="2"/>
      <c r="W1" s="2"/>
      <c r="X1" s="2"/>
      <c r="Y1" s="2"/>
    </row>
    <row r="2" spans="1:25" ht="15">
      <c r="A2" s="39" t="s">
        <v>1016</v>
      </c>
      <c r="B2" s="38"/>
      <c r="C2" s="38"/>
      <c r="D2" s="2"/>
      <c r="E2" s="2"/>
      <c r="F2" s="2"/>
      <c r="G2" s="2"/>
      <c r="H2" s="2"/>
      <c r="I2" s="2"/>
      <c r="J2" s="2"/>
      <c r="K2" s="2"/>
      <c r="L2" s="2"/>
      <c r="M2" s="2"/>
      <c r="N2" s="2"/>
      <c r="O2" s="2"/>
      <c r="P2" s="2"/>
      <c r="Q2" s="2"/>
      <c r="R2" s="2"/>
      <c r="S2" s="2"/>
      <c r="T2" s="2"/>
      <c r="U2" s="2"/>
      <c r="V2" s="2"/>
      <c r="W2" s="2"/>
      <c r="X2" s="2"/>
      <c r="Y2" s="2"/>
    </row>
    <row r="3" spans="1:25" ht="12.75">
      <c r="A3" s="2"/>
      <c r="B3" s="2"/>
      <c r="C3" s="2"/>
      <c r="D3" s="2"/>
      <c r="E3" s="2"/>
      <c r="F3" s="2"/>
      <c r="G3" s="2"/>
      <c r="H3" s="2"/>
      <c r="I3" s="2"/>
      <c r="J3" s="2"/>
      <c r="K3" s="2"/>
      <c r="L3" s="2"/>
      <c r="M3" s="2"/>
      <c r="N3" s="2"/>
      <c r="O3" s="2"/>
      <c r="P3" s="2"/>
      <c r="Q3" s="2"/>
      <c r="R3" s="2"/>
      <c r="S3" s="2"/>
      <c r="T3" s="2"/>
      <c r="U3" s="2"/>
      <c r="V3" s="2"/>
      <c r="W3" s="2"/>
      <c r="X3" s="2"/>
      <c r="Y3" s="2"/>
    </row>
    <row r="4" spans="1:25" ht="15">
      <c r="A4" s="40" t="s">
        <v>858</v>
      </c>
      <c r="B4" s="41"/>
      <c r="C4" s="7" t="s">
        <v>68</v>
      </c>
      <c r="D4" s="42" t="s">
        <v>757</v>
      </c>
      <c r="E4" s="42"/>
      <c r="F4" s="2"/>
      <c r="G4" s="2"/>
      <c r="H4" s="2"/>
      <c r="I4" s="2"/>
      <c r="J4" s="2"/>
      <c r="K4" s="2"/>
      <c r="L4" s="2"/>
      <c r="M4" s="2"/>
      <c r="N4" s="2"/>
      <c r="O4" s="2"/>
      <c r="P4" s="2"/>
      <c r="Q4" s="2"/>
      <c r="R4" s="2"/>
      <c r="S4" s="2"/>
      <c r="T4" s="2"/>
      <c r="U4" s="2"/>
      <c r="V4" s="2"/>
      <c r="W4" s="2"/>
      <c r="X4" s="2"/>
      <c r="Y4" s="2"/>
    </row>
    <row r="5" spans="1:25" ht="15">
      <c r="A5" s="35" t="s">
        <v>2083</v>
      </c>
      <c r="B5" s="35"/>
      <c r="C5" s="10">
        <v>44196</v>
      </c>
      <c r="D5" s="2"/>
      <c r="E5" s="2"/>
      <c r="F5" s="2"/>
      <c r="G5" s="2"/>
      <c r="H5" s="2"/>
      <c r="I5" s="2"/>
      <c r="J5" s="2"/>
      <c r="K5" s="2"/>
      <c r="L5" s="2"/>
      <c r="M5" s="2"/>
      <c r="N5" s="2"/>
      <c r="O5" s="2"/>
      <c r="P5" s="2"/>
      <c r="Q5" s="2"/>
      <c r="R5" s="2"/>
      <c r="S5" s="2"/>
      <c r="T5" s="2"/>
      <c r="U5" s="2"/>
      <c r="V5" s="2"/>
      <c r="W5" s="2"/>
      <c r="X5" s="2"/>
      <c r="Y5" s="2"/>
    </row>
    <row r="6" spans="1:25" ht="15">
      <c r="A6" s="35" t="s">
        <v>1666</v>
      </c>
      <c r="B6" s="35"/>
      <c r="C6" s="11" t="s">
        <v>573</v>
      </c>
      <c r="D6" s="2"/>
      <c r="E6" s="2"/>
      <c r="F6" s="2"/>
      <c r="G6" s="2"/>
      <c r="H6" s="2"/>
      <c r="I6" s="2"/>
      <c r="J6" s="2"/>
      <c r="K6" s="2"/>
      <c r="L6" s="2"/>
      <c r="M6" s="2"/>
      <c r="N6" s="2"/>
      <c r="O6" s="2"/>
      <c r="P6" s="2"/>
      <c r="Q6" s="2"/>
      <c r="R6" s="2"/>
      <c r="S6" s="2"/>
      <c r="T6" s="2"/>
      <c r="U6" s="2"/>
      <c r="V6" s="2"/>
      <c r="W6" s="2"/>
      <c r="X6" s="2"/>
      <c r="Y6" s="2"/>
    </row>
    <row r="7" spans="1:25" ht="15">
      <c r="A7" s="3"/>
      <c r="B7" s="3"/>
      <c r="C7" s="12"/>
      <c r="D7" s="2"/>
      <c r="E7" s="2"/>
      <c r="F7" s="2"/>
      <c r="G7" s="2"/>
      <c r="H7" s="2"/>
      <c r="I7" s="2"/>
      <c r="J7" s="2"/>
      <c r="K7" s="2"/>
      <c r="L7" s="2"/>
      <c r="M7" s="2"/>
      <c r="N7" s="2"/>
      <c r="O7" s="2"/>
      <c r="P7" s="2"/>
      <c r="Q7" s="2"/>
      <c r="R7" s="2"/>
      <c r="S7" s="2"/>
      <c r="T7" s="2"/>
      <c r="U7" s="2"/>
      <c r="V7" s="2"/>
      <c r="W7" s="2"/>
      <c r="X7" s="2"/>
      <c r="Y7" s="2"/>
    </row>
    <row r="8" spans="1:25" ht="15">
      <c r="A8" s="36" t="s">
        <v>1486</v>
      </c>
      <c r="B8" s="36"/>
      <c r="C8" s="13" t="str">
        <f>B11</f>
        <v>630-87</v>
      </c>
      <c r="D8" s="2"/>
      <c r="E8" s="2"/>
      <c r="F8" s="2"/>
      <c r="G8" s="2"/>
      <c r="H8" s="2"/>
      <c r="I8" s="2"/>
      <c r="J8" s="2"/>
      <c r="K8" s="2"/>
      <c r="L8" s="2"/>
      <c r="M8" s="2"/>
      <c r="N8" s="2"/>
      <c r="O8" s="2"/>
      <c r="P8" s="2"/>
      <c r="Q8" s="2"/>
      <c r="R8" s="2"/>
      <c r="S8" s="2"/>
      <c r="T8" s="2"/>
      <c r="U8" s="2"/>
      <c r="V8" s="2"/>
      <c r="W8" s="2"/>
      <c r="X8" s="2"/>
      <c r="Y8" s="2"/>
    </row>
    <row r="9" spans="1:25" ht="15">
      <c r="A9" s="1" t="s">
        <v>378</v>
      </c>
      <c r="B9" s="2"/>
      <c r="C9" s="2"/>
      <c r="D9" s="2"/>
      <c r="E9" s="2"/>
      <c r="F9" s="2"/>
      <c r="G9" s="2"/>
      <c r="H9" s="2"/>
      <c r="I9" s="2"/>
      <c r="J9" s="2"/>
      <c r="K9" s="2"/>
      <c r="L9" s="2"/>
      <c r="M9" s="2"/>
      <c r="N9" s="2"/>
      <c r="O9" s="2"/>
      <c r="P9" s="2"/>
      <c r="Q9" s="2"/>
      <c r="R9" s="2"/>
      <c r="S9" s="2"/>
      <c r="T9" s="2"/>
      <c r="U9" s="2"/>
      <c r="V9" s="2"/>
      <c r="W9" s="2"/>
      <c r="X9" s="2"/>
      <c r="Y9" s="2"/>
    </row>
    <row r="10" spans="1:25" ht="12.75">
      <c r="A10" s="2"/>
      <c r="B10" s="37" t="s">
        <v>379</v>
      </c>
      <c r="C10" s="38"/>
      <c r="D10" s="38"/>
      <c r="E10" s="38"/>
      <c r="F10" s="38"/>
      <c r="G10" s="38"/>
      <c r="H10" s="38"/>
      <c r="I10" s="38"/>
      <c r="J10" s="2"/>
      <c r="K10" s="2"/>
      <c r="L10" s="2"/>
      <c r="M10" s="2"/>
      <c r="N10" s="2"/>
      <c r="O10" s="2"/>
      <c r="P10" s="2"/>
      <c r="Q10" s="2"/>
      <c r="R10" s="2"/>
      <c r="S10" s="2"/>
      <c r="T10" s="2"/>
      <c r="U10" s="2"/>
      <c r="V10" s="2"/>
      <c r="W10" s="2"/>
      <c r="X10" s="2"/>
      <c r="Y10" s="2"/>
    </row>
    <row r="11" spans="1:25" ht="15">
      <c r="A11" s="2"/>
      <c r="B11" s="6" t="s">
        <v>378</v>
      </c>
      <c r="C11" s="2"/>
      <c r="D11" s="2"/>
      <c r="E11" s="2"/>
      <c r="F11" s="2"/>
      <c r="G11" s="2"/>
      <c r="H11" s="2"/>
      <c r="I11" s="2"/>
      <c r="J11" s="2"/>
      <c r="K11" s="2"/>
      <c r="L11" s="2"/>
      <c r="M11" s="2"/>
      <c r="N11" s="2"/>
      <c r="O11" s="2"/>
      <c r="P11" s="2"/>
      <c r="Q11" s="2"/>
      <c r="R11" s="2"/>
      <c r="S11" s="2"/>
      <c r="T11" s="2"/>
      <c r="U11" s="2"/>
      <c r="V11" s="2"/>
      <c r="W11" s="2"/>
      <c r="X11" s="2"/>
      <c r="Y11" s="2"/>
    </row>
    <row r="12" spans="1:25" ht="15">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30">
      <c r="A13" s="2"/>
      <c r="B13" s="2"/>
      <c r="C13" s="2"/>
      <c r="D13" s="2"/>
      <c r="E13" s="2"/>
      <c r="F13" s="18" t="s">
        <v>2025</v>
      </c>
      <c r="G13" s="18" t="s">
        <v>2006</v>
      </c>
      <c r="H13" s="18" t="s">
        <v>2012</v>
      </c>
      <c r="I13" s="18" t="s">
        <v>1458</v>
      </c>
      <c r="J13" s="18" t="s">
        <v>1696</v>
      </c>
      <c r="K13" s="18" t="s">
        <v>1095</v>
      </c>
      <c r="L13" s="18" t="s">
        <v>1001</v>
      </c>
      <c r="M13" s="18" t="s">
        <v>1003</v>
      </c>
      <c r="N13" s="18" t="s">
        <v>2024</v>
      </c>
      <c r="O13" s="18" t="s">
        <v>2008</v>
      </c>
      <c r="P13" s="18" t="s">
        <v>2025</v>
      </c>
      <c r="Q13" s="18" t="s">
        <v>2006</v>
      </c>
      <c r="R13" s="18" t="s">
        <v>2012</v>
      </c>
      <c r="S13" s="18" t="s">
        <v>1458</v>
      </c>
      <c r="T13" s="18" t="s">
        <v>1696</v>
      </c>
      <c r="U13" s="18" t="s">
        <v>1095</v>
      </c>
      <c r="V13" s="18" t="s">
        <v>1001</v>
      </c>
      <c r="W13" s="18" t="s">
        <v>1003</v>
      </c>
      <c r="X13" s="18" t="s">
        <v>2024</v>
      </c>
      <c r="Y13" s="18" t="s">
        <v>2008</v>
      </c>
    </row>
    <row r="14" spans="1:25" ht="15">
      <c r="A14" s="2"/>
      <c r="B14" s="2"/>
      <c r="C14" s="2"/>
      <c r="D14" s="2"/>
      <c r="E14" s="2"/>
      <c r="F14" s="15" t="s">
        <v>55</v>
      </c>
      <c r="G14" s="15" t="s">
        <v>76</v>
      </c>
      <c r="H14" s="15" t="s">
        <v>91</v>
      </c>
      <c r="I14" s="15" t="s">
        <v>102</v>
      </c>
      <c r="J14" s="15" t="s">
        <v>114</v>
      </c>
      <c r="K14" s="15" t="s">
        <v>116</v>
      </c>
      <c r="L14" s="15" t="s">
        <v>413</v>
      </c>
      <c r="M14" s="15" t="s">
        <v>414</v>
      </c>
      <c r="N14" s="15" t="s">
        <v>415</v>
      </c>
      <c r="O14" s="15" t="s">
        <v>63</v>
      </c>
      <c r="P14" s="15" t="s">
        <v>55</v>
      </c>
      <c r="Q14" s="15" t="s">
        <v>76</v>
      </c>
      <c r="R14" s="15" t="s">
        <v>91</v>
      </c>
      <c r="S14" s="15" t="s">
        <v>102</v>
      </c>
      <c r="T14" s="15" t="s">
        <v>114</v>
      </c>
      <c r="U14" s="15" t="s">
        <v>116</v>
      </c>
      <c r="V14" s="15" t="s">
        <v>413</v>
      </c>
      <c r="W14" s="15" t="s">
        <v>414</v>
      </c>
      <c r="X14" s="15" t="s">
        <v>415</v>
      </c>
      <c r="Y14" s="15" t="s">
        <v>63</v>
      </c>
    </row>
    <row r="15" spans="1:25" ht="15">
      <c r="A15" s="2"/>
      <c r="B15" s="33" t="s">
        <v>1567</v>
      </c>
      <c r="C15" s="33" t="s">
        <v>737</v>
      </c>
      <c r="D15" s="9" t="s">
        <v>756</v>
      </c>
      <c r="E15" s="15" t="s">
        <v>55</v>
      </c>
      <c r="F15" s="20">
        <v>36000</v>
      </c>
      <c r="G15" s="20">
        <v>2000</v>
      </c>
      <c r="H15" s="20">
        <v>0</v>
      </c>
      <c r="I15" s="20">
        <v>0</v>
      </c>
      <c r="J15" s="20">
        <v>-1000</v>
      </c>
      <c r="K15" s="20">
        <v>0</v>
      </c>
      <c r="L15" s="20">
        <v>0</v>
      </c>
      <c r="M15" s="20">
        <v>-37000</v>
      </c>
      <c r="N15" s="20">
        <v>0</v>
      </c>
      <c r="O15" s="20">
        <v>1000</v>
      </c>
      <c r="P15" s="20">
        <v>36000</v>
      </c>
      <c r="Q15" s="20">
        <v>2000</v>
      </c>
      <c r="R15" s="20">
        <v>0</v>
      </c>
      <c r="S15" s="20">
        <v>0</v>
      </c>
      <c r="T15" s="20">
        <v>-2000</v>
      </c>
      <c r="U15" s="20">
        <v>0</v>
      </c>
      <c r="V15" s="20">
        <v>0</v>
      </c>
      <c r="W15" s="20">
        <v>0</v>
      </c>
      <c r="X15" s="20">
        <v>36000</v>
      </c>
      <c r="Y15" s="20">
        <v>0</v>
      </c>
    </row>
    <row r="16" spans="1:25" ht="15">
      <c r="A16" s="2"/>
      <c r="B16" s="34"/>
      <c r="C16" s="34"/>
      <c r="D16" s="9" t="s">
        <v>755</v>
      </c>
      <c r="E16" s="15" t="s">
        <v>76</v>
      </c>
      <c r="F16" s="20">
        <v>1289000</v>
      </c>
      <c r="G16" s="20">
        <v>-5000</v>
      </c>
      <c r="H16" s="20">
        <v>0</v>
      </c>
      <c r="I16" s="20">
        <v>0</v>
      </c>
      <c r="J16" s="20">
        <v>-1284000</v>
      </c>
      <c r="K16" s="20">
        <v>0</v>
      </c>
      <c r="L16" s="20">
        <v>0</v>
      </c>
      <c r="M16" s="20">
        <v>0</v>
      </c>
      <c r="N16" s="20">
        <v>0</v>
      </c>
      <c r="O16" s="20">
        <v>0</v>
      </c>
      <c r="P16" s="20">
        <v>0</v>
      </c>
      <c r="Q16" s="20">
        <v>0</v>
      </c>
      <c r="R16" s="20">
        <v>1289000</v>
      </c>
      <c r="S16" s="20">
        <v>0</v>
      </c>
      <c r="T16" s="20">
        <v>0</v>
      </c>
      <c r="U16" s="20">
        <v>0</v>
      </c>
      <c r="V16" s="20">
        <v>0</v>
      </c>
      <c r="W16" s="20">
        <v>0</v>
      </c>
      <c r="X16" s="20">
        <v>1289000</v>
      </c>
      <c r="Y16" s="20">
        <v>0</v>
      </c>
    </row>
    <row r="17" spans="1:25" ht="15">
      <c r="A17" s="2"/>
      <c r="B17" s="34"/>
      <c r="C17" s="34"/>
      <c r="D17" s="9" t="s">
        <v>753</v>
      </c>
      <c r="E17" s="15" t="s">
        <v>91</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row>
    <row r="18" spans="1:25" ht="15">
      <c r="A18" s="2"/>
      <c r="B18" s="34"/>
      <c r="C18" s="34"/>
      <c r="D18" s="9" t="s">
        <v>754</v>
      </c>
      <c r="E18" s="15" t="s">
        <v>102</v>
      </c>
      <c r="F18" s="20">
        <v>32000</v>
      </c>
      <c r="G18" s="20">
        <v>0</v>
      </c>
      <c r="H18" s="20">
        <v>0</v>
      </c>
      <c r="I18" s="20">
        <v>-18000</v>
      </c>
      <c r="J18" s="20">
        <v>0</v>
      </c>
      <c r="K18" s="20">
        <v>0</v>
      </c>
      <c r="L18" s="20">
        <v>0</v>
      </c>
      <c r="M18" s="20">
        <v>-9000</v>
      </c>
      <c r="N18" s="20">
        <v>5000</v>
      </c>
      <c r="O18" s="20">
        <v>0</v>
      </c>
      <c r="P18" s="20">
        <v>32000</v>
      </c>
      <c r="Q18" s="20">
        <v>0</v>
      </c>
      <c r="R18" s="20">
        <v>0</v>
      </c>
      <c r="S18" s="20">
        <v>-5000</v>
      </c>
      <c r="T18" s="20">
        <v>-1000</v>
      </c>
      <c r="U18" s="20">
        <v>0</v>
      </c>
      <c r="V18" s="20">
        <v>10000</v>
      </c>
      <c r="W18" s="20">
        <v>-4000</v>
      </c>
      <c r="X18" s="20">
        <v>32000</v>
      </c>
      <c r="Y18" s="20">
        <v>-1000</v>
      </c>
    </row>
    <row r="19" spans="1:25" ht="30">
      <c r="A19" s="2"/>
      <c r="B19" s="34"/>
      <c r="C19" s="34"/>
      <c r="D19" s="9" t="s">
        <v>742</v>
      </c>
      <c r="E19" s="15" t="s">
        <v>114</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row>
    <row r="20" spans="1:25" ht="15">
      <c r="A20" s="2"/>
      <c r="B20" s="34"/>
      <c r="C20" s="34"/>
      <c r="D20" s="9" t="s">
        <v>751</v>
      </c>
      <c r="E20" s="15" t="s">
        <v>116</v>
      </c>
      <c r="F20" s="20">
        <v>26000</v>
      </c>
      <c r="G20" s="20">
        <v>2000</v>
      </c>
      <c r="H20" s="20">
        <v>0</v>
      </c>
      <c r="I20" s="20">
        <v>-5000</v>
      </c>
      <c r="J20" s="20">
        <v>-3000</v>
      </c>
      <c r="K20" s="20">
        <v>0</v>
      </c>
      <c r="L20" s="20">
        <v>13000</v>
      </c>
      <c r="M20" s="20">
        <v>-14000</v>
      </c>
      <c r="N20" s="20">
        <v>19000</v>
      </c>
      <c r="O20" s="20">
        <v>3000</v>
      </c>
      <c r="P20" s="20">
        <v>33000</v>
      </c>
      <c r="Q20" s="20">
        <v>-4000</v>
      </c>
      <c r="R20" s="20">
        <v>0</v>
      </c>
      <c r="S20" s="20">
        <v>-1000</v>
      </c>
      <c r="T20" s="20">
        <v>-2000</v>
      </c>
      <c r="U20" s="20">
        <v>0</v>
      </c>
      <c r="V20" s="20">
        <v>0</v>
      </c>
      <c r="W20" s="20">
        <v>0</v>
      </c>
      <c r="X20" s="20">
        <v>26000</v>
      </c>
      <c r="Y20" s="20">
        <v>2000</v>
      </c>
    </row>
    <row r="21" spans="1:25" ht="15">
      <c r="A21" s="2"/>
      <c r="B21" s="34"/>
      <c r="C21" s="34"/>
      <c r="D21" s="9" t="s">
        <v>752</v>
      </c>
      <c r="E21" s="15" t="s">
        <v>413</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row>
    <row r="22" spans="1:25" ht="15">
      <c r="A22" s="2"/>
      <c r="B22" s="34"/>
      <c r="C22" s="34"/>
      <c r="D22" s="9" t="s">
        <v>1470</v>
      </c>
      <c r="E22" s="15" t="s">
        <v>414</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row>
    <row r="23" spans="1:25" ht="15">
      <c r="A23" s="2"/>
      <c r="B23" s="34"/>
      <c r="C23" s="32"/>
      <c r="D23" s="9" t="s">
        <v>1643</v>
      </c>
      <c r="E23" s="15" t="s">
        <v>415</v>
      </c>
      <c r="F23" s="20">
        <v>1383000</v>
      </c>
      <c r="G23" s="20">
        <v>-1000</v>
      </c>
      <c r="H23" s="20">
        <v>0</v>
      </c>
      <c r="I23" s="20">
        <v>-23000</v>
      </c>
      <c r="J23" s="20">
        <v>-1288000</v>
      </c>
      <c r="K23" s="20">
        <v>0</v>
      </c>
      <c r="L23" s="20">
        <v>13000</v>
      </c>
      <c r="M23" s="20">
        <v>-60000</v>
      </c>
      <c r="N23" s="20">
        <v>24000</v>
      </c>
      <c r="O23" s="20">
        <v>4000</v>
      </c>
      <c r="P23" s="20">
        <v>101000</v>
      </c>
      <c r="Q23" s="20">
        <v>-2000</v>
      </c>
      <c r="R23" s="20">
        <v>1289000</v>
      </c>
      <c r="S23" s="20">
        <v>-6000</v>
      </c>
      <c r="T23" s="20">
        <v>-5000</v>
      </c>
      <c r="U23" s="20">
        <v>0</v>
      </c>
      <c r="V23" s="20">
        <v>10000</v>
      </c>
      <c r="W23" s="20">
        <v>-4000</v>
      </c>
      <c r="X23" s="20">
        <v>1383000</v>
      </c>
      <c r="Y23" s="20">
        <v>1000</v>
      </c>
    </row>
    <row r="24" spans="1:25" ht="15">
      <c r="A24" s="2"/>
      <c r="B24" s="34"/>
      <c r="C24" s="33" t="s">
        <v>1539</v>
      </c>
      <c r="D24" s="9" t="s">
        <v>756</v>
      </c>
      <c r="E24" s="15" t="s">
        <v>63</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row>
    <row r="25" spans="1:25" ht="15">
      <c r="A25" s="2"/>
      <c r="B25" s="34"/>
      <c r="C25" s="34"/>
      <c r="D25" s="9" t="s">
        <v>755</v>
      </c>
      <c r="E25" s="15" t="s">
        <v>64</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row>
    <row r="26" spans="1:25" ht="15">
      <c r="A26" s="2"/>
      <c r="B26" s="34"/>
      <c r="C26" s="34"/>
      <c r="D26" s="9" t="s">
        <v>753</v>
      </c>
      <c r="E26" s="15" t="s">
        <v>65</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row>
    <row r="27" spans="1:25" ht="15">
      <c r="A27" s="2"/>
      <c r="B27" s="34"/>
      <c r="C27" s="34"/>
      <c r="D27" s="9" t="s">
        <v>754</v>
      </c>
      <c r="E27" s="15" t="s">
        <v>67</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row>
    <row r="28" spans="1:25" ht="30">
      <c r="A28" s="2"/>
      <c r="B28" s="34"/>
      <c r="C28" s="34"/>
      <c r="D28" s="9" t="s">
        <v>742</v>
      </c>
      <c r="E28" s="15" t="s">
        <v>69</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row>
    <row r="29" spans="1:25" ht="15">
      <c r="A29" s="2"/>
      <c r="B29" s="34"/>
      <c r="C29" s="34"/>
      <c r="D29" s="9" t="s">
        <v>751</v>
      </c>
      <c r="E29" s="15" t="s">
        <v>70</v>
      </c>
      <c r="F29" s="20">
        <v>0</v>
      </c>
      <c r="G29" s="20">
        <v>0</v>
      </c>
      <c r="H29" s="20">
        <v>0</v>
      </c>
      <c r="I29" s="20">
        <v>0</v>
      </c>
      <c r="J29" s="20">
        <v>0</v>
      </c>
      <c r="K29" s="20">
        <v>0</v>
      </c>
      <c r="L29" s="20">
        <v>3000</v>
      </c>
      <c r="M29" s="20">
        <v>0</v>
      </c>
      <c r="N29" s="20">
        <v>3000</v>
      </c>
      <c r="O29" s="20">
        <v>0</v>
      </c>
      <c r="P29" s="20">
        <v>0</v>
      </c>
      <c r="Q29" s="20">
        <v>0</v>
      </c>
      <c r="R29" s="20">
        <v>0</v>
      </c>
      <c r="S29" s="20">
        <v>0</v>
      </c>
      <c r="T29" s="20">
        <v>0</v>
      </c>
      <c r="U29" s="20">
        <v>0</v>
      </c>
      <c r="V29" s="20">
        <v>0</v>
      </c>
      <c r="W29" s="20">
        <v>0</v>
      </c>
      <c r="X29" s="20">
        <v>0</v>
      </c>
      <c r="Y29" s="20">
        <v>0</v>
      </c>
    </row>
    <row r="30" spans="1:25" ht="15">
      <c r="A30" s="2"/>
      <c r="B30" s="34"/>
      <c r="C30" s="34"/>
      <c r="D30" s="9" t="s">
        <v>752</v>
      </c>
      <c r="E30" s="15" t="s">
        <v>71</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row>
    <row r="31" spans="1:25" ht="15">
      <c r="A31" s="2"/>
      <c r="B31" s="34"/>
      <c r="C31" s="34"/>
      <c r="D31" s="9" t="s">
        <v>1470</v>
      </c>
      <c r="E31" s="15" t="s">
        <v>72</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row>
    <row r="32" spans="1:25" ht="15">
      <c r="A32" s="2"/>
      <c r="B32" s="34"/>
      <c r="C32" s="32"/>
      <c r="D32" s="9" t="s">
        <v>1644</v>
      </c>
      <c r="E32" s="15" t="s">
        <v>73</v>
      </c>
      <c r="F32" s="20">
        <v>0</v>
      </c>
      <c r="G32" s="20">
        <v>0</v>
      </c>
      <c r="H32" s="20">
        <v>0</v>
      </c>
      <c r="I32" s="20">
        <v>0</v>
      </c>
      <c r="J32" s="20">
        <v>0</v>
      </c>
      <c r="K32" s="20">
        <v>0</v>
      </c>
      <c r="L32" s="20">
        <v>3000</v>
      </c>
      <c r="M32" s="20">
        <v>0</v>
      </c>
      <c r="N32" s="20">
        <v>3000</v>
      </c>
      <c r="O32" s="20">
        <v>0</v>
      </c>
      <c r="P32" s="20">
        <v>0</v>
      </c>
      <c r="Q32" s="20">
        <v>0</v>
      </c>
      <c r="R32" s="20">
        <v>0</v>
      </c>
      <c r="S32" s="20">
        <v>0</v>
      </c>
      <c r="T32" s="20">
        <v>0</v>
      </c>
      <c r="U32" s="20">
        <v>0</v>
      </c>
      <c r="V32" s="20">
        <v>0</v>
      </c>
      <c r="W32" s="20">
        <v>0</v>
      </c>
      <c r="X32" s="20">
        <v>0</v>
      </c>
      <c r="Y32" s="20">
        <v>0</v>
      </c>
    </row>
    <row r="33" spans="1:25" ht="15">
      <c r="A33" s="2"/>
      <c r="B33" s="34"/>
      <c r="C33" s="33" t="s">
        <v>1460</v>
      </c>
      <c r="D33" s="9" t="s">
        <v>1174</v>
      </c>
      <c r="E33" s="15" t="s">
        <v>74</v>
      </c>
      <c r="F33" s="20">
        <v>15000</v>
      </c>
      <c r="G33" s="20">
        <v>-11000</v>
      </c>
      <c r="H33" s="20">
        <v>0</v>
      </c>
      <c r="I33" s="20">
        <v>0</v>
      </c>
      <c r="J33" s="20">
        <v>-4000</v>
      </c>
      <c r="K33" s="20">
        <v>0</v>
      </c>
      <c r="L33" s="20">
        <v>2000</v>
      </c>
      <c r="M33" s="20">
        <v>0</v>
      </c>
      <c r="N33" s="20">
        <v>2000</v>
      </c>
      <c r="O33" s="20">
        <v>0</v>
      </c>
      <c r="P33" s="20">
        <v>1000</v>
      </c>
      <c r="Q33" s="20">
        <v>15000</v>
      </c>
      <c r="R33" s="20">
        <v>0</v>
      </c>
      <c r="S33" s="20">
        <v>0</v>
      </c>
      <c r="T33" s="20">
        <v>-1000</v>
      </c>
      <c r="U33" s="20">
        <v>0</v>
      </c>
      <c r="V33" s="20">
        <v>0</v>
      </c>
      <c r="W33" s="20">
        <v>0</v>
      </c>
      <c r="X33" s="20">
        <v>15000</v>
      </c>
      <c r="Y33" s="20">
        <v>15000</v>
      </c>
    </row>
    <row r="34" spans="1:25" ht="15">
      <c r="A34" s="2"/>
      <c r="B34" s="34"/>
      <c r="C34" s="34"/>
      <c r="D34" s="9" t="s">
        <v>1171</v>
      </c>
      <c r="E34" s="15" t="s">
        <v>79</v>
      </c>
      <c r="F34" s="20">
        <v>31000</v>
      </c>
      <c r="G34" s="20">
        <v>28000</v>
      </c>
      <c r="H34" s="20">
        <v>26000</v>
      </c>
      <c r="I34" s="20">
        <v>0</v>
      </c>
      <c r="J34" s="20">
        <v>-28000</v>
      </c>
      <c r="K34" s="20">
        <v>0</v>
      </c>
      <c r="L34" s="20">
        <v>0</v>
      </c>
      <c r="M34" s="20">
        <v>-2000</v>
      </c>
      <c r="N34" s="20">
        <v>55000</v>
      </c>
      <c r="O34" s="20">
        <v>28000</v>
      </c>
      <c r="P34" s="20">
        <v>53000</v>
      </c>
      <c r="Q34" s="20">
        <v>11000</v>
      </c>
      <c r="R34" s="20">
        <v>19000</v>
      </c>
      <c r="S34" s="20">
        <v>0</v>
      </c>
      <c r="T34" s="20">
        <v>-52000</v>
      </c>
      <c r="U34" s="20">
        <v>0</v>
      </c>
      <c r="V34" s="20">
        <v>0</v>
      </c>
      <c r="W34" s="20">
        <v>0</v>
      </c>
      <c r="X34" s="20">
        <v>31000</v>
      </c>
      <c r="Y34" s="20">
        <v>11000</v>
      </c>
    </row>
    <row r="35" spans="1:25" ht="15">
      <c r="A35" s="2"/>
      <c r="B35" s="34"/>
      <c r="C35" s="34"/>
      <c r="D35" s="9" t="s">
        <v>1176</v>
      </c>
      <c r="E35" s="15" t="s">
        <v>81</v>
      </c>
      <c r="F35" s="20">
        <v>32000</v>
      </c>
      <c r="G35" s="20">
        <v>60000</v>
      </c>
      <c r="H35" s="20">
        <v>0</v>
      </c>
      <c r="I35" s="20">
        <v>0</v>
      </c>
      <c r="J35" s="20">
        <v>-1000</v>
      </c>
      <c r="K35" s="20">
        <v>0</v>
      </c>
      <c r="L35" s="20">
        <v>0</v>
      </c>
      <c r="M35" s="20">
        <v>-91000</v>
      </c>
      <c r="N35" s="20">
        <v>0</v>
      </c>
      <c r="O35" s="20">
        <v>0</v>
      </c>
      <c r="P35" s="20">
        <v>34000</v>
      </c>
      <c r="Q35" s="20">
        <v>1000</v>
      </c>
      <c r="R35" s="20">
        <v>0</v>
      </c>
      <c r="S35" s="20">
        <v>0</v>
      </c>
      <c r="T35" s="20">
        <v>-3000</v>
      </c>
      <c r="U35" s="20">
        <v>0</v>
      </c>
      <c r="V35" s="20">
        <v>0</v>
      </c>
      <c r="W35" s="20">
        <v>0</v>
      </c>
      <c r="X35" s="20">
        <v>32000</v>
      </c>
      <c r="Y35" s="20">
        <v>1000</v>
      </c>
    </row>
    <row r="36" spans="1:25" ht="15">
      <c r="A36" s="2"/>
      <c r="B36" s="34"/>
      <c r="C36" s="34"/>
      <c r="D36" s="9" t="s">
        <v>1528</v>
      </c>
      <c r="E36" s="15" t="s">
        <v>82</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row>
    <row r="37" spans="1:25" ht="15">
      <c r="A37" s="2"/>
      <c r="B37" s="34"/>
      <c r="C37" s="34"/>
      <c r="D37" s="9" t="s">
        <v>1172</v>
      </c>
      <c r="E37" s="15" t="s">
        <v>83</v>
      </c>
      <c r="F37" s="20">
        <v>0</v>
      </c>
      <c r="G37" s="20">
        <v>-5000</v>
      </c>
      <c r="H37" s="20">
        <v>6000</v>
      </c>
      <c r="I37" s="20">
        <v>0</v>
      </c>
      <c r="J37" s="20">
        <v>0</v>
      </c>
      <c r="K37" s="20">
        <v>0</v>
      </c>
      <c r="L37" s="20">
        <v>0</v>
      </c>
      <c r="M37" s="20">
        <v>0</v>
      </c>
      <c r="N37" s="20">
        <v>1000</v>
      </c>
      <c r="O37" s="20">
        <v>-5000</v>
      </c>
      <c r="P37" s="20">
        <v>0</v>
      </c>
      <c r="Q37" s="20">
        <v>-1000</v>
      </c>
      <c r="R37" s="20">
        <v>1000</v>
      </c>
      <c r="S37" s="20">
        <v>0</v>
      </c>
      <c r="T37" s="20">
        <v>0</v>
      </c>
      <c r="U37" s="20">
        <v>0</v>
      </c>
      <c r="V37" s="20">
        <v>0</v>
      </c>
      <c r="W37" s="20">
        <v>0</v>
      </c>
      <c r="X37" s="20">
        <v>0</v>
      </c>
      <c r="Y37" s="20">
        <v>-1000</v>
      </c>
    </row>
    <row r="38" spans="1:25" ht="15">
      <c r="A38" s="2"/>
      <c r="B38" s="34"/>
      <c r="C38" s="32"/>
      <c r="D38" s="9" t="s">
        <v>1650</v>
      </c>
      <c r="E38" s="15" t="s">
        <v>84</v>
      </c>
      <c r="F38" s="20">
        <v>78000</v>
      </c>
      <c r="G38" s="20">
        <v>72000</v>
      </c>
      <c r="H38" s="20">
        <v>32000</v>
      </c>
      <c r="I38" s="20">
        <v>0</v>
      </c>
      <c r="J38" s="20">
        <v>-33000</v>
      </c>
      <c r="K38" s="20">
        <v>0</v>
      </c>
      <c r="L38" s="20">
        <v>2000</v>
      </c>
      <c r="M38" s="20">
        <v>-93000</v>
      </c>
      <c r="N38" s="20">
        <v>58000</v>
      </c>
      <c r="O38" s="20">
        <v>23000</v>
      </c>
      <c r="P38" s="20">
        <v>88000</v>
      </c>
      <c r="Q38" s="20">
        <v>26000</v>
      </c>
      <c r="R38" s="20">
        <v>20000</v>
      </c>
      <c r="S38" s="20">
        <v>0</v>
      </c>
      <c r="T38" s="20">
        <v>-56000</v>
      </c>
      <c r="U38" s="20">
        <v>0</v>
      </c>
      <c r="V38" s="20">
        <v>0</v>
      </c>
      <c r="W38" s="20">
        <v>0</v>
      </c>
      <c r="X38" s="20">
        <v>78000</v>
      </c>
      <c r="Y38" s="20">
        <v>26000</v>
      </c>
    </row>
    <row r="39" spans="1:25" ht="15">
      <c r="A39" s="2"/>
      <c r="B39" s="34"/>
      <c r="C39" s="32" t="s">
        <v>1589</v>
      </c>
      <c r="D39" s="32"/>
      <c r="E39" s="15" t="s">
        <v>85</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row>
    <row r="40" spans="1:25" ht="15">
      <c r="A40" s="2"/>
      <c r="B40" s="32"/>
      <c r="C40" s="32" t="s">
        <v>1721</v>
      </c>
      <c r="D40" s="32"/>
      <c r="E40" s="15" t="s">
        <v>86</v>
      </c>
      <c r="F40" s="20">
        <v>1461000</v>
      </c>
      <c r="G40" s="20">
        <v>71000</v>
      </c>
      <c r="H40" s="20">
        <v>32000</v>
      </c>
      <c r="I40" s="20">
        <v>-23000</v>
      </c>
      <c r="J40" s="20">
        <v>-1321000</v>
      </c>
      <c r="K40" s="20">
        <v>0</v>
      </c>
      <c r="L40" s="20">
        <v>18000</v>
      </c>
      <c r="M40" s="20">
        <v>-153000</v>
      </c>
      <c r="N40" s="20">
        <v>85000</v>
      </c>
      <c r="O40" s="20">
        <v>27000</v>
      </c>
      <c r="P40" s="20">
        <v>189000</v>
      </c>
      <c r="Q40" s="20">
        <v>24000</v>
      </c>
      <c r="R40" s="20">
        <v>1309000</v>
      </c>
      <c r="S40" s="20">
        <v>-6000</v>
      </c>
      <c r="T40" s="20">
        <v>-61000</v>
      </c>
      <c r="U40" s="20">
        <v>0</v>
      </c>
      <c r="V40" s="20">
        <v>10000</v>
      </c>
      <c r="W40" s="20">
        <v>-4000</v>
      </c>
      <c r="X40" s="20">
        <v>1461000</v>
      </c>
      <c r="Y40" s="20">
        <v>27000</v>
      </c>
    </row>
    <row r="41" spans="1:25" ht="15">
      <c r="A41" s="2"/>
      <c r="B41" s="33" t="s">
        <v>1102</v>
      </c>
      <c r="C41" s="33" t="s">
        <v>1460</v>
      </c>
      <c r="D41" s="9" t="s">
        <v>1174</v>
      </c>
      <c r="E41" s="15" t="s">
        <v>87</v>
      </c>
      <c r="F41" s="20">
        <v>1000</v>
      </c>
      <c r="G41" s="20">
        <v>1000</v>
      </c>
      <c r="H41" s="20">
        <v>0</v>
      </c>
      <c r="I41" s="20">
        <v>0</v>
      </c>
      <c r="J41" s="20">
        <v>-1000</v>
      </c>
      <c r="K41" s="20">
        <v>0</v>
      </c>
      <c r="L41" s="20">
        <v>8000</v>
      </c>
      <c r="M41" s="20">
        <v>0</v>
      </c>
      <c r="N41" s="20">
        <v>9000</v>
      </c>
      <c r="O41" s="20">
        <v>-1000</v>
      </c>
      <c r="P41" s="20">
        <v>6000</v>
      </c>
      <c r="Q41" s="20">
        <v>-3000</v>
      </c>
      <c r="R41" s="20">
        <v>0</v>
      </c>
      <c r="S41" s="20">
        <v>0</v>
      </c>
      <c r="T41" s="20">
        <v>-3000</v>
      </c>
      <c r="U41" s="20">
        <v>0</v>
      </c>
      <c r="V41" s="20">
        <v>1000</v>
      </c>
      <c r="W41" s="20">
        <v>0</v>
      </c>
      <c r="X41" s="20">
        <v>1000</v>
      </c>
      <c r="Y41" s="20">
        <v>0</v>
      </c>
    </row>
    <row r="42" spans="1:25" ht="15">
      <c r="A42" s="2"/>
      <c r="B42" s="34"/>
      <c r="C42" s="34"/>
      <c r="D42" s="9" t="s">
        <v>1171</v>
      </c>
      <c r="E42" s="15" t="s">
        <v>88</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row>
    <row r="43" spans="1:25" ht="15">
      <c r="A43" s="2"/>
      <c r="B43" s="34"/>
      <c r="C43" s="34"/>
      <c r="D43" s="9" t="s">
        <v>1176</v>
      </c>
      <c r="E43" s="15" t="s">
        <v>89</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row>
    <row r="44" spans="1:25" ht="15">
      <c r="A44" s="2"/>
      <c r="B44" s="34"/>
      <c r="C44" s="34"/>
      <c r="D44" s="9" t="s">
        <v>1528</v>
      </c>
      <c r="E44" s="15" t="s">
        <v>92</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row>
    <row r="45" spans="1:25" ht="15">
      <c r="A45" s="2"/>
      <c r="B45" s="34"/>
      <c r="C45" s="34"/>
      <c r="D45" s="9" t="s">
        <v>1172</v>
      </c>
      <c r="E45" s="15" t="s">
        <v>93</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row>
    <row r="46" spans="1:25" ht="30">
      <c r="A46" s="2"/>
      <c r="B46" s="34"/>
      <c r="C46" s="32"/>
      <c r="D46" s="9" t="s">
        <v>1624</v>
      </c>
      <c r="E46" s="15" t="s">
        <v>94</v>
      </c>
      <c r="F46" s="20">
        <v>1000</v>
      </c>
      <c r="G46" s="20">
        <v>1000</v>
      </c>
      <c r="H46" s="20">
        <v>0</v>
      </c>
      <c r="I46" s="20">
        <v>0</v>
      </c>
      <c r="J46" s="20">
        <v>-1000</v>
      </c>
      <c r="K46" s="20">
        <v>0</v>
      </c>
      <c r="L46" s="20">
        <v>8000</v>
      </c>
      <c r="M46" s="20">
        <v>0</v>
      </c>
      <c r="N46" s="20">
        <v>9000</v>
      </c>
      <c r="O46" s="20">
        <v>-1000</v>
      </c>
      <c r="P46" s="20">
        <v>6000</v>
      </c>
      <c r="Q46" s="20">
        <v>-3000</v>
      </c>
      <c r="R46" s="20">
        <v>0</v>
      </c>
      <c r="S46" s="20">
        <v>0</v>
      </c>
      <c r="T46" s="20">
        <v>-3000</v>
      </c>
      <c r="U46" s="20">
        <v>0</v>
      </c>
      <c r="V46" s="20">
        <v>1000</v>
      </c>
      <c r="W46" s="20">
        <v>0</v>
      </c>
      <c r="X46" s="20">
        <v>1000</v>
      </c>
      <c r="Y46" s="20">
        <v>0</v>
      </c>
    </row>
    <row r="47" spans="1:25" ht="15">
      <c r="A47" s="2"/>
      <c r="B47" s="34"/>
      <c r="C47" s="32" t="s">
        <v>1124</v>
      </c>
      <c r="D47" s="32"/>
      <c r="E47" s="15" t="s">
        <v>95</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row>
    <row r="48" spans="1:25" ht="15">
      <c r="A48" s="2"/>
      <c r="B48" s="33"/>
      <c r="C48" s="33" t="s">
        <v>1716</v>
      </c>
      <c r="D48" s="33"/>
      <c r="E48" s="17" t="s">
        <v>96</v>
      </c>
      <c r="F48" s="21">
        <v>1000</v>
      </c>
      <c r="G48" s="21">
        <v>1000</v>
      </c>
      <c r="H48" s="21">
        <v>0</v>
      </c>
      <c r="I48" s="21">
        <v>0</v>
      </c>
      <c r="J48" s="21">
        <v>-1000</v>
      </c>
      <c r="K48" s="21">
        <v>0</v>
      </c>
      <c r="L48" s="21">
        <v>8000</v>
      </c>
      <c r="M48" s="21">
        <v>0</v>
      </c>
      <c r="N48" s="21">
        <v>9000</v>
      </c>
      <c r="O48" s="21">
        <v>-1000</v>
      </c>
      <c r="P48" s="21">
        <v>6000</v>
      </c>
      <c r="Q48" s="21">
        <v>-3000</v>
      </c>
      <c r="R48" s="21">
        <v>0</v>
      </c>
      <c r="S48" s="21">
        <v>0</v>
      </c>
      <c r="T48" s="21">
        <v>-3000</v>
      </c>
      <c r="U48" s="21">
        <v>0</v>
      </c>
      <c r="V48" s="21">
        <v>1000</v>
      </c>
      <c r="W48" s="21">
        <v>0</v>
      </c>
      <c r="X48" s="21">
        <v>1000</v>
      </c>
      <c r="Y48" s="21">
        <v>0</v>
      </c>
    </row>
  </sheetData>
  <mergeCells count="20">
    <mergeCell ref="A1:C1"/>
    <mergeCell ref="A2:C2"/>
    <mergeCell ref="A4:B4"/>
    <mergeCell ref="D4:E4"/>
    <mergeCell ref="A5:B5"/>
    <mergeCell ref="A6:B6"/>
    <mergeCell ref="A8:B8"/>
    <mergeCell ref="B10:I10"/>
    <mergeCell ref="F12:O12"/>
    <mergeCell ref="P12:Y12"/>
    <mergeCell ref="B41:B48"/>
    <mergeCell ref="C41:C46"/>
    <mergeCell ref="C47:D47"/>
    <mergeCell ref="C48:D48"/>
    <mergeCell ref="B15:B40"/>
    <mergeCell ref="C15:C23"/>
    <mergeCell ref="C24:C32"/>
    <mergeCell ref="C33:C38"/>
    <mergeCell ref="C39:D39"/>
    <mergeCell ref="C40:D40"/>
  </mergeCells>
  <dataValidations count="1">
    <dataValidation type="list" allowBlank="1" showInputMessage="1" showErrorMessage="1" sqref="A9">
      <formula1>'@lists'!$A$75:$B$75</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23136e-9ce3-4af4-b608-7879bb42d19b}">
  <sheetPr>
    <outlinePr summaryBelow="0" summaryRight="0"/>
  </sheetPr>
  <dimension ref="A1:Z34"/>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26" width="21.5714285714286" customWidth="1"/>
  </cols>
  <sheetData>
    <row r="1" spans="1:26" ht="15">
      <c r="A1" s="39" t="s">
        <v>859</v>
      </c>
      <c r="B1" s="38"/>
      <c r="C1" s="38"/>
      <c r="D1" s="2"/>
      <c r="E1" s="2"/>
      <c r="F1" s="2"/>
      <c r="G1" s="2"/>
      <c r="H1" s="2"/>
      <c r="I1" s="2"/>
      <c r="J1" s="2"/>
      <c r="K1" s="2"/>
      <c r="L1" s="2"/>
      <c r="M1" s="2"/>
      <c r="N1" s="2"/>
      <c r="O1" s="2"/>
      <c r="P1" s="2"/>
      <c r="Q1" s="2"/>
      <c r="R1" s="2"/>
      <c r="S1" s="2"/>
      <c r="T1" s="2"/>
      <c r="U1" s="2"/>
      <c r="V1" s="2"/>
      <c r="W1" s="2"/>
      <c r="X1" s="2"/>
      <c r="Y1" s="2"/>
      <c r="Z1" s="2"/>
    </row>
    <row r="2" spans="1:26" ht="15">
      <c r="A2" s="39" t="s">
        <v>1016</v>
      </c>
      <c r="B2" s="38"/>
      <c r="C2" s="38"/>
      <c r="D2" s="2"/>
      <c r="E2" s="2"/>
      <c r="F2" s="2"/>
      <c r="G2" s="2"/>
      <c r="H2" s="2"/>
      <c r="I2" s="2"/>
      <c r="J2" s="2"/>
      <c r="K2" s="2"/>
      <c r="L2" s="2"/>
      <c r="M2" s="2"/>
      <c r="N2" s="2"/>
      <c r="O2" s="2"/>
      <c r="P2" s="2"/>
      <c r="Q2" s="2"/>
      <c r="R2" s="2"/>
      <c r="S2" s="2"/>
      <c r="T2" s="2"/>
      <c r="U2" s="2"/>
      <c r="V2" s="2"/>
      <c r="W2" s="2"/>
      <c r="X2" s="2"/>
      <c r="Y2" s="2"/>
      <c r="Z2" s="2"/>
    </row>
    <row r="3" spans="1:26" ht="12.75">
      <c r="A3" s="2"/>
      <c r="B3" s="2"/>
      <c r="C3" s="2"/>
      <c r="D3" s="2"/>
      <c r="E3" s="2"/>
      <c r="F3" s="2"/>
      <c r="G3" s="2"/>
      <c r="H3" s="2"/>
      <c r="I3" s="2"/>
      <c r="J3" s="2"/>
      <c r="K3" s="2"/>
      <c r="L3" s="2"/>
      <c r="M3" s="2"/>
      <c r="N3" s="2"/>
      <c r="O3" s="2"/>
      <c r="P3" s="2"/>
      <c r="Q3" s="2"/>
      <c r="R3" s="2"/>
      <c r="S3" s="2"/>
      <c r="T3" s="2"/>
      <c r="U3" s="2"/>
      <c r="V3" s="2"/>
      <c r="W3" s="2"/>
      <c r="X3" s="2"/>
      <c r="Y3" s="2"/>
      <c r="Z3" s="2"/>
    </row>
    <row r="4" spans="1:26" ht="15">
      <c r="A4" s="40" t="s">
        <v>858</v>
      </c>
      <c r="B4" s="41"/>
      <c r="C4" s="7" t="s">
        <v>68</v>
      </c>
      <c r="D4" s="42" t="s">
        <v>757</v>
      </c>
      <c r="E4" s="42"/>
      <c r="F4" s="2"/>
      <c r="G4" s="2"/>
      <c r="H4" s="2"/>
      <c r="I4" s="2"/>
      <c r="J4" s="2"/>
      <c r="K4" s="2"/>
      <c r="L4" s="2"/>
      <c r="M4" s="2"/>
      <c r="N4" s="2"/>
      <c r="O4" s="2"/>
      <c r="P4" s="2"/>
      <c r="Q4" s="2"/>
      <c r="R4" s="2"/>
      <c r="S4" s="2"/>
      <c r="T4" s="2"/>
      <c r="U4" s="2"/>
      <c r="V4" s="2"/>
      <c r="W4" s="2"/>
      <c r="X4" s="2"/>
      <c r="Y4" s="2"/>
      <c r="Z4" s="2"/>
    </row>
    <row r="5" spans="1:26" ht="15">
      <c r="A5" s="35" t="s">
        <v>2083</v>
      </c>
      <c r="B5" s="35"/>
      <c r="C5" s="10">
        <v>44196</v>
      </c>
      <c r="D5" s="2"/>
      <c r="E5" s="2"/>
      <c r="F5" s="2"/>
      <c r="G5" s="2"/>
      <c r="H5" s="2"/>
      <c r="I5" s="2"/>
      <c r="J5" s="2"/>
      <c r="K5" s="2"/>
      <c r="L5" s="2"/>
      <c r="M5" s="2"/>
      <c r="N5" s="2"/>
      <c r="O5" s="2"/>
      <c r="P5" s="2"/>
      <c r="Q5" s="2"/>
      <c r="R5" s="2"/>
      <c r="S5" s="2"/>
      <c r="T5" s="2"/>
      <c r="U5" s="2"/>
      <c r="V5" s="2"/>
      <c r="W5" s="2"/>
      <c r="X5" s="2"/>
      <c r="Y5" s="2"/>
      <c r="Z5" s="2"/>
    </row>
    <row r="6" spans="1:26" ht="15">
      <c r="A6" s="35" t="s">
        <v>1666</v>
      </c>
      <c r="B6" s="35"/>
      <c r="C6" s="11" t="s">
        <v>573</v>
      </c>
      <c r="D6" s="2"/>
      <c r="E6" s="2"/>
      <c r="F6" s="2"/>
      <c r="G6" s="2"/>
      <c r="H6" s="2"/>
      <c r="I6" s="2"/>
      <c r="J6" s="2"/>
      <c r="K6" s="2"/>
      <c r="L6" s="2"/>
      <c r="M6" s="2"/>
      <c r="N6" s="2"/>
      <c r="O6" s="2"/>
      <c r="P6" s="2"/>
      <c r="Q6" s="2"/>
      <c r="R6" s="2"/>
      <c r="S6" s="2"/>
      <c r="T6" s="2"/>
      <c r="U6" s="2"/>
      <c r="V6" s="2"/>
      <c r="W6" s="2"/>
      <c r="X6" s="2"/>
      <c r="Y6" s="2"/>
      <c r="Z6" s="2"/>
    </row>
    <row r="7" spans="1:26" ht="15">
      <c r="A7" s="3"/>
      <c r="B7" s="3"/>
      <c r="C7" s="12"/>
      <c r="D7" s="2"/>
      <c r="E7" s="2"/>
      <c r="F7" s="2"/>
      <c r="G7" s="2"/>
      <c r="H7" s="2"/>
      <c r="I7" s="2"/>
      <c r="J7" s="2"/>
      <c r="K7" s="2"/>
      <c r="L7" s="2"/>
      <c r="M7" s="2"/>
      <c r="N7" s="2"/>
      <c r="O7" s="2"/>
      <c r="P7" s="2"/>
      <c r="Q7" s="2"/>
      <c r="R7" s="2"/>
      <c r="S7" s="2"/>
      <c r="T7" s="2"/>
      <c r="U7" s="2"/>
      <c r="V7" s="2"/>
      <c r="W7" s="2"/>
      <c r="X7" s="2"/>
      <c r="Y7" s="2"/>
      <c r="Z7" s="2"/>
    </row>
    <row r="8" spans="1:26" ht="15">
      <c r="A8" s="36" t="s">
        <v>1486</v>
      </c>
      <c r="B8" s="36"/>
      <c r="C8" s="13" t="str">
        <f>B11</f>
        <v>630-88</v>
      </c>
      <c r="D8" s="2"/>
      <c r="E8" s="2"/>
      <c r="F8" s="2"/>
      <c r="G8" s="2"/>
      <c r="H8" s="2"/>
      <c r="I8" s="2"/>
      <c r="J8" s="2"/>
      <c r="K8" s="2"/>
      <c r="L8" s="2"/>
      <c r="M8" s="2"/>
      <c r="N8" s="2"/>
      <c r="O8" s="2"/>
      <c r="P8" s="2"/>
      <c r="Q8" s="2"/>
      <c r="R8" s="2"/>
      <c r="S8" s="2"/>
      <c r="T8" s="2"/>
      <c r="U8" s="2"/>
      <c r="V8" s="2"/>
      <c r="W8" s="2"/>
      <c r="X8" s="2"/>
      <c r="Y8" s="2"/>
      <c r="Z8" s="2"/>
    </row>
    <row r="9" spans="1:26" ht="15">
      <c r="A9" s="1" t="s">
        <v>381</v>
      </c>
      <c r="B9" s="2"/>
      <c r="C9" s="2"/>
      <c r="D9" s="2"/>
      <c r="E9" s="2"/>
      <c r="F9" s="2"/>
      <c r="G9" s="2"/>
      <c r="H9" s="2"/>
      <c r="I9" s="2"/>
      <c r="J9" s="2"/>
      <c r="K9" s="2"/>
      <c r="L9" s="2"/>
      <c r="M9" s="2"/>
      <c r="N9" s="2"/>
      <c r="O9" s="2"/>
      <c r="P9" s="2"/>
      <c r="Q9" s="2"/>
      <c r="R9" s="2"/>
      <c r="S9" s="2"/>
      <c r="T9" s="2"/>
      <c r="U9" s="2"/>
      <c r="V9" s="2"/>
      <c r="W9" s="2"/>
      <c r="X9" s="2"/>
      <c r="Y9" s="2"/>
      <c r="Z9" s="2"/>
    </row>
    <row r="10" spans="1:26" ht="12.75">
      <c r="A10" s="2"/>
      <c r="B10" s="37" t="s">
        <v>382</v>
      </c>
      <c r="C10" s="38"/>
      <c r="D10" s="38"/>
      <c r="E10" s="38"/>
      <c r="F10" s="38"/>
      <c r="G10" s="38"/>
      <c r="H10" s="38"/>
      <c r="I10" s="38"/>
      <c r="J10" s="2"/>
      <c r="K10" s="2"/>
      <c r="L10" s="2"/>
      <c r="M10" s="2"/>
      <c r="N10" s="2"/>
      <c r="O10" s="2"/>
      <c r="P10" s="2"/>
      <c r="Q10" s="2"/>
      <c r="R10" s="2"/>
      <c r="S10" s="2"/>
      <c r="T10" s="2"/>
      <c r="U10" s="2"/>
      <c r="V10" s="2"/>
      <c r="W10" s="2"/>
      <c r="X10" s="2"/>
      <c r="Y10" s="2"/>
      <c r="Z10" s="2"/>
    </row>
    <row r="11" spans="1:26" ht="15">
      <c r="A11" s="2"/>
      <c r="B11" s="6" t="s">
        <v>381</v>
      </c>
      <c r="C11" s="2"/>
      <c r="D11" s="2"/>
      <c r="E11" s="2"/>
      <c r="F11" s="2"/>
      <c r="G11" s="2"/>
      <c r="H11" s="2"/>
      <c r="I11" s="2"/>
      <c r="J11" s="2"/>
      <c r="K11" s="2"/>
      <c r="L11" s="2"/>
      <c r="M11" s="2"/>
      <c r="N11" s="2"/>
      <c r="O11" s="2"/>
      <c r="P11" s="2"/>
      <c r="Q11" s="2"/>
      <c r="R11" s="2"/>
      <c r="S11" s="2"/>
      <c r="T11" s="2"/>
      <c r="U11" s="2"/>
      <c r="V11" s="2"/>
      <c r="W11" s="2"/>
      <c r="X11" s="2"/>
      <c r="Y11" s="2"/>
      <c r="Z11" s="2"/>
    </row>
    <row r="12" spans="1:26" ht="15">
      <c r="A12" s="2"/>
      <c r="B12" s="2"/>
      <c r="C12" s="2"/>
      <c r="D12" s="2"/>
      <c r="E12" s="43" t="s">
        <v>2095</v>
      </c>
      <c r="F12" s="44"/>
      <c r="G12" s="44"/>
      <c r="H12" s="44"/>
      <c r="I12" s="44"/>
      <c r="J12" s="44"/>
      <c r="K12" s="44"/>
      <c r="L12" s="44"/>
      <c r="M12" s="44"/>
      <c r="N12" s="44"/>
      <c r="O12" s="43"/>
      <c r="P12" s="43" t="s">
        <v>2077</v>
      </c>
      <c r="Q12" s="44"/>
      <c r="R12" s="44"/>
      <c r="S12" s="44"/>
      <c r="T12" s="44"/>
      <c r="U12" s="44"/>
      <c r="V12" s="44"/>
      <c r="W12" s="44"/>
      <c r="X12" s="44"/>
      <c r="Y12" s="44"/>
      <c r="Z12" s="43"/>
    </row>
    <row r="13" spans="1:26" ht="15">
      <c r="A13" s="2"/>
      <c r="B13" s="2"/>
      <c r="C13" s="2"/>
      <c r="D13" s="2"/>
      <c r="E13" s="43" t="s">
        <v>879</v>
      </c>
      <c r="F13" s="44"/>
      <c r="G13" s="44"/>
      <c r="H13" s="44"/>
      <c r="I13" s="44"/>
      <c r="J13" s="44"/>
      <c r="K13" s="44"/>
      <c r="L13" s="44"/>
      <c r="M13" s="44"/>
      <c r="N13" s="43"/>
      <c r="O13" s="18" t="s">
        <v>1606</v>
      </c>
      <c r="P13" s="43" t="s">
        <v>879</v>
      </c>
      <c r="Q13" s="44"/>
      <c r="R13" s="44"/>
      <c r="S13" s="44"/>
      <c r="T13" s="44"/>
      <c r="U13" s="44"/>
      <c r="V13" s="44"/>
      <c r="W13" s="44"/>
      <c r="X13" s="44"/>
      <c r="Y13" s="43"/>
      <c r="Z13" s="18" t="s">
        <v>1606</v>
      </c>
    </row>
    <row r="14" spans="1:26" ht="15">
      <c r="A14" s="2"/>
      <c r="B14" s="2"/>
      <c r="C14" s="2"/>
      <c r="D14" s="2"/>
      <c r="E14" s="43" t="s">
        <v>1434</v>
      </c>
      <c r="F14" s="44"/>
      <c r="G14" s="44"/>
      <c r="H14" s="43"/>
      <c r="I14" s="43" t="s">
        <v>1532</v>
      </c>
      <c r="J14" s="43"/>
      <c r="K14" s="43" t="s">
        <v>766</v>
      </c>
      <c r="L14" s="43"/>
      <c r="M14" s="43" t="s">
        <v>1449</v>
      </c>
      <c r="N14" s="43"/>
      <c r="O14" s="47" t="s">
        <v>1245</v>
      </c>
      <c r="P14" s="43" t="s">
        <v>1434</v>
      </c>
      <c r="Q14" s="44"/>
      <c r="R14" s="44"/>
      <c r="S14" s="43"/>
      <c r="T14" s="43" t="s">
        <v>1532</v>
      </c>
      <c r="U14" s="43"/>
      <c r="V14" s="43" t="s">
        <v>766</v>
      </c>
      <c r="W14" s="43"/>
      <c r="X14" s="43" t="s">
        <v>1449</v>
      </c>
      <c r="Y14" s="43"/>
      <c r="Z14" s="47" t="s">
        <v>1245</v>
      </c>
    </row>
    <row r="15" spans="1:26" ht="15">
      <c r="A15" s="2"/>
      <c r="B15" s="2"/>
      <c r="C15" s="2"/>
      <c r="D15" s="2"/>
      <c r="E15" s="43" t="s">
        <v>880</v>
      </c>
      <c r="F15" s="43"/>
      <c r="G15" s="43" t="s">
        <v>766</v>
      </c>
      <c r="H15" s="43"/>
      <c r="I15" s="43" t="s">
        <v>1245</v>
      </c>
      <c r="J15" s="43" t="s">
        <v>960</v>
      </c>
      <c r="K15" s="43" t="s">
        <v>1245</v>
      </c>
      <c r="L15" s="43" t="s">
        <v>960</v>
      </c>
      <c r="M15" s="43" t="s">
        <v>1245</v>
      </c>
      <c r="N15" s="43" t="s">
        <v>960</v>
      </c>
      <c r="O15" s="34"/>
      <c r="P15" s="43" t="s">
        <v>880</v>
      </c>
      <c r="Q15" s="43"/>
      <c r="R15" s="43" t="s">
        <v>766</v>
      </c>
      <c r="S15" s="43"/>
      <c r="T15" s="43" t="s">
        <v>1245</v>
      </c>
      <c r="U15" s="43" t="s">
        <v>960</v>
      </c>
      <c r="V15" s="43" t="s">
        <v>1245</v>
      </c>
      <c r="W15" s="43" t="s">
        <v>960</v>
      </c>
      <c r="X15" s="43" t="s">
        <v>1245</v>
      </c>
      <c r="Y15" s="43" t="s">
        <v>960</v>
      </c>
      <c r="Z15" s="34"/>
    </row>
    <row r="16" spans="1:26" ht="60">
      <c r="A16" s="2"/>
      <c r="B16" s="2"/>
      <c r="C16" s="2"/>
      <c r="D16" s="2"/>
      <c r="E16" s="18" t="s">
        <v>1245</v>
      </c>
      <c r="F16" s="18" t="s">
        <v>960</v>
      </c>
      <c r="G16" s="18" t="s">
        <v>1245</v>
      </c>
      <c r="H16" s="18" t="s">
        <v>960</v>
      </c>
      <c r="I16" s="43"/>
      <c r="J16" s="43"/>
      <c r="K16" s="43"/>
      <c r="L16" s="43"/>
      <c r="M16" s="43"/>
      <c r="N16" s="43"/>
      <c r="O16" s="43"/>
      <c r="P16" s="18" t="s">
        <v>1245</v>
      </c>
      <c r="Q16" s="18" t="s">
        <v>960</v>
      </c>
      <c r="R16" s="18" t="s">
        <v>1245</v>
      </c>
      <c r="S16" s="18" t="s">
        <v>960</v>
      </c>
      <c r="T16" s="43"/>
      <c r="U16" s="43"/>
      <c r="V16" s="43"/>
      <c r="W16" s="43"/>
      <c r="X16" s="43"/>
      <c r="Y16" s="43"/>
      <c r="Z16" s="43"/>
    </row>
    <row r="17" spans="1:26" ht="15">
      <c r="A17" s="2"/>
      <c r="B17" s="2"/>
      <c r="C17" s="2"/>
      <c r="D17" s="2"/>
      <c r="E17" s="15" t="s">
        <v>55</v>
      </c>
      <c r="F17" s="15" t="s">
        <v>76</v>
      </c>
      <c r="G17" s="15" t="s">
        <v>91</v>
      </c>
      <c r="H17" s="15" t="s">
        <v>102</v>
      </c>
      <c r="I17" s="15" t="s">
        <v>114</v>
      </c>
      <c r="J17" s="15" t="s">
        <v>116</v>
      </c>
      <c r="K17" s="15" t="s">
        <v>413</v>
      </c>
      <c r="L17" s="15" t="s">
        <v>414</v>
      </c>
      <c r="M17" s="15" t="s">
        <v>415</v>
      </c>
      <c r="N17" s="15" t="s">
        <v>63</v>
      </c>
      <c r="O17" s="15" t="s">
        <v>64</v>
      </c>
      <c r="P17" s="15" t="s">
        <v>55</v>
      </c>
      <c r="Q17" s="15" t="s">
        <v>76</v>
      </c>
      <c r="R17" s="15" t="s">
        <v>91</v>
      </c>
      <c r="S17" s="15" t="s">
        <v>102</v>
      </c>
      <c r="T17" s="15" t="s">
        <v>114</v>
      </c>
      <c r="U17" s="15" t="s">
        <v>116</v>
      </c>
      <c r="V17" s="15" t="s">
        <v>413</v>
      </c>
      <c r="W17" s="15" t="s">
        <v>414</v>
      </c>
      <c r="X17" s="15" t="s">
        <v>415</v>
      </c>
      <c r="Y17" s="15" t="s">
        <v>63</v>
      </c>
      <c r="Z17" s="15" t="s">
        <v>64</v>
      </c>
    </row>
    <row r="18" spans="1:26" ht="15">
      <c r="A18" s="2"/>
      <c r="B18" s="33" t="s">
        <v>457</v>
      </c>
      <c r="C18" s="9" t="s">
        <v>1892</v>
      </c>
      <c r="D18" s="15" t="s">
        <v>55</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row>
    <row r="19" spans="1:26" ht="15">
      <c r="A19" s="2"/>
      <c r="B19" s="34"/>
      <c r="C19" s="9" t="s">
        <v>1557</v>
      </c>
      <c r="D19" s="15" t="s">
        <v>76</v>
      </c>
      <c r="E19" s="20">
        <v>0</v>
      </c>
      <c r="F19" s="20">
        <v>0</v>
      </c>
      <c r="G19" s="20">
        <v>0</v>
      </c>
      <c r="H19" s="20">
        <v>0</v>
      </c>
      <c r="I19" s="20">
        <v>0</v>
      </c>
      <c r="J19" s="20">
        <v>0</v>
      </c>
      <c r="K19" s="20">
        <v>126000</v>
      </c>
      <c r="L19" s="20">
        <v>126000</v>
      </c>
      <c r="M19" s="20">
        <v>0</v>
      </c>
      <c r="N19" s="20">
        <v>0</v>
      </c>
      <c r="O19" s="20">
        <v>126000</v>
      </c>
      <c r="P19" s="20">
        <v>0</v>
      </c>
      <c r="Q19" s="20">
        <v>0</v>
      </c>
      <c r="R19" s="20">
        <v>0</v>
      </c>
      <c r="S19" s="20">
        <v>0</v>
      </c>
      <c r="T19" s="20">
        <v>0</v>
      </c>
      <c r="U19" s="20">
        <v>0</v>
      </c>
      <c r="V19" s="20">
        <v>0</v>
      </c>
      <c r="W19" s="20">
        <v>0</v>
      </c>
      <c r="X19" s="20">
        <v>0</v>
      </c>
      <c r="Y19" s="20">
        <v>0</v>
      </c>
      <c r="Z19" s="20">
        <v>0</v>
      </c>
    </row>
    <row r="20" spans="1:26" ht="30">
      <c r="A20" s="2"/>
      <c r="B20" s="34"/>
      <c r="C20" s="9" t="s">
        <v>1552</v>
      </c>
      <c r="D20" s="15" t="s">
        <v>91</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row>
    <row r="21" spans="1:26" ht="15">
      <c r="A21" s="2"/>
      <c r="B21" s="34"/>
      <c r="C21" s="9" t="s">
        <v>811</v>
      </c>
      <c r="D21" s="15" t="s">
        <v>102</v>
      </c>
      <c r="E21" s="20">
        <v>0</v>
      </c>
      <c r="F21" s="20">
        <v>0</v>
      </c>
      <c r="G21" s="20">
        <v>0</v>
      </c>
      <c r="H21" s="20">
        <v>0</v>
      </c>
      <c r="I21" s="20">
        <v>5000</v>
      </c>
      <c r="J21" s="20">
        <v>13000</v>
      </c>
      <c r="K21" s="20">
        <v>0</v>
      </c>
      <c r="L21" s="20">
        <v>0</v>
      </c>
      <c r="M21" s="20">
        <v>118000</v>
      </c>
      <c r="N21" s="20">
        <v>166000</v>
      </c>
      <c r="O21" s="20">
        <v>123000</v>
      </c>
      <c r="P21" s="20">
        <v>70000</v>
      </c>
      <c r="Q21" s="20">
        <v>76000</v>
      </c>
      <c r="R21" s="20">
        <v>32000</v>
      </c>
      <c r="S21" s="20">
        <v>40000</v>
      </c>
      <c r="T21" s="20">
        <v>13000</v>
      </c>
      <c r="U21" s="20">
        <v>13000</v>
      </c>
      <c r="V21" s="20">
        <v>89000</v>
      </c>
      <c r="W21" s="20">
        <v>89000</v>
      </c>
      <c r="X21" s="20">
        <v>0</v>
      </c>
      <c r="Y21" s="20">
        <v>0</v>
      </c>
      <c r="Z21" s="20">
        <v>204000</v>
      </c>
    </row>
    <row r="22" spans="1:26" ht="15">
      <c r="A22" s="2"/>
      <c r="B22" s="34"/>
      <c r="C22" s="9" t="s">
        <v>1042</v>
      </c>
      <c r="D22" s="15" t="s">
        <v>114</v>
      </c>
      <c r="E22" s="20">
        <v>0</v>
      </c>
      <c r="F22" s="20">
        <v>0</v>
      </c>
      <c r="G22" s="20">
        <v>0</v>
      </c>
      <c r="H22" s="20">
        <v>0</v>
      </c>
      <c r="I22" s="20">
        <v>0</v>
      </c>
      <c r="J22" s="20">
        <v>0</v>
      </c>
      <c r="K22" s="20">
        <v>0</v>
      </c>
      <c r="L22" s="20">
        <v>0</v>
      </c>
      <c r="M22" s="20">
        <v>3000</v>
      </c>
      <c r="N22" s="20">
        <v>3000</v>
      </c>
      <c r="O22" s="20">
        <v>3000</v>
      </c>
      <c r="P22" s="20">
        <v>0</v>
      </c>
      <c r="Q22" s="20">
        <v>0</v>
      </c>
      <c r="R22" s="20">
        <v>3000</v>
      </c>
      <c r="S22" s="20">
        <v>5000</v>
      </c>
      <c r="T22" s="20">
        <v>0</v>
      </c>
      <c r="U22" s="20">
        <v>0</v>
      </c>
      <c r="V22" s="20">
        <v>1000</v>
      </c>
      <c r="W22" s="20">
        <v>1000</v>
      </c>
      <c r="X22" s="20">
        <v>0</v>
      </c>
      <c r="Y22" s="20">
        <v>0</v>
      </c>
      <c r="Z22" s="20">
        <v>4000</v>
      </c>
    </row>
    <row r="23" spans="1:26" ht="15">
      <c r="A23" s="2"/>
      <c r="B23" s="34"/>
      <c r="C23" s="9" t="s">
        <v>812</v>
      </c>
      <c r="D23" s="15" t="s">
        <v>116</v>
      </c>
      <c r="E23" s="20">
        <v>0</v>
      </c>
      <c r="F23" s="20">
        <v>0</v>
      </c>
      <c r="G23" s="20">
        <v>0</v>
      </c>
      <c r="H23" s="20">
        <v>0</v>
      </c>
      <c r="I23" s="20">
        <v>5000</v>
      </c>
      <c r="J23" s="20">
        <v>13000</v>
      </c>
      <c r="K23" s="20">
        <v>0</v>
      </c>
      <c r="L23" s="20">
        <v>0</v>
      </c>
      <c r="M23" s="20">
        <v>115000</v>
      </c>
      <c r="N23" s="20">
        <v>163000</v>
      </c>
      <c r="O23" s="20">
        <v>120000</v>
      </c>
      <c r="P23" s="20">
        <v>70000</v>
      </c>
      <c r="Q23" s="20">
        <v>76000</v>
      </c>
      <c r="R23" s="20">
        <v>29000</v>
      </c>
      <c r="S23" s="20">
        <v>35000</v>
      </c>
      <c r="T23" s="20">
        <v>13000</v>
      </c>
      <c r="U23" s="20">
        <v>13000</v>
      </c>
      <c r="V23" s="20">
        <v>88000</v>
      </c>
      <c r="W23" s="20">
        <v>88000</v>
      </c>
      <c r="X23" s="20">
        <v>0</v>
      </c>
      <c r="Y23" s="20">
        <v>0</v>
      </c>
      <c r="Z23" s="20">
        <v>200000</v>
      </c>
    </row>
    <row r="24" spans="1:26" ht="15">
      <c r="A24" s="2"/>
      <c r="B24" s="34"/>
      <c r="C24" s="9" t="s">
        <v>1085</v>
      </c>
      <c r="D24" s="15" t="s">
        <v>413</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row>
    <row r="25" spans="1:26" ht="15">
      <c r="A25" s="2"/>
      <c r="B25" s="34"/>
      <c r="C25" s="9" t="s">
        <v>1570</v>
      </c>
      <c r="D25" s="15" t="s">
        <v>414</v>
      </c>
      <c r="E25" s="20">
        <v>5000</v>
      </c>
      <c r="F25" s="20">
        <v>5000</v>
      </c>
      <c r="G25" s="20">
        <v>0</v>
      </c>
      <c r="H25" s="20">
        <v>0</v>
      </c>
      <c r="I25" s="20">
        <v>0</v>
      </c>
      <c r="J25" s="20">
        <v>0</v>
      </c>
      <c r="K25" s="20">
        <v>0</v>
      </c>
      <c r="L25" s="20">
        <v>0</v>
      </c>
      <c r="M25" s="20">
        <v>1000</v>
      </c>
      <c r="N25" s="20">
        <v>1000</v>
      </c>
      <c r="O25" s="20">
        <v>6000</v>
      </c>
      <c r="P25" s="20">
        <v>1000</v>
      </c>
      <c r="Q25" s="20">
        <v>1000</v>
      </c>
      <c r="R25" s="20">
        <v>0</v>
      </c>
      <c r="S25" s="20">
        <v>0</v>
      </c>
      <c r="T25" s="20">
        <v>0</v>
      </c>
      <c r="U25" s="20">
        <v>0</v>
      </c>
      <c r="V25" s="20">
        <v>1000</v>
      </c>
      <c r="W25" s="20">
        <v>10000</v>
      </c>
      <c r="X25" s="20">
        <v>0</v>
      </c>
      <c r="Y25" s="20">
        <v>0</v>
      </c>
      <c r="Z25" s="20">
        <v>2000</v>
      </c>
    </row>
    <row r="26" spans="1:26" ht="15">
      <c r="A26" s="2"/>
      <c r="B26" s="32"/>
      <c r="C26" s="9" t="s">
        <v>1601</v>
      </c>
      <c r="D26" s="15" t="s">
        <v>415</v>
      </c>
      <c r="E26" s="20">
        <v>5000</v>
      </c>
      <c r="F26" s="20">
        <v>5000</v>
      </c>
      <c r="G26" s="20">
        <v>0</v>
      </c>
      <c r="H26" s="20">
        <v>0</v>
      </c>
      <c r="I26" s="20">
        <v>5000</v>
      </c>
      <c r="J26" s="20">
        <v>13000</v>
      </c>
      <c r="K26" s="20">
        <v>126000</v>
      </c>
      <c r="L26" s="20">
        <v>126000</v>
      </c>
      <c r="M26" s="20">
        <v>116000</v>
      </c>
      <c r="N26" s="20">
        <v>164000</v>
      </c>
      <c r="O26" s="20">
        <v>252000</v>
      </c>
      <c r="P26" s="20">
        <v>71000</v>
      </c>
      <c r="Q26" s="20">
        <v>77000</v>
      </c>
      <c r="R26" s="20">
        <v>29000</v>
      </c>
      <c r="S26" s="20">
        <v>35000</v>
      </c>
      <c r="T26" s="20">
        <v>13000</v>
      </c>
      <c r="U26" s="20">
        <v>13000</v>
      </c>
      <c r="V26" s="20">
        <v>89000</v>
      </c>
      <c r="W26" s="20">
        <v>98000</v>
      </c>
      <c r="X26" s="20">
        <v>0</v>
      </c>
      <c r="Y26" s="20">
        <v>0</v>
      </c>
      <c r="Z26" s="20">
        <v>202000</v>
      </c>
    </row>
    <row r="27" spans="1:26" ht="15">
      <c r="A27" s="2"/>
      <c r="B27" s="33" t="s">
        <v>444</v>
      </c>
      <c r="C27" s="9" t="s">
        <v>1898</v>
      </c>
      <c r="D27" s="15" t="s">
        <v>63</v>
      </c>
      <c r="E27" s="20">
        <v>0</v>
      </c>
      <c r="F27" s="20">
        <v>0</v>
      </c>
      <c r="G27" s="20">
        <v>0</v>
      </c>
      <c r="H27" s="20">
        <v>0</v>
      </c>
      <c r="I27" s="20">
        <v>4000</v>
      </c>
      <c r="J27" s="20">
        <v>4000</v>
      </c>
      <c r="K27" s="20">
        <v>1000</v>
      </c>
      <c r="L27" s="20">
        <v>1000</v>
      </c>
      <c r="M27" s="5"/>
      <c r="N27" s="5"/>
      <c r="O27" s="20">
        <v>5000</v>
      </c>
      <c r="P27" s="20">
        <v>0</v>
      </c>
      <c r="Q27" s="20">
        <v>1000</v>
      </c>
      <c r="R27" s="20">
        <v>13000</v>
      </c>
      <c r="S27" s="20">
        <v>43000</v>
      </c>
      <c r="T27" s="20">
        <v>4000</v>
      </c>
      <c r="U27" s="20">
        <v>5000</v>
      </c>
      <c r="V27" s="20">
        <v>98000</v>
      </c>
      <c r="W27" s="20">
        <v>98000</v>
      </c>
      <c r="X27" s="5"/>
      <c r="Y27" s="5"/>
      <c r="Z27" s="20">
        <v>115000</v>
      </c>
    </row>
    <row r="28" spans="1:26" ht="15">
      <c r="A28" s="2"/>
      <c r="B28" s="34"/>
      <c r="C28" s="9" t="s">
        <v>1901</v>
      </c>
      <c r="D28" s="15" t="s">
        <v>64</v>
      </c>
      <c r="E28" s="20">
        <v>0</v>
      </c>
      <c r="F28" s="20">
        <v>0</v>
      </c>
      <c r="G28" s="20">
        <v>0</v>
      </c>
      <c r="H28" s="20">
        <v>0</v>
      </c>
      <c r="I28" s="20">
        <v>0</v>
      </c>
      <c r="J28" s="20">
        <v>0</v>
      </c>
      <c r="K28" s="20">
        <v>0</v>
      </c>
      <c r="L28" s="20">
        <v>0</v>
      </c>
      <c r="M28" s="5"/>
      <c r="N28" s="5"/>
      <c r="O28" s="20">
        <v>0</v>
      </c>
      <c r="P28" s="20">
        <v>0</v>
      </c>
      <c r="Q28" s="20">
        <v>0</v>
      </c>
      <c r="R28" s="20">
        <v>0</v>
      </c>
      <c r="S28" s="20">
        <v>0</v>
      </c>
      <c r="T28" s="20">
        <v>0</v>
      </c>
      <c r="U28" s="20">
        <v>0</v>
      </c>
      <c r="V28" s="20">
        <v>0</v>
      </c>
      <c r="W28" s="20">
        <v>0</v>
      </c>
      <c r="X28" s="5"/>
      <c r="Y28" s="5"/>
      <c r="Z28" s="20">
        <v>0</v>
      </c>
    </row>
    <row r="29" spans="1:26" ht="30">
      <c r="A29" s="2"/>
      <c r="B29" s="34"/>
      <c r="C29" s="9" t="s">
        <v>1543</v>
      </c>
      <c r="D29" s="15" t="s">
        <v>65</v>
      </c>
      <c r="E29" s="20">
        <v>0</v>
      </c>
      <c r="F29" s="20">
        <v>0</v>
      </c>
      <c r="G29" s="20">
        <v>0</v>
      </c>
      <c r="H29" s="20">
        <v>0</v>
      </c>
      <c r="I29" s="20">
        <v>0</v>
      </c>
      <c r="J29" s="20">
        <v>0</v>
      </c>
      <c r="K29" s="20">
        <v>0</v>
      </c>
      <c r="L29" s="20">
        <v>0</v>
      </c>
      <c r="M29" s="5"/>
      <c r="N29" s="5"/>
      <c r="O29" s="20">
        <v>0</v>
      </c>
      <c r="P29" s="20">
        <v>0</v>
      </c>
      <c r="Q29" s="20">
        <v>0</v>
      </c>
      <c r="R29" s="20">
        <v>0</v>
      </c>
      <c r="S29" s="20">
        <v>0</v>
      </c>
      <c r="T29" s="20">
        <v>0</v>
      </c>
      <c r="U29" s="20">
        <v>0</v>
      </c>
      <c r="V29" s="20">
        <v>0</v>
      </c>
      <c r="W29" s="20">
        <v>0</v>
      </c>
      <c r="X29" s="5"/>
      <c r="Y29" s="5"/>
      <c r="Z29" s="20">
        <v>0</v>
      </c>
    </row>
    <row r="30" spans="1:26" ht="15">
      <c r="A30" s="2"/>
      <c r="B30" s="34"/>
      <c r="C30" s="9" t="s">
        <v>734</v>
      </c>
      <c r="D30" s="15" t="s">
        <v>67</v>
      </c>
      <c r="E30" s="20">
        <v>0</v>
      </c>
      <c r="F30" s="20">
        <v>0</v>
      </c>
      <c r="G30" s="20">
        <v>0</v>
      </c>
      <c r="H30" s="20">
        <v>0</v>
      </c>
      <c r="I30" s="20">
        <v>0</v>
      </c>
      <c r="J30" s="20">
        <v>0</v>
      </c>
      <c r="K30" s="20">
        <v>0</v>
      </c>
      <c r="L30" s="20">
        <v>0</v>
      </c>
      <c r="M30" s="5"/>
      <c r="N30" s="5"/>
      <c r="O30" s="20">
        <v>0</v>
      </c>
      <c r="P30" s="20">
        <v>0</v>
      </c>
      <c r="Q30" s="20">
        <v>0</v>
      </c>
      <c r="R30" s="20">
        <v>0</v>
      </c>
      <c r="S30" s="20">
        <v>0</v>
      </c>
      <c r="T30" s="20">
        <v>0</v>
      </c>
      <c r="U30" s="20">
        <v>0</v>
      </c>
      <c r="V30" s="20">
        <v>192000</v>
      </c>
      <c r="W30" s="20">
        <v>256000</v>
      </c>
      <c r="X30" s="5"/>
      <c r="Y30" s="5"/>
      <c r="Z30" s="20">
        <v>192000</v>
      </c>
    </row>
    <row r="31" spans="1:26" ht="15">
      <c r="A31" s="2"/>
      <c r="B31" s="34"/>
      <c r="C31" s="9" t="s">
        <v>1106</v>
      </c>
      <c r="D31" s="15" t="s">
        <v>69</v>
      </c>
      <c r="E31" s="20">
        <v>33000</v>
      </c>
      <c r="F31" s="20">
        <v>33000</v>
      </c>
      <c r="G31" s="20">
        <v>0</v>
      </c>
      <c r="H31" s="20">
        <v>0</v>
      </c>
      <c r="I31" s="20">
        <v>30000</v>
      </c>
      <c r="J31" s="20">
        <v>30000</v>
      </c>
      <c r="K31" s="20">
        <v>0</v>
      </c>
      <c r="L31" s="20">
        <v>0</v>
      </c>
      <c r="M31" s="5"/>
      <c r="N31" s="5"/>
      <c r="O31" s="20">
        <v>63000</v>
      </c>
      <c r="P31" s="20">
        <v>48000</v>
      </c>
      <c r="Q31" s="20">
        <v>48000</v>
      </c>
      <c r="R31" s="20">
        <v>23000</v>
      </c>
      <c r="S31" s="20">
        <v>23000</v>
      </c>
      <c r="T31" s="20">
        <v>20000</v>
      </c>
      <c r="U31" s="20">
        <v>20000</v>
      </c>
      <c r="V31" s="20">
        <v>4000</v>
      </c>
      <c r="W31" s="20">
        <v>4000</v>
      </c>
      <c r="X31" s="5"/>
      <c r="Y31" s="5"/>
      <c r="Z31" s="20">
        <v>95000</v>
      </c>
    </row>
    <row r="32" spans="1:26" ht="15">
      <c r="A32" s="2"/>
      <c r="B32" s="32"/>
      <c r="C32" s="9" t="s">
        <v>1604</v>
      </c>
      <c r="D32" s="15" t="s">
        <v>70</v>
      </c>
      <c r="E32" s="20">
        <v>33000</v>
      </c>
      <c r="F32" s="20">
        <v>33000</v>
      </c>
      <c r="G32" s="20">
        <v>0</v>
      </c>
      <c r="H32" s="20">
        <v>0</v>
      </c>
      <c r="I32" s="20">
        <v>34000</v>
      </c>
      <c r="J32" s="20">
        <v>34000</v>
      </c>
      <c r="K32" s="20">
        <v>1000</v>
      </c>
      <c r="L32" s="20">
        <v>1000</v>
      </c>
      <c r="M32" s="5"/>
      <c r="N32" s="5"/>
      <c r="O32" s="20">
        <v>68000</v>
      </c>
      <c r="P32" s="20">
        <v>48000</v>
      </c>
      <c r="Q32" s="20">
        <v>49000</v>
      </c>
      <c r="R32" s="20">
        <v>36000</v>
      </c>
      <c r="S32" s="20">
        <v>66000</v>
      </c>
      <c r="T32" s="20">
        <v>24000</v>
      </c>
      <c r="U32" s="20">
        <v>25000</v>
      </c>
      <c r="V32" s="20">
        <v>294000</v>
      </c>
      <c r="W32" s="20">
        <v>358000</v>
      </c>
      <c r="X32" s="5"/>
      <c r="Y32" s="5"/>
      <c r="Z32" s="20">
        <v>402000</v>
      </c>
    </row>
    <row r="33" spans="1:26" ht="15">
      <c r="A33" s="2"/>
      <c r="B33" s="32" t="s">
        <v>20</v>
      </c>
      <c r="C33" s="32"/>
      <c r="D33" s="15" t="s">
        <v>71</v>
      </c>
      <c r="E33" s="20">
        <v>3038000</v>
      </c>
      <c r="F33" s="20">
        <v>3038000</v>
      </c>
      <c r="G33" s="20">
        <v>0</v>
      </c>
      <c r="H33" s="20">
        <v>0</v>
      </c>
      <c r="I33" s="20">
        <v>0</v>
      </c>
      <c r="J33" s="20">
        <v>0</v>
      </c>
      <c r="K33" s="20">
        <v>0</v>
      </c>
      <c r="L33" s="20">
        <v>0</v>
      </c>
      <c r="M33" s="5"/>
      <c r="N33" s="5"/>
      <c r="O33" s="20">
        <v>3038000</v>
      </c>
      <c r="P33" s="20">
        <v>1252000</v>
      </c>
      <c r="Q33" s="20">
        <v>1268000</v>
      </c>
      <c r="R33" s="20">
        <v>603000</v>
      </c>
      <c r="S33" s="20">
        <v>610000</v>
      </c>
      <c r="T33" s="20">
        <v>0</v>
      </c>
      <c r="U33" s="20">
        <v>0</v>
      </c>
      <c r="V33" s="20">
        <v>110000</v>
      </c>
      <c r="W33" s="20">
        <v>112000</v>
      </c>
      <c r="X33" s="5"/>
      <c r="Y33" s="5"/>
      <c r="Z33" s="20">
        <v>1965000</v>
      </c>
    </row>
    <row r="34" spans="1:26" ht="15">
      <c r="A34" s="2"/>
      <c r="B34" s="33" t="s">
        <v>1672</v>
      </c>
      <c r="C34" s="33"/>
      <c r="D34" s="17" t="s">
        <v>72</v>
      </c>
      <c r="E34" s="21">
        <v>0</v>
      </c>
      <c r="F34" s="21">
        <v>0</v>
      </c>
      <c r="G34" s="21">
        <v>0</v>
      </c>
      <c r="H34" s="21">
        <v>0</v>
      </c>
      <c r="I34" s="21">
        <v>2000</v>
      </c>
      <c r="J34" s="21">
        <v>2000</v>
      </c>
      <c r="K34" s="21">
        <v>4000</v>
      </c>
      <c r="L34" s="21">
        <v>4000</v>
      </c>
      <c r="M34" s="21">
        <v>23000</v>
      </c>
      <c r="N34" s="21">
        <v>23000</v>
      </c>
      <c r="O34" s="21">
        <v>29000</v>
      </c>
      <c r="P34" s="21">
        <v>0</v>
      </c>
      <c r="Q34" s="21">
        <v>1000</v>
      </c>
      <c r="R34" s="21">
        <v>0</v>
      </c>
      <c r="S34" s="21">
        <v>0</v>
      </c>
      <c r="T34" s="21">
        <v>2000</v>
      </c>
      <c r="U34" s="21">
        <v>3000</v>
      </c>
      <c r="V34" s="21">
        <v>0</v>
      </c>
      <c r="W34" s="21">
        <v>10000</v>
      </c>
      <c r="X34" s="21">
        <v>0</v>
      </c>
      <c r="Y34" s="21">
        <v>0</v>
      </c>
      <c r="Z34" s="21">
        <v>2000</v>
      </c>
    </row>
  </sheetData>
  <mergeCells count="42">
    <mergeCell ref="A1:C1"/>
    <mergeCell ref="A2:C2"/>
    <mergeCell ref="A4:B4"/>
    <mergeCell ref="D4:E4"/>
    <mergeCell ref="A5:B5"/>
    <mergeCell ref="A6:B6"/>
    <mergeCell ref="A8:B8"/>
    <mergeCell ref="B10:I10"/>
    <mergeCell ref="E12:O12"/>
    <mergeCell ref="P12:Z12"/>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dataValidations count="1">
    <dataValidation type="list" allowBlank="1" showInputMessage="1" showErrorMessage="1" sqref="A9">
      <formula1>'@lists'!$A$76:$B$76</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5add782-8727-4774-8462-c9d3dc4b9dd2}">
  <sheetPr>
    <outlinePr summaryBelow="0" summaryRight="0"/>
  </sheetPr>
  <dimension ref="A1:R33"/>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8" width="21.5714285714286" customWidth="1"/>
  </cols>
  <sheetData>
    <row r="1" spans="1:18" ht="15">
      <c r="A1" s="39" t="s">
        <v>859</v>
      </c>
      <c r="B1" s="38"/>
      <c r="C1" s="38"/>
      <c r="D1" s="2"/>
      <c r="E1" s="2"/>
      <c r="F1" s="2"/>
      <c r="G1" s="2"/>
      <c r="H1" s="2"/>
      <c r="I1" s="2"/>
      <c r="J1" s="2"/>
      <c r="K1" s="2"/>
      <c r="L1" s="2"/>
      <c r="M1" s="2"/>
      <c r="N1" s="2"/>
      <c r="O1" s="2"/>
      <c r="P1" s="2"/>
      <c r="Q1" s="2"/>
      <c r="R1" s="2"/>
    </row>
    <row r="2" spans="1:18" ht="15">
      <c r="A2" s="39" t="s">
        <v>1016</v>
      </c>
      <c r="B2" s="38"/>
      <c r="C2" s="38"/>
      <c r="D2" s="2"/>
      <c r="E2" s="2"/>
      <c r="F2" s="2"/>
      <c r="G2" s="2"/>
      <c r="H2" s="2"/>
      <c r="I2" s="2"/>
      <c r="J2" s="2"/>
      <c r="K2" s="2"/>
      <c r="L2" s="2"/>
      <c r="M2" s="2"/>
      <c r="N2" s="2"/>
      <c r="O2" s="2"/>
      <c r="P2" s="2"/>
      <c r="Q2" s="2"/>
      <c r="R2" s="2"/>
    </row>
    <row r="3" spans="1:18" ht="12.75">
      <c r="A3" s="2"/>
      <c r="B3" s="2"/>
      <c r="C3" s="2"/>
      <c r="D3" s="2"/>
      <c r="E3" s="2"/>
      <c r="F3" s="2"/>
      <c r="G3" s="2"/>
      <c r="H3" s="2"/>
      <c r="I3" s="2"/>
      <c r="J3" s="2"/>
      <c r="K3" s="2"/>
      <c r="L3" s="2"/>
      <c r="M3" s="2"/>
      <c r="N3" s="2"/>
      <c r="O3" s="2"/>
      <c r="P3" s="2"/>
      <c r="Q3" s="2"/>
      <c r="R3" s="2"/>
    </row>
    <row r="4" spans="1:18" ht="15">
      <c r="A4" s="40" t="s">
        <v>858</v>
      </c>
      <c r="B4" s="41"/>
      <c r="C4" s="7" t="s">
        <v>68</v>
      </c>
      <c r="D4" s="42" t="s">
        <v>757</v>
      </c>
      <c r="E4" s="42"/>
      <c r="F4" s="2"/>
      <c r="G4" s="2"/>
      <c r="H4" s="2"/>
      <c r="I4" s="2"/>
      <c r="J4" s="2"/>
      <c r="K4" s="2"/>
      <c r="L4" s="2"/>
      <c r="M4" s="2"/>
      <c r="N4" s="2"/>
      <c r="O4" s="2"/>
      <c r="P4" s="2"/>
      <c r="Q4" s="2"/>
      <c r="R4" s="2"/>
    </row>
    <row r="5" spans="1:18" ht="15">
      <c r="A5" s="35" t="s">
        <v>2083</v>
      </c>
      <c r="B5" s="35"/>
      <c r="C5" s="10">
        <v>44196</v>
      </c>
      <c r="D5" s="2"/>
      <c r="E5" s="2"/>
      <c r="F5" s="2"/>
      <c r="G5" s="2"/>
      <c r="H5" s="2"/>
      <c r="I5" s="2"/>
      <c r="J5" s="2"/>
      <c r="K5" s="2"/>
      <c r="L5" s="2"/>
      <c r="M5" s="2"/>
      <c r="N5" s="2"/>
      <c r="O5" s="2"/>
      <c r="P5" s="2"/>
      <c r="Q5" s="2"/>
      <c r="R5" s="2"/>
    </row>
    <row r="6" spans="1:18" ht="15">
      <c r="A6" s="35" t="s">
        <v>1666</v>
      </c>
      <c r="B6" s="35"/>
      <c r="C6" s="11" t="s">
        <v>573</v>
      </c>
      <c r="D6" s="2"/>
      <c r="E6" s="2"/>
      <c r="F6" s="2"/>
      <c r="G6" s="2"/>
      <c r="H6" s="2"/>
      <c r="I6" s="2"/>
      <c r="J6" s="2"/>
      <c r="K6" s="2"/>
      <c r="L6" s="2"/>
      <c r="M6" s="2"/>
      <c r="N6" s="2"/>
      <c r="O6" s="2"/>
      <c r="P6" s="2"/>
      <c r="Q6" s="2"/>
      <c r="R6" s="2"/>
    </row>
    <row r="7" spans="1:18" ht="15">
      <c r="A7" s="3"/>
      <c r="B7" s="3"/>
      <c r="C7" s="12"/>
      <c r="D7" s="2"/>
      <c r="E7" s="2"/>
      <c r="F7" s="2"/>
      <c r="G7" s="2"/>
      <c r="H7" s="2"/>
      <c r="I7" s="2"/>
      <c r="J7" s="2"/>
      <c r="K7" s="2"/>
      <c r="L7" s="2"/>
      <c r="M7" s="2"/>
      <c r="N7" s="2"/>
      <c r="O7" s="2"/>
      <c r="P7" s="2"/>
      <c r="Q7" s="2"/>
      <c r="R7" s="2"/>
    </row>
    <row r="8" spans="1:18" ht="15">
      <c r="A8" s="36" t="s">
        <v>1486</v>
      </c>
      <c r="B8" s="36"/>
      <c r="C8" s="13" t="str">
        <f>B11</f>
        <v>630-89</v>
      </c>
      <c r="D8" s="2"/>
      <c r="E8" s="2"/>
      <c r="F8" s="2"/>
      <c r="G8" s="2"/>
      <c r="H8" s="2"/>
      <c r="I8" s="2"/>
      <c r="J8" s="2"/>
      <c r="K8" s="2"/>
      <c r="L8" s="2"/>
      <c r="M8" s="2"/>
      <c r="N8" s="2"/>
      <c r="O8" s="2"/>
      <c r="P8" s="2"/>
      <c r="Q8" s="2"/>
      <c r="R8" s="2"/>
    </row>
    <row r="9" spans="1:18" ht="15">
      <c r="A9" s="1" t="s">
        <v>384</v>
      </c>
      <c r="B9" s="2"/>
      <c r="C9" s="2"/>
      <c r="D9" s="2"/>
      <c r="E9" s="2"/>
      <c r="F9" s="2"/>
      <c r="G9" s="2"/>
      <c r="H9" s="2"/>
      <c r="I9" s="2"/>
      <c r="J9" s="2"/>
      <c r="K9" s="2"/>
      <c r="L9" s="2"/>
      <c r="M9" s="2"/>
      <c r="N9" s="2"/>
      <c r="O9" s="2"/>
      <c r="P9" s="2"/>
      <c r="Q9" s="2"/>
      <c r="R9" s="2"/>
    </row>
    <row r="10" spans="1:18" ht="12.75">
      <c r="A10" s="2"/>
      <c r="B10" s="37" t="s">
        <v>385</v>
      </c>
      <c r="C10" s="38"/>
      <c r="D10" s="38"/>
      <c r="E10" s="38"/>
      <c r="F10" s="38"/>
      <c r="G10" s="38"/>
      <c r="H10" s="38"/>
      <c r="I10" s="38"/>
      <c r="J10" s="2"/>
      <c r="K10" s="2"/>
      <c r="L10" s="2"/>
      <c r="M10" s="2"/>
      <c r="N10" s="2"/>
      <c r="O10" s="2"/>
      <c r="P10" s="2"/>
      <c r="Q10" s="2"/>
      <c r="R10" s="2"/>
    </row>
    <row r="11" spans="1:18" ht="15">
      <c r="A11" s="2"/>
      <c r="B11" s="6" t="s">
        <v>384</v>
      </c>
      <c r="C11" s="2"/>
      <c r="D11" s="2"/>
      <c r="E11" s="2"/>
      <c r="F11" s="2"/>
      <c r="G11" s="2"/>
      <c r="H11" s="2"/>
      <c r="I11" s="2"/>
      <c r="J11" s="2"/>
      <c r="K11" s="2"/>
      <c r="L11" s="2"/>
      <c r="M11" s="2"/>
      <c r="N11" s="2"/>
      <c r="O11" s="2"/>
      <c r="P11" s="2"/>
      <c r="Q11" s="2"/>
      <c r="R11" s="2"/>
    </row>
    <row r="12" spans="1:18" ht="15">
      <c r="A12" s="2"/>
      <c r="B12" s="2"/>
      <c r="C12" s="2"/>
      <c r="D12" s="2"/>
      <c r="E12" s="43" t="s">
        <v>2095</v>
      </c>
      <c r="F12" s="44"/>
      <c r="G12" s="44"/>
      <c r="H12" s="44"/>
      <c r="I12" s="44"/>
      <c r="J12" s="44"/>
      <c r="K12" s="43"/>
      <c r="L12" s="43" t="s">
        <v>2077</v>
      </c>
      <c r="M12" s="44"/>
      <c r="N12" s="44"/>
      <c r="O12" s="44"/>
      <c r="P12" s="44"/>
      <c r="Q12" s="44"/>
      <c r="R12" s="43"/>
    </row>
    <row r="13" spans="1:18" ht="15">
      <c r="A13" s="2"/>
      <c r="B13" s="2"/>
      <c r="C13" s="2"/>
      <c r="D13" s="2"/>
      <c r="E13" s="43" t="s">
        <v>1928</v>
      </c>
      <c r="F13" s="44"/>
      <c r="G13" s="44"/>
      <c r="H13" s="44"/>
      <c r="I13" s="44"/>
      <c r="J13" s="43"/>
      <c r="K13" s="47" t="s">
        <v>1606</v>
      </c>
      <c r="L13" s="43" t="s">
        <v>1928</v>
      </c>
      <c r="M13" s="44"/>
      <c r="N13" s="44"/>
      <c r="O13" s="44"/>
      <c r="P13" s="44"/>
      <c r="Q13" s="43"/>
      <c r="R13" s="47" t="s">
        <v>1606</v>
      </c>
    </row>
    <row r="14" spans="1:18" ht="15">
      <c r="A14" s="2"/>
      <c r="B14" s="2"/>
      <c r="C14" s="2"/>
      <c r="D14" s="2"/>
      <c r="E14" s="43" t="s">
        <v>14</v>
      </c>
      <c r="F14" s="43"/>
      <c r="G14" s="43" t="s">
        <v>1141</v>
      </c>
      <c r="H14" s="43"/>
      <c r="I14" s="43" t="s">
        <v>766</v>
      </c>
      <c r="J14" s="43"/>
      <c r="K14" s="34"/>
      <c r="L14" s="43" t="s">
        <v>14</v>
      </c>
      <c r="M14" s="43"/>
      <c r="N14" s="43" t="s">
        <v>1141</v>
      </c>
      <c r="O14" s="43"/>
      <c r="P14" s="43" t="s">
        <v>766</v>
      </c>
      <c r="Q14" s="43"/>
      <c r="R14" s="34"/>
    </row>
    <row r="15" spans="1:18" ht="60">
      <c r="A15" s="2"/>
      <c r="B15" s="2"/>
      <c r="C15" s="2"/>
      <c r="D15" s="2"/>
      <c r="E15" s="18" t="s">
        <v>1245</v>
      </c>
      <c r="F15" s="18" t="s">
        <v>960</v>
      </c>
      <c r="G15" s="18" t="s">
        <v>1245</v>
      </c>
      <c r="H15" s="18" t="s">
        <v>960</v>
      </c>
      <c r="I15" s="18" t="s">
        <v>1245</v>
      </c>
      <c r="J15" s="18" t="s">
        <v>960</v>
      </c>
      <c r="K15" s="43"/>
      <c r="L15" s="18" t="s">
        <v>1245</v>
      </c>
      <c r="M15" s="18" t="s">
        <v>960</v>
      </c>
      <c r="N15" s="18" t="s">
        <v>1245</v>
      </c>
      <c r="O15" s="18" t="s">
        <v>960</v>
      </c>
      <c r="P15" s="18" t="s">
        <v>1245</v>
      </c>
      <c r="Q15" s="18" t="s">
        <v>960</v>
      </c>
      <c r="R15" s="43"/>
    </row>
    <row r="16" spans="1:18" ht="15">
      <c r="A16" s="2"/>
      <c r="B16" s="2"/>
      <c r="C16" s="2"/>
      <c r="D16" s="2"/>
      <c r="E16" s="15" t="s">
        <v>55</v>
      </c>
      <c r="F16" s="15" t="s">
        <v>76</v>
      </c>
      <c r="G16" s="15" t="s">
        <v>91</v>
      </c>
      <c r="H16" s="15" t="s">
        <v>102</v>
      </c>
      <c r="I16" s="15" t="s">
        <v>114</v>
      </c>
      <c r="J16" s="15" t="s">
        <v>116</v>
      </c>
      <c r="K16" s="15" t="s">
        <v>413</v>
      </c>
      <c r="L16" s="15" t="s">
        <v>55</v>
      </c>
      <c r="M16" s="15" t="s">
        <v>76</v>
      </c>
      <c r="N16" s="15" t="s">
        <v>91</v>
      </c>
      <c r="O16" s="15" t="s">
        <v>102</v>
      </c>
      <c r="P16" s="15" t="s">
        <v>114</v>
      </c>
      <c r="Q16" s="15" t="s">
        <v>116</v>
      </c>
      <c r="R16" s="15" t="s">
        <v>413</v>
      </c>
    </row>
    <row r="17" spans="1:18" ht="15">
      <c r="A17" s="2"/>
      <c r="B17" s="33" t="s">
        <v>457</v>
      </c>
      <c r="C17" s="9" t="s">
        <v>1892</v>
      </c>
      <c r="D17" s="15" t="s">
        <v>55</v>
      </c>
      <c r="E17" s="20">
        <v>0</v>
      </c>
      <c r="F17" s="20">
        <v>0</v>
      </c>
      <c r="G17" s="20">
        <v>0</v>
      </c>
      <c r="H17" s="20">
        <v>0</v>
      </c>
      <c r="I17" s="20">
        <v>0</v>
      </c>
      <c r="J17" s="20">
        <v>0</v>
      </c>
      <c r="K17" s="20">
        <v>0</v>
      </c>
      <c r="L17" s="20">
        <v>0</v>
      </c>
      <c r="M17" s="20">
        <v>0</v>
      </c>
      <c r="N17" s="20">
        <v>0</v>
      </c>
      <c r="O17" s="20">
        <v>0</v>
      </c>
      <c r="P17" s="20">
        <v>0</v>
      </c>
      <c r="Q17" s="20">
        <v>0</v>
      </c>
      <c r="R17" s="20">
        <v>0</v>
      </c>
    </row>
    <row r="18" spans="1:18" ht="15">
      <c r="A18" s="2"/>
      <c r="B18" s="34"/>
      <c r="C18" s="9" t="s">
        <v>1557</v>
      </c>
      <c r="D18" s="15" t="s">
        <v>76</v>
      </c>
      <c r="E18" s="20">
        <v>0</v>
      </c>
      <c r="F18" s="20">
        <v>0</v>
      </c>
      <c r="G18" s="20">
        <v>0</v>
      </c>
      <c r="H18" s="20">
        <v>0</v>
      </c>
      <c r="I18" s="20">
        <v>0</v>
      </c>
      <c r="J18" s="20">
        <v>0</v>
      </c>
      <c r="K18" s="20">
        <v>0</v>
      </c>
      <c r="L18" s="20">
        <v>0</v>
      </c>
      <c r="M18" s="20">
        <v>0</v>
      </c>
      <c r="N18" s="20">
        <v>0</v>
      </c>
      <c r="O18" s="20">
        <v>0</v>
      </c>
      <c r="P18" s="20">
        <v>0</v>
      </c>
      <c r="Q18" s="20">
        <v>0</v>
      </c>
      <c r="R18" s="20">
        <v>0</v>
      </c>
    </row>
    <row r="19" spans="1:18" ht="30">
      <c r="A19" s="2"/>
      <c r="B19" s="34"/>
      <c r="C19" s="9" t="s">
        <v>1552</v>
      </c>
      <c r="D19" s="15" t="s">
        <v>91</v>
      </c>
      <c r="E19" s="20">
        <v>0</v>
      </c>
      <c r="F19" s="20">
        <v>0</v>
      </c>
      <c r="G19" s="20">
        <v>0</v>
      </c>
      <c r="H19" s="20">
        <v>0</v>
      </c>
      <c r="I19" s="20">
        <v>0</v>
      </c>
      <c r="J19" s="20">
        <v>0</v>
      </c>
      <c r="K19" s="20">
        <v>0</v>
      </c>
      <c r="L19" s="20">
        <v>0</v>
      </c>
      <c r="M19" s="20">
        <v>0</v>
      </c>
      <c r="N19" s="20">
        <v>0</v>
      </c>
      <c r="O19" s="20">
        <v>0</v>
      </c>
      <c r="P19" s="20">
        <v>0</v>
      </c>
      <c r="Q19" s="20">
        <v>0</v>
      </c>
      <c r="R19" s="20">
        <v>0</v>
      </c>
    </row>
    <row r="20" spans="1:18" ht="15">
      <c r="A20" s="2"/>
      <c r="B20" s="34"/>
      <c r="C20" s="9" t="s">
        <v>811</v>
      </c>
      <c r="D20" s="15" t="s">
        <v>102</v>
      </c>
      <c r="E20" s="20">
        <v>0</v>
      </c>
      <c r="F20" s="20">
        <v>0</v>
      </c>
      <c r="G20" s="20">
        <v>0</v>
      </c>
      <c r="H20" s="20">
        <v>0</v>
      </c>
      <c r="I20" s="20">
        <v>0</v>
      </c>
      <c r="J20" s="20">
        <v>0</v>
      </c>
      <c r="K20" s="20">
        <v>0</v>
      </c>
      <c r="L20" s="20">
        <v>0</v>
      </c>
      <c r="M20" s="20">
        <v>0</v>
      </c>
      <c r="N20" s="20">
        <v>0</v>
      </c>
      <c r="O20" s="20">
        <v>0</v>
      </c>
      <c r="P20" s="20">
        <v>0</v>
      </c>
      <c r="Q20" s="20">
        <v>0</v>
      </c>
      <c r="R20" s="20">
        <v>0</v>
      </c>
    </row>
    <row r="21" spans="1:18" ht="15">
      <c r="A21" s="2"/>
      <c r="B21" s="34"/>
      <c r="C21" s="9" t="s">
        <v>1042</v>
      </c>
      <c r="D21" s="15" t="s">
        <v>114</v>
      </c>
      <c r="E21" s="20">
        <v>0</v>
      </c>
      <c r="F21" s="20">
        <v>0</v>
      </c>
      <c r="G21" s="20">
        <v>0</v>
      </c>
      <c r="H21" s="20">
        <v>0</v>
      </c>
      <c r="I21" s="20">
        <v>0</v>
      </c>
      <c r="J21" s="20">
        <v>0</v>
      </c>
      <c r="K21" s="20">
        <v>0</v>
      </c>
      <c r="L21" s="20">
        <v>0</v>
      </c>
      <c r="M21" s="20">
        <v>0</v>
      </c>
      <c r="N21" s="20">
        <v>0</v>
      </c>
      <c r="O21" s="20">
        <v>0</v>
      </c>
      <c r="P21" s="20">
        <v>0</v>
      </c>
      <c r="Q21" s="20">
        <v>0</v>
      </c>
      <c r="R21" s="20">
        <v>0</v>
      </c>
    </row>
    <row r="22" spans="1:18" ht="15">
      <c r="A22" s="2"/>
      <c r="B22" s="34"/>
      <c r="C22" s="9" t="s">
        <v>812</v>
      </c>
      <c r="D22" s="15" t="s">
        <v>116</v>
      </c>
      <c r="E22" s="20">
        <v>0</v>
      </c>
      <c r="F22" s="20">
        <v>0</v>
      </c>
      <c r="G22" s="20">
        <v>0</v>
      </c>
      <c r="H22" s="20">
        <v>0</v>
      </c>
      <c r="I22" s="20">
        <v>0</v>
      </c>
      <c r="J22" s="20">
        <v>0</v>
      </c>
      <c r="K22" s="20">
        <v>0</v>
      </c>
      <c r="L22" s="20">
        <v>0</v>
      </c>
      <c r="M22" s="20">
        <v>0</v>
      </c>
      <c r="N22" s="20">
        <v>0</v>
      </c>
      <c r="O22" s="20">
        <v>0</v>
      </c>
      <c r="P22" s="20">
        <v>0</v>
      </c>
      <c r="Q22" s="20">
        <v>0</v>
      </c>
      <c r="R22" s="20">
        <v>0</v>
      </c>
    </row>
    <row r="23" spans="1:18" ht="15">
      <c r="A23" s="2"/>
      <c r="B23" s="34"/>
      <c r="C23" s="9" t="s">
        <v>1085</v>
      </c>
      <c r="D23" s="15" t="s">
        <v>413</v>
      </c>
      <c r="E23" s="20">
        <v>0</v>
      </c>
      <c r="F23" s="20">
        <v>0</v>
      </c>
      <c r="G23" s="20">
        <v>0</v>
      </c>
      <c r="H23" s="20">
        <v>0</v>
      </c>
      <c r="I23" s="20">
        <v>0</v>
      </c>
      <c r="J23" s="20">
        <v>0</v>
      </c>
      <c r="K23" s="20">
        <v>0</v>
      </c>
      <c r="L23" s="20">
        <v>0</v>
      </c>
      <c r="M23" s="20">
        <v>0</v>
      </c>
      <c r="N23" s="20">
        <v>0</v>
      </c>
      <c r="O23" s="20">
        <v>0</v>
      </c>
      <c r="P23" s="20">
        <v>0</v>
      </c>
      <c r="Q23" s="20">
        <v>0</v>
      </c>
      <c r="R23" s="20">
        <v>0</v>
      </c>
    </row>
    <row r="24" spans="1:18" ht="15">
      <c r="A24" s="2"/>
      <c r="B24" s="34"/>
      <c r="C24" s="9" t="s">
        <v>1570</v>
      </c>
      <c r="D24" s="15" t="s">
        <v>414</v>
      </c>
      <c r="E24" s="20">
        <v>0</v>
      </c>
      <c r="F24" s="20">
        <v>0</v>
      </c>
      <c r="G24" s="20">
        <v>0</v>
      </c>
      <c r="H24" s="20">
        <v>0</v>
      </c>
      <c r="I24" s="20">
        <v>0</v>
      </c>
      <c r="J24" s="20">
        <v>0</v>
      </c>
      <c r="K24" s="20">
        <v>0</v>
      </c>
      <c r="L24" s="20">
        <v>0</v>
      </c>
      <c r="M24" s="20">
        <v>0</v>
      </c>
      <c r="N24" s="20">
        <v>0</v>
      </c>
      <c r="O24" s="20">
        <v>0</v>
      </c>
      <c r="P24" s="20">
        <v>0</v>
      </c>
      <c r="Q24" s="20">
        <v>0</v>
      </c>
      <c r="R24" s="20">
        <v>0</v>
      </c>
    </row>
    <row r="25" spans="1:18" ht="15">
      <c r="A25" s="2"/>
      <c r="B25" s="32"/>
      <c r="C25" s="9" t="s">
        <v>1601</v>
      </c>
      <c r="D25" s="15" t="s">
        <v>415</v>
      </c>
      <c r="E25" s="20">
        <v>0</v>
      </c>
      <c r="F25" s="20">
        <v>0</v>
      </c>
      <c r="G25" s="20">
        <v>0</v>
      </c>
      <c r="H25" s="20">
        <v>0</v>
      </c>
      <c r="I25" s="20">
        <v>0</v>
      </c>
      <c r="J25" s="20">
        <v>0</v>
      </c>
      <c r="K25" s="20">
        <v>0</v>
      </c>
      <c r="L25" s="20">
        <v>0</v>
      </c>
      <c r="M25" s="20">
        <v>0</v>
      </c>
      <c r="N25" s="20">
        <v>0</v>
      </c>
      <c r="O25" s="20">
        <v>0</v>
      </c>
      <c r="P25" s="20">
        <v>0</v>
      </c>
      <c r="Q25" s="20">
        <v>0</v>
      </c>
      <c r="R25" s="20">
        <v>0</v>
      </c>
    </row>
    <row r="26" spans="1:18" ht="15">
      <c r="A26" s="2"/>
      <c r="B26" s="33" t="s">
        <v>444</v>
      </c>
      <c r="C26" s="9" t="s">
        <v>1898</v>
      </c>
      <c r="D26" s="15" t="s">
        <v>63</v>
      </c>
      <c r="E26" s="20">
        <v>0</v>
      </c>
      <c r="F26" s="20">
        <v>0</v>
      </c>
      <c r="G26" s="20">
        <v>0</v>
      </c>
      <c r="H26" s="20">
        <v>0</v>
      </c>
      <c r="I26" s="20">
        <v>0</v>
      </c>
      <c r="J26" s="20">
        <v>0</v>
      </c>
      <c r="K26" s="20">
        <v>0</v>
      </c>
      <c r="L26" s="20">
        <v>0</v>
      </c>
      <c r="M26" s="20">
        <v>0</v>
      </c>
      <c r="N26" s="20">
        <v>0</v>
      </c>
      <c r="O26" s="20">
        <v>0</v>
      </c>
      <c r="P26" s="20">
        <v>0</v>
      </c>
      <c r="Q26" s="20">
        <v>0</v>
      </c>
      <c r="R26" s="20">
        <v>0</v>
      </c>
    </row>
    <row r="27" spans="1:18" ht="15">
      <c r="A27" s="2"/>
      <c r="B27" s="34"/>
      <c r="C27" s="9" t="s">
        <v>1901</v>
      </c>
      <c r="D27" s="15" t="s">
        <v>64</v>
      </c>
      <c r="E27" s="20">
        <v>0</v>
      </c>
      <c r="F27" s="20">
        <v>0</v>
      </c>
      <c r="G27" s="20">
        <v>0</v>
      </c>
      <c r="H27" s="20">
        <v>0</v>
      </c>
      <c r="I27" s="20">
        <v>0</v>
      </c>
      <c r="J27" s="20">
        <v>0</v>
      </c>
      <c r="K27" s="20">
        <v>0</v>
      </c>
      <c r="L27" s="20">
        <v>0</v>
      </c>
      <c r="M27" s="20">
        <v>0</v>
      </c>
      <c r="N27" s="20">
        <v>0</v>
      </c>
      <c r="O27" s="20">
        <v>0</v>
      </c>
      <c r="P27" s="20">
        <v>0</v>
      </c>
      <c r="Q27" s="20">
        <v>0</v>
      </c>
      <c r="R27" s="20">
        <v>0</v>
      </c>
    </row>
    <row r="28" spans="1:18" ht="30">
      <c r="A28" s="2"/>
      <c r="B28" s="34"/>
      <c r="C28" s="9" t="s">
        <v>1543</v>
      </c>
      <c r="D28" s="15" t="s">
        <v>65</v>
      </c>
      <c r="E28" s="20">
        <v>0</v>
      </c>
      <c r="F28" s="20">
        <v>0</v>
      </c>
      <c r="G28" s="20">
        <v>0</v>
      </c>
      <c r="H28" s="20">
        <v>0</v>
      </c>
      <c r="I28" s="20">
        <v>0</v>
      </c>
      <c r="J28" s="20">
        <v>0</v>
      </c>
      <c r="K28" s="20">
        <v>0</v>
      </c>
      <c r="L28" s="20">
        <v>0</v>
      </c>
      <c r="M28" s="20">
        <v>0</v>
      </c>
      <c r="N28" s="20">
        <v>0</v>
      </c>
      <c r="O28" s="20">
        <v>0</v>
      </c>
      <c r="P28" s="20">
        <v>0</v>
      </c>
      <c r="Q28" s="20">
        <v>0</v>
      </c>
      <c r="R28" s="20">
        <v>0</v>
      </c>
    </row>
    <row r="29" spans="1:18" ht="15">
      <c r="A29" s="2"/>
      <c r="B29" s="34"/>
      <c r="C29" s="9" t="s">
        <v>734</v>
      </c>
      <c r="D29" s="15" t="s">
        <v>67</v>
      </c>
      <c r="E29" s="20">
        <v>0</v>
      </c>
      <c r="F29" s="20">
        <v>0</v>
      </c>
      <c r="G29" s="20">
        <v>0</v>
      </c>
      <c r="H29" s="20">
        <v>0</v>
      </c>
      <c r="I29" s="20">
        <v>0</v>
      </c>
      <c r="J29" s="20">
        <v>0</v>
      </c>
      <c r="K29" s="20">
        <v>0</v>
      </c>
      <c r="L29" s="20">
        <v>0</v>
      </c>
      <c r="M29" s="20">
        <v>0</v>
      </c>
      <c r="N29" s="20">
        <v>0</v>
      </c>
      <c r="O29" s="20">
        <v>0</v>
      </c>
      <c r="P29" s="20">
        <v>0</v>
      </c>
      <c r="Q29" s="20">
        <v>0</v>
      </c>
      <c r="R29" s="20">
        <v>0</v>
      </c>
    </row>
    <row r="30" spans="1:18" ht="15">
      <c r="A30" s="2"/>
      <c r="B30" s="34"/>
      <c r="C30" s="9" t="s">
        <v>1104</v>
      </c>
      <c r="D30" s="15" t="s">
        <v>69</v>
      </c>
      <c r="E30" s="20">
        <v>0</v>
      </c>
      <c r="F30" s="20">
        <v>0</v>
      </c>
      <c r="G30" s="20">
        <v>0</v>
      </c>
      <c r="H30" s="20">
        <v>0</v>
      </c>
      <c r="I30" s="20">
        <v>0</v>
      </c>
      <c r="J30" s="20">
        <v>0</v>
      </c>
      <c r="K30" s="20">
        <v>0</v>
      </c>
      <c r="L30" s="20">
        <v>0</v>
      </c>
      <c r="M30" s="20">
        <v>0</v>
      </c>
      <c r="N30" s="20">
        <v>0</v>
      </c>
      <c r="O30" s="20">
        <v>0</v>
      </c>
      <c r="P30" s="20">
        <v>0</v>
      </c>
      <c r="Q30" s="20">
        <v>0</v>
      </c>
      <c r="R30" s="20">
        <v>0</v>
      </c>
    </row>
    <row r="31" spans="1:18" ht="15">
      <c r="A31" s="2"/>
      <c r="B31" s="32"/>
      <c r="C31" s="9" t="s">
        <v>1604</v>
      </c>
      <c r="D31" s="15" t="s">
        <v>70</v>
      </c>
      <c r="E31" s="20">
        <v>0</v>
      </c>
      <c r="F31" s="20">
        <v>0</v>
      </c>
      <c r="G31" s="20">
        <v>0</v>
      </c>
      <c r="H31" s="20">
        <v>0</v>
      </c>
      <c r="I31" s="20">
        <v>0</v>
      </c>
      <c r="J31" s="20">
        <v>0</v>
      </c>
      <c r="K31" s="20">
        <v>0</v>
      </c>
      <c r="L31" s="20">
        <v>0</v>
      </c>
      <c r="M31" s="20">
        <v>0</v>
      </c>
      <c r="N31" s="20">
        <v>0</v>
      </c>
      <c r="O31" s="20">
        <v>0</v>
      </c>
      <c r="P31" s="20">
        <v>0</v>
      </c>
      <c r="Q31" s="20">
        <v>0</v>
      </c>
      <c r="R31" s="20">
        <v>0</v>
      </c>
    </row>
    <row r="32" spans="1:18" ht="15">
      <c r="A32" s="2"/>
      <c r="B32" s="32" t="s">
        <v>20</v>
      </c>
      <c r="C32" s="32"/>
      <c r="D32" s="15" t="s">
        <v>71</v>
      </c>
      <c r="E32" s="20">
        <v>0</v>
      </c>
      <c r="F32" s="20">
        <v>0</v>
      </c>
      <c r="G32" s="20">
        <v>0</v>
      </c>
      <c r="H32" s="20">
        <v>0</v>
      </c>
      <c r="I32" s="20">
        <v>0</v>
      </c>
      <c r="J32" s="20">
        <v>0</v>
      </c>
      <c r="K32" s="20">
        <v>0</v>
      </c>
      <c r="L32" s="20">
        <v>0</v>
      </c>
      <c r="M32" s="20">
        <v>0</v>
      </c>
      <c r="N32" s="20">
        <v>0</v>
      </c>
      <c r="O32" s="20">
        <v>0</v>
      </c>
      <c r="P32" s="20">
        <v>0</v>
      </c>
      <c r="Q32" s="20">
        <v>0</v>
      </c>
      <c r="R32" s="20">
        <v>0</v>
      </c>
    </row>
    <row r="33" spans="1:18" ht="15">
      <c r="A33" s="2"/>
      <c r="B33" s="33" t="s">
        <v>1672</v>
      </c>
      <c r="C33" s="33"/>
      <c r="D33" s="17" t="s">
        <v>72</v>
      </c>
      <c r="E33" s="21">
        <v>0</v>
      </c>
      <c r="F33" s="21">
        <v>0</v>
      </c>
      <c r="G33" s="21">
        <v>0</v>
      </c>
      <c r="H33" s="21">
        <v>0</v>
      </c>
      <c r="I33" s="21">
        <v>0</v>
      </c>
      <c r="J33" s="21">
        <v>0</v>
      </c>
      <c r="K33" s="21">
        <v>0</v>
      </c>
      <c r="L33" s="21">
        <v>0</v>
      </c>
      <c r="M33" s="21">
        <v>0</v>
      </c>
      <c r="N33" s="21">
        <v>0</v>
      </c>
      <c r="O33" s="21">
        <v>0</v>
      </c>
      <c r="P33" s="21">
        <v>0</v>
      </c>
      <c r="Q33" s="21">
        <v>0</v>
      </c>
      <c r="R33" s="21">
        <v>0</v>
      </c>
    </row>
  </sheetData>
  <mergeCells count="24">
    <mergeCell ref="A1:C1"/>
    <mergeCell ref="A2:C2"/>
    <mergeCell ref="A4:B4"/>
    <mergeCell ref="D4:E4"/>
    <mergeCell ref="A5:B5"/>
    <mergeCell ref="A6:B6"/>
    <mergeCell ref="A8:B8"/>
    <mergeCell ref="B10:I10"/>
    <mergeCell ref="E12:K12"/>
    <mergeCell ref="L12:R12"/>
    <mergeCell ref="K13:K15"/>
    <mergeCell ref="L13:Q13"/>
    <mergeCell ref="R13:R15"/>
    <mergeCell ref="E14:F14"/>
    <mergeCell ref="G14:H14"/>
    <mergeCell ref="I14:J14"/>
    <mergeCell ref="L14:M14"/>
    <mergeCell ref="N14:O14"/>
    <mergeCell ref="P14:Q14"/>
    <mergeCell ref="B17:B25"/>
    <mergeCell ref="B26:B31"/>
    <mergeCell ref="B32:C32"/>
    <mergeCell ref="B33:C33"/>
    <mergeCell ref="E13:J13"/>
  </mergeCells>
  <dataValidations count="1">
    <dataValidation type="list" allowBlank="1" showInputMessage="1" showErrorMessage="1" sqref="A9">
      <formula1>'@lists'!$A$77:$B$77</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d02e10-f1b8-447f-aa68-f4a0c5823122}">
  <sheetPr>
    <outlinePr summaryBelow="0" summaryRight="0"/>
  </sheetPr>
  <dimension ref="A1:Y22"/>
  <sheetViews>
    <sheetView workbookViewId="0" topLeftCell="A1"/>
  </sheetViews>
  <sheetFormatPr defaultColWidth="11.4242857142857" defaultRowHeight="12.75"/>
  <cols>
    <col min="1" max="1" width="2.85714285714286" customWidth="1"/>
    <col min="2" max="2" width="25.1428571428571" customWidth="1"/>
    <col min="3" max="3" width="18.8571428571429" customWidth="1"/>
    <col min="4" max="4" width="8" customWidth="1"/>
    <col min="5" max="25" width="21.5714285714286" customWidth="1"/>
  </cols>
  <sheetData>
    <row r="1" spans="1:25" ht="15">
      <c r="A1" s="39" t="s">
        <v>859</v>
      </c>
      <c r="B1" s="38"/>
      <c r="C1" s="38"/>
      <c r="D1" s="2"/>
      <c r="E1" s="2"/>
      <c r="F1" s="2"/>
      <c r="G1" s="2"/>
      <c r="H1" s="2"/>
      <c r="I1" s="2"/>
      <c r="J1" s="2"/>
      <c r="K1" s="2"/>
      <c r="L1" s="2"/>
      <c r="M1" s="2"/>
      <c r="N1" s="2"/>
      <c r="O1" s="2"/>
      <c r="P1" s="2"/>
      <c r="Q1" s="2"/>
      <c r="R1" s="2"/>
      <c r="S1" s="2"/>
      <c r="T1" s="2"/>
      <c r="U1" s="2"/>
      <c r="V1" s="2"/>
      <c r="W1" s="2"/>
      <c r="X1" s="2"/>
      <c r="Y1" s="2"/>
    </row>
    <row r="2" spans="1:25" ht="15">
      <c r="A2" s="39" t="s">
        <v>1016</v>
      </c>
      <c r="B2" s="38"/>
      <c r="C2" s="38"/>
      <c r="D2" s="2"/>
      <c r="E2" s="2"/>
      <c r="F2" s="2"/>
      <c r="G2" s="2"/>
      <c r="H2" s="2"/>
      <c r="I2" s="2"/>
      <c r="J2" s="2"/>
      <c r="K2" s="2"/>
      <c r="L2" s="2"/>
      <c r="M2" s="2"/>
      <c r="N2" s="2"/>
      <c r="O2" s="2"/>
      <c r="P2" s="2"/>
      <c r="Q2" s="2"/>
      <c r="R2" s="2"/>
      <c r="S2" s="2"/>
      <c r="T2" s="2"/>
      <c r="U2" s="2"/>
      <c r="V2" s="2"/>
      <c r="W2" s="2"/>
      <c r="X2" s="2"/>
      <c r="Y2" s="2"/>
    </row>
    <row r="3" spans="1:25" ht="12.75">
      <c r="A3" s="2"/>
      <c r="B3" s="2"/>
      <c r="C3" s="2"/>
      <c r="D3" s="2"/>
      <c r="E3" s="2"/>
      <c r="F3" s="2"/>
      <c r="G3" s="2"/>
      <c r="H3" s="2"/>
      <c r="I3" s="2"/>
      <c r="J3" s="2"/>
      <c r="K3" s="2"/>
      <c r="L3" s="2"/>
      <c r="M3" s="2"/>
      <c r="N3" s="2"/>
      <c r="O3" s="2"/>
      <c r="P3" s="2"/>
      <c r="Q3" s="2"/>
      <c r="R3" s="2"/>
      <c r="S3" s="2"/>
      <c r="T3" s="2"/>
      <c r="U3" s="2"/>
      <c r="V3" s="2"/>
      <c r="W3" s="2"/>
      <c r="X3" s="2"/>
      <c r="Y3" s="2"/>
    </row>
    <row r="4" spans="1:25" ht="15">
      <c r="A4" s="40" t="s">
        <v>858</v>
      </c>
      <c r="B4" s="41"/>
      <c r="C4" s="7" t="s">
        <v>68</v>
      </c>
      <c r="D4" s="42" t="s">
        <v>757</v>
      </c>
      <c r="E4" s="42"/>
      <c r="F4" s="2"/>
      <c r="G4" s="2"/>
      <c r="H4" s="2"/>
      <c r="I4" s="2"/>
      <c r="J4" s="2"/>
      <c r="K4" s="2"/>
      <c r="L4" s="2"/>
      <c r="M4" s="2"/>
      <c r="N4" s="2"/>
      <c r="O4" s="2"/>
      <c r="P4" s="2"/>
      <c r="Q4" s="2"/>
      <c r="R4" s="2"/>
      <c r="S4" s="2"/>
      <c r="T4" s="2"/>
      <c r="U4" s="2"/>
      <c r="V4" s="2"/>
      <c r="W4" s="2"/>
      <c r="X4" s="2"/>
      <c r="Y4" s="2"/>
    </row>
    <row r="5" spans="1:25" ht="15">
      <c r="A5" s="35" t="s">
        <v>2083</v>
      </c>
      <c r="B5" s="35"/>
      <c r="C5" s="10">
        <v>44196</v>
      </c>
      <c r="D5" s="2"/>
      <c r="E5" s="2"/>
      <c r="F5" s="2"/>
      <c r="G5" s="2"/>
      <c r="H5" s="2"/>
      <c r="I5" s="2"/>
      <c r="J5" s="2"/>
      <c r="K5" s="2"/>
      <c r="L5" s="2"/>
      <c r="M5" s="2"/>
      <c r="N5" s="2"/>
      <c r="O5" s="2"/>
      <c r="P5" s="2"/>
      <c r="Q5" s="2"/>
      <c r="R5" s="2"/>
      <c r="S5" s="2"/>
      <c r="T5" s="2"/>
      <c r="U5" s="2"/>
      <c r="V5" s="2"/>
      <c r="W5" s="2"/>
      <c r="X5" s="2"/>
      <c r="Y5" s="2"/>
    </row>
    <row r="6" spans="1:25" ht="15">
      <c r="A6" s="35" t="s">
        <v>1666</v>
      </c>
      <c r="B6" s="35"/>
      <c r="C6" s="11" t="s">
        <v>573</v>
      </c>
      <c r="D6" s="2"/>
      <c r="E6" s="2"/>
      <c r="F6" s="2"/>
      <c r="G6" s="2"/>
      <c r="H6" s="2"/>
      <c r="I6" s="2"/>
      <c r="J6" s="2"/>
      <c r="K6" s="2"/>
      <c r="L6" s="2"/>
      <c r="M6" s="2"/>
      <c r="N6" s="2"/>
      <c r="O6" s="2"/>
      <c r="P6" s="2"/>
      <c r="Q6" s="2"/>
      <c r="R6" s="2"/>
      <c r="S6" s="2"/>
      <c r="T6" s="2"/>
      <c r="U6" s="2"/>
      <c r="V6" s="2"/>
      <c r="W6" s="2"/>
      <c r="X6" s="2"/>
      <c r="Y6" s="2"/>
    </row>
    <row r="7" spans="1:25" ht="15">
      <c r="A7" s="3"/>
      <c r="B7" s="3"/>
      <c r="C7" s="12"/>
      <c r="D7" s="2"/>
      <c r="E7" s="2"/>
      <c r="F7" s="2"/>
      <c r="G7" s="2"/>
      <c r="H7" s="2"/>
      <c r="I7" s="2"/>
      <c r="J7" s="2"/>
      <c r="K7" s="2"/>
      <c r="L7" s="2"/>
      <c r="M7" s="2"/>
      <c r="N7" s="2"/>
      <c r="O7" s="2"/>
      <c r="P7" s="2"/>
      <c r="Q7" s="2"/>
      <c r="R7" s="2"/>
      <c r="S7" s="2"/>
      <c r="T7" s="2"/>
      <c r="U7" s="2"/>
      <c r="V7" s="2"/>
      <c r="W7" s="2"/>
      <c r="X7" s="2"/>
      <c r="Y7" s="2"/>
    </row>
    <row r="8" spans="1:25" ht="15">
      <c r="A8" s="36" t="s">
        <v>1486</v>
      </c>
      <c r="B8" s="36"/>
      <c r="C8" s="13" t="str">
        <f>B11</f>
        <v>630-90</v>
      </c>
      <c r="D8" s="2"/>
      <c r="E8" s="2"/>
      <c r="F8" s="2"/>
      <c r="G8" s="2"/>
      <c r="H8" s="2"/>
      <c r="I8" s="2"/>
      <c r="J8" s="2"/>
      <c r="K8" s="2"/>
      <c r="L8" s="2"/>
      <c r="M8" s="2"/>
      <c r="N8" s="2"/>
      <c r="O8" s="2"/>
      <c r="P8" s="2"/>
      <c r="Q8" s="2"/>
      <c r="R8" s="2"/>
      <c r="S8" s="2"/>
      <c r="T8" s="2"/>
      <c r="U8" s="2"/>
      <c r="V8" s="2"/>
      <c r="W8" s="2"/>
      <c r="X8" s="2"/>
      <c r="Y8" s="2"/>
    </row>
    <row r="9" spans="1:25" ht="15">
      <c r="A9" s="1" t="s">
        <v>387</v>
      </c>
      <c r="B9" s="2"/>
      <c r="C9" s="2"/>
      <c r="D9" s="2"/>
      <c r="E9" s="2"/>
      <c r="F9" s="2"/>
      <c r="G9" s="2"/>
      <c r="H9" s="2"/>
      <c r="I9" s="2"/>
      <c r="J9" s="2"/>
      <c r="K9" s="2"/>
      <c r="L9" s="2"/>
      <c r="M9" s="2"/>
      <c r="N9" s="2"/>
      <c r="O9" s="2"/>
      <c r="P9" s="2"/>
      <c r="Q9" s="2"/>
      <c r="R9" s="2"/>
      <c r="S9" s="2"/>
      <c r="T9" s="2"/>
      <c r="U9" s="2"/>
      <c r="V9" s="2"/>
      <c r="W9" s="2"/>
      <c r="X9" s="2"/>
      <c r="Y9" s="2"/>
    </row>
    <row r="10" spans="1:25" ht="12.75">
      <c r="A10" s="2"/>
      <c r="B10" s="37" t="s">
        <v>388</v>
      </c>
      <c r="C10" s="38"/>
      <c r="D10" s="38"/>
      <c r="E10" s="38"/>
      <c r="F10" s="38"/>
      <c r="G10" s="38"/>
      <c r="H10" s="38"/>
      <c r="I10" s="38"/>
      <c r="J10" s="2"/>
      <c r="K10" s="2"/>
      <c r="L10" s="2"/>
      <c r="M10" s="2"/>
      <c r="N10" s="2"/>
      <c r="O10" s="2"/>
      <c r="P10" s="2"/>
      <c r="Q10" s="2"/>
      <c r="R10" s="2"/>
      <c r="S10" s="2"/>
      <c r="T10" s="2"/>
      <c r="U10" s="2"/>
      <c r="V10" s="2"/>
      <c r="W10" s="2"/>
      <c r="X10" s="2"/>
      <c r="Y10" s="2"/>
    </row>
    <row r="11" spans="1:25" ht="15">
      <c r="A11" s="2"/>
      <c r="B11" s="6" t="s">
        <v>387</v>
      </c>
      <c r="C11" s="2"/>
      <c r="D11" s="2"/>
      <c r="E11" s="2"/>
      <c r="F11" s="2"/>
      <c r="G11" s="2"/>
      <c r="H11" s="2"/>
      <c r="I11" s="2"/>
      <c r="J11" s="2"/>
      <c r="K11" s="2"/>
      <c r="L11" s="2"/>
      <c r="M11" s="2"/>
      <c r="N11" s="2"/>
      <c r="O11" s="2"/>
      <c r="P11" s="2"/>
      <c r="Q11" s="2"/>
      <c r="R11" s="2"/>
      <c r="S11" s="2"/>
      <c r="T11" s="2"/>
      <c r="U11" s="2"/>
      <c r="V11" s="2"/>
      <c r="W11" s="2"/>
      <c r="X11" s="2"/>
      <c r="Y11" s="2"/>
    </row>
    <row r="12" spans="1:25" ht="15">
      <c r="A12" s="2"/>
      <c r="B12" s="2"/>
      <c r="C12" s="2"/>
      <c r="D12" s="2"/>
      <c r="E12" s="43" t="s">
        <v>2095</v>
      </c>
      <c r="F12" s="44"/>
      <c r="G12" s="44"/>
      <c r="H12" s="44"/>
      <c r="I12" s="44"/>
      <c r="J12" s="44"/>
      <c r="K12" s="43"/>
      <c r="L12" s="43" t="s">
        <v>2077</v>
      </c>
      <c r="M12" s="44"/>
      <c r="N12" s="44"/>
      <c r="O12" s="44"/>
      <c r="P12" s="44"/>
      <c r="Q12" s="44"/>
      <c r="R12" s="43"/>
      <c r="S12" s="43" t="s">
        <v>1321</v>
      </c>
      <c r="T12" s="44"/>
      <c r="U12" s="44"/>
      <c r="V12" s="44"/>
      <c r="W12" s="44"/>
      <c r="X12" s="44"/>
      <c r="Y12" s="43"/>
    </row>
    <row r="13" spans="1:25" ht="15">
      <c r="A13" s="2"/>
      <c r="B13" s="2"/>
      <c r="C13" s="2"/>
      <c r="D13" s="2"/>
      <c r="E13" s="43" t="s">
        <v>879</v>
      </c>
      <c r="F13" s="44"/>
      <c r="G13" s="44"/>
      <c r="H13" s="43"/>
      <c r="I13" s="43" t="s">
        <v>1929</v>
      </c>
      <c r="J13" s="44"/>
      <c r="K13" s="43"/>
      <c r="L13" s="43" t="s">
        <v>879</v>
      </c>
      <c r="M13" s="44"/>
      <c r="N13" s="44"/>
      <c r="O13" s="43"/>
      <c r="P13" s="43" t="s">
        <v>1929</v>
      </c>
      <c r="Q13" s="44"/>
      <c r="R13" s="43"/>
      <c r="S13" s="43" t="s">
        <v>879</v>
      </c>
      <c r="T13" s="44"/>
      <c r="U13" s="44"/>
      <c r="V13" s="43"/>
      <c r="W13" s="43" t="s">
        <v>1929</v>
      </c>
      <c r="X13" s="44"/>
      <c r="Y13" s="43"/>
    </row>
    <row r="14" spans="1:25" ht="15">
      <c r="A14" s="2"/>
      <c r="B14" s="2"/>
      <c r="C14" s="2"/>
      <c r="D14" s="2"/>
      <c r="E14" s="43" t="s">
        <v>1434</v>
      </c>
      <c r="F14" s="43"/>
      <c r="G14" s="43" t="s">
        <v>1532</v>
      </c>
      <c r="H14" s="43" t="s">
        <v>766</v>
      </c>
      <c r="I14" s="43" t="s">
        <v>1138</v>
      </c>
      <c r="J14" s="43" t="s">
        <v>1140</v>
      </c>
      <c r="K14" s="43" t="s">
        <v>766</v>
      </c>
      <c r="L14" s="43" t="s">
        <v>1434</v>
      </c>
      <c r="M14" s="43"/>
      <c r="N14" s="43" t="s">
        <v>1532</v>
      </c>
      <c r="O14" s="43" t="s">
        <v>766</v>
      </c>
      <c r="P14" s="43" t="s">
        <v>1138</v>
      </c>
      <c r="Q14" s="43" t="s">
        <v>1140</v>
      </c>
      <c r="R14" s="43" t="s">
        <v>766</v>
      </c>
      <c r="S14" s="43" t="s">
        <v>1434</v>
      </c>
      <c r="T14" s="43"/>
      <c r="U14" s="43" t="s">
        <v>1532</v>
      </c>
      <c r="V14" s="43" t="s">
        <v>766</v>
      </c>
      <c r="W14" s="43" t="s">
        <v>1138</v>
      </c>
      <c r="X14" s="43" t="s">
        <v>1140</v>
      </c>
      <c r="Y14" s="43" t="s">
        <v>766</v>
      </c>
    </row>
    <row r="15" spans="1:25" ht="15">
      <c r="A15" s="2"/>
      <c r="B15" s="2"/>
      <c r="C15" s="2"/>
      <c r="D15" s="2"/>
      <c r="E15" s="18" t="s">
        <v>880</v>
      </c>
      <c r="F15" s="18" t="s">
        <v>766</v>
      </c>
      <c r="G15" s="43"/>
      <c r="H15" s="43"/>
      <c r="I15" s="43"/>
      <c r="J15" s="43"/>
      <c r="K15" s="43"/>
      <c r="L15" s="18" t="s">
        <v>880</v>
      </c>
      <c r="M15" s="18" t="s">
        <v>766</v>
      </c>
      <c r="N15" s="43"/>
      <c r="O15" s="43"/>
      <c r="P15" s="43"/>
      <c r="Q15" s="43"/>
      <c r="R15" s="43"/>
      <c r="S15" s="18" t="s">
        <v>880</v>
      </c>
      <c r="T15" s="18" t="s">
        <v>766</v>
      </c>
      <c r="U15" s="43"/>
      <c r="V15" s="43"/>
      <c r="W15" s="43"/>
      <c r="X15" s="43"/>
      <c r="Y15" s="43"/>
    </row>
    <row r="16" spans="1:25" ht="15">
      <c r="A16" s="2"/>
      <c r="B16" s="2"/>
      <c r="C16" s="2"/>
      <c r="D16" s="2"/>
      <c r="E16" s="15" t="s">
        <v>55</v>
      </c>
      <c r="F16" s="15" t="s">
        <v>76</v>
      </c>
      <c r="G16" s="15" t="s">
        <v>91</v>
      </c>
      <c r="H16" s="15" t="s">
        <v>102</v>
      </c>
      <c r="I16" s="15" t="s">
        <v>114</v>
      </c>
      <c r="J16" s="15" t="s">
        <v>116</v>
      </c>
      <c r="K16" s="15" t="s">
        <v>413</v>
      </c>
      <c r="L16" s="15" t="s">
        <v>55</v>
      </c>
      <c r="M16" s="15" t="s">
        <v>76</v>
      </c>
      <c r="N16" s="15" t="s">
        <v>91</v>
      </c>
      <c r="O16" s="15" t="s">
        <v>102</v>
      </c>
      <c r="P16" s="15" t="s">
        <v>114</v>
      </c>
      <c r="Q16" s="15" t="s">
        <v>116</v>
      </c>
      <c r="R16" s="15" t="s">
        <v>413</v>
      </c>
      <c r="S16" s="15" t="s">
        <v>55</v>
      </c>
      <c r="T16" s="15" t="s">
        <v>76</v>
      </c>
      <c r="U16" s="15" t="s">
        <v>91</v>
      </c>
      <c r="V16" s="15" t="s">
        <v>102</v>
      </c>
      <c r="W16" s="15" t="s">
        <v>114</v>
      </c>
      <c r="X16" s="15" t="s">
        <v>116</v>
      </c>
      <c r="Y16" s="15" t="s">
        <v>413</v>
      </c>
    </row>
    <row r="17" spans="1:25" ht="15">
      <c r="A17" s="2"/>
      <c r="B17" s="32" t="s">
        <v>973</v>
      </c>
      <c r="C17" s="32"/>
      <c r="D17" s="15" t="s">
        <v>55</v>
      </c>
      <c r="E17" s="20">
        <v>6000</v>
      </c>
      <c r="F17" s="20">
        <v>1000</v>
      </c>
      <c r="G17" s="20">
        <v>0</v>
      </c>
      <c r="H17" s="20">
        <v>0</v>
      </c>
      <c r="I17" s="20">
        <v>0</v>
      </c>
      <c r="J17" s="20">
        <v>0</v>
      </c>
      <c r="K17" s="20">
        <v>0</v>
      </c>
      <c r="L17" s="20">
        <v>6000</v>
      </c>
      <c r="M17" s="20">
        <v>1000</v>
      </c>
      <c r="N17" s="20">
        <v>0</v>
      </c>
      <c r="O17" s="20">
        <v>-3999.998</v>
      </c>
      <c r="P17" s="20">
        <v>0</v>
      </c>
      <c r="Q17" s="20">
        <v>0</v>
      </c>
      <c r="R17" s="20">
        <v>0</v>
      </c>
      <c r="S17" s="20">
        <v>5000</v>
      </c>
      <c r="T17" s="20">
        <v>1000</v>
      </c>
      <c r="U17" s="20">
        <v>0</v>
      </c>
      <c r="V17" s="20">
        <v>-6000</v>
      </c>
      <c r="W17" s="20">
        <v>0</v>
      </c>
      <c r="X17" s="20">
        <v>0</v>
      </c>
      <c r="Y17" s="20">
        <v>0</v>
      </c>
    </row>
    <row r="18" spans="1:25" ht="15">
      <c r="A18" s="2"/>
      <c r="B18" s="32" t="s">
        <v>933</v>
      </c>
      <c r="C18" s="32"/>
      <c r="D18" s="15" t="s">
        <v>76</v>
      </c>
      <c r="E18" s="20">
        <v>0</v>
      </c>
      <c r="F18" s="20">
        <v>-1000</v>
      </c>
      <c r="G18" s="20">
        <v>0</v>
      </c>
      <c r="H18" s="20">
        <v>0</v>
      </c>
      <c r="I18" s="20">
        <v>0</v>
      </c>
      <c r="J18" s="20">
        <v>0</v>
      </c>
      <c r="K18" s="20">
        <v>0</v>
      </c>
      <c r="L18" s="20">
        <v>0</v>
      </c>
      <c r="M18" s="20">
        <v>-1000</v>
      </c>
      <c r="N18" s="20">
        <v>0</v>
      </c>
      <c r="O18" s="20">
        <v>0</v>
      </c>
      <c r="P18" s="20">
        <v>0</v>
      </c>
      <c r="Q18" s="20">
        <v>0</v>
      </c>
      <c r="R18" s="20">
        <v>0</v>
      </c>
      <c r="S18" s="20">
        <v>0</v>
      </c>
      <c r="T18" s="20">
        <v>-1000</v>
      </c>
      <c r="U18" s="20">
        <v>0</v>
      </c>
      <c r="V18" s="20">
        <v>0</v>
      </c>
      <c r="W18" s="20">
        <v>0</v>
      </c>
      <c r="X18" s="20">
        <v>0</v>
      </c>
      <c r="Y18" s="20">
        <v>0</v>
      </c>
    </row>
    <row r="19" spans="1:25" ht="15">
      <c r="A19" s="2"/>
      <c r="B19" s="32" t="s">
        <v>979</v>
      </c>
      <c r="C19" s="32"/>
      <c r="D19" s="15" t="s">
        <v>91</v>
      </c>
      <c r="E19" s="20">
        <v>-25000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9000</v>
      </c>
      <c r="W19" s="20">
        <v>0</v>
      </c>
      <c r="X19" s="20">
        <v>0</v>
      </c>
      <c r="Y19" s="20">
        <v>0</v>
      </c>
    </row>
    <row r="20" spans="1:25" ht="30">
      <c r="A20" s="2"/>
      <c r="B20" s="9"/>
      <c r="C20" s="9" t="s">
        <v>1366</v>
      </c>
      <c r="D20" s="15" t="s">
        <v>102</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row>
    <row r="21" spans="1:25" ht="15">
      <c r="A21" s="2"/>
      <c r="B21" s="32" t="s">
        <v>942</v>
      </c>
      <c r="C21" s="32"/>
      <c r="D21" s="15" t="s">
        <v>114</v>
      </c>
      <c r="E21" s="20">
        <v>0</v>
      </c>
      <c r="F21" s="20">
        <v>0</v>
      </c>
      <c r="G21" s="20">
        <v>-22000</v>
      </c>
      <c r="H21" s="20">
        <v>-3000</v>
      </c>
      <c r="I21" s="20">
        <v>0</v>
      </c>
      <c r="J21" s="20">
        <v>0</v>
      </c>
      <c r="K21" s="20">
        <v>0</v>
      </c>
      <c r="L21" s="20">
        <v>0</v>
      </c>
      <c r="M21" s="20">
        <v>0</v>
      </c>
      <c r="N21" s="20">
        <v>-23000</v>
      </c>
      <c r="O21" s="20">
        <v>-2000</v>
      </c>
      <c r="P21" s="20">
        <v>0</v>
      </c>
      <c r="Q21" s="20">
        <v>0</v>
      </c>
      <c r="R21" s="20">
        <v>0</v>
      </c>
      <c r="S21" s="20">
        <v>0</v>
      </c>
      <c r="T21" s="20">
        <v>0</v>
      </c>
      <c r="U21" s="20">
        <v>-25000</v>
      </c>
      <c r="V21" s="20">
        <v>-2000</v>
      </c>
      <c r="W21" s="20">
        <v>0</v>
      </c>
      <c r="X21" s="20">
        <v>0</v>
      </c>
      <c r="Y21" s="20">
        <v>0</v>
      </c>
    </row>
    <row r="22" spans="1:25" ht="15">
      <c r="A22" s="2"/>
      <c r="B22" s="33" t="s">
        <v>1606</v>
      </c>
      <c r="C22" s="33"/>
      <c r="D22" s="17" t="s">
        <v>116</v>
      </c>
      <c r="E22" s="21">
        <v>-19000</v>
      </c>
      <c r="F22" s="21">
        <v>0</v>
      </c>
      <c r="G22" s="21">
        <v>-22000</v>
      </c>
      <c r="H22" s="21">
        <v>-3000</v>
      </c>
      <c r="I22" s="21">
        <v>0</v>
      </c>
      <c r="J22" s="21">
        <v>0</v>
      </c>
      <c r="K22" s="21">
        <v>0</v>
      </c>
      <c r="L22" s="21">
        <v>6000</v>
      </c>
      <c r="M22" s="21">
        <v>0</v>
      </c>
      <c r="N22" s="21">
        <v>-23000</v>
      </c>
      <c r="O22" s="21">
        <v>-5999.9979999999996</v>
      </c>
      <c r="P22" s="21">
        <v>0</v>
      </c>
      <c r="Q22" s="21">
        <v>0</v>
      </c>
      <c r="R22" s="21">
        <v>0</v>
      </c>
      <c r="S22" s="21">
        <v>5000</v>
      </c>
      <c r="T22" s="21">
        <v>0</v>
      </c>
      <c r="U22" s="21">
        <v>-25000</v>
      </c>
      <c r="V22" s="21">
        <v>1000</v>
      </c>
      <c r="W22" s="21">
        <v>0</v>
      </c>
      <c r="X22" s="21">
        <v>0</v>
      </c>
      <c r="Y22" s="21">
        <v>0</v>
      </c>
    </row>
  </sheetData>
  <mergeCells count="40">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B19:C19"/>
    <mergeCell ref="B21:C21"/>
    <mergeCell ref="B22:C22"/>
    <mergeCell ref="W14:W15"/>
    <mergeCell ref="X14:X15"/>
    <mergeCell ref="I14:I15"/>
    <mergeCell ref="J14:J15"/>
  </mergeCells>
  <dataValidations count="1">
    <dataValidation type="list" allowBlank="1" showInputMessage="1" showErrorMessage="1" sqref="A9">
      <formula1>'@lists'!$A$78:$B$78</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640e029-1ec2-48c6-af63-0a8684b36cae}">
  <sheetPr>
    <outlinePr summaryBelow="0" summaryRight="0"/>
  </sheetPr>
  <dimension ref="A1:AA19"/>
  <sheetViews>
    <sheetView workbookViewId="0" topLeftCell="A1"/>
  </sheetViews>
  <sheetFormatPr defaultColWidth="11.4242857142857" defaultRowHeight="12.75"/>
  <cols>
    <col min="1" max="1" width="2.85714285714286" customWidth="1"/>
    <col min="2" max="2" width="25.1428571428571" customWidth="1"/>
    <col min="3" max="3" width="8" customWidth="1"/>
    <col min="4" max="27" width="21.5714285714286" customWidth="1"/>
  </cols>
  <sheetData>
    <row r="1" spans="1:27" ht="15">
      <c r="A1" s="39" t="s">
        <v>859</v>
      </c>
      <c r="B1" s="38"/>
      <c r="C1" s="38"/>
      <c r="D1" s="2"/>
      <c r="E1" s="2"/>
      <c r="F1" s="2"/>
      <c r="G1" s="2"/>
      <c r="H1" s="2"/>
      <c r="I1" s="2"/>
      <c r="J1" s="2"/>
      <c r="K1" s="2"/>
      <c r="L1" s="2"/>
      <c r="M1" s="2"/>
      <c r="N1" s="2"/>
      <c r="O1" s="2"/>
      <c r="P1" s="2"/>
      <c r="Q1" s="2"/>
      <c r="R1" s="2"/>
      <c r="S1" s="2"/>
      <c r="T1" s="2"/>
      <c r="U1" s="2"/>
      <c r="V1" s="2"/>
      <c r="W1" s="2"/>
      <c r="X1" s="2"/>
      <c r="Y1" s="2"/>
      <c r="Z1" s="2"/>
      <c r="AA1" s="2"/>
    </row>
    <row r="2" spans="1:27" ht="15">
      <c r="A2" s="39" t="s">
        <v>1016</v>
      </c>
      <c r="B2" s="38"/>
      <c r="C2" s="38"/>
      <c r="D2" s="2"/>
      <c r="E2" s="2"/>
      <c r="F2" s="2"/>
      <c r="G2" s="2"/>
      <c r="H2" s="2"/>
      <c r="I2" s="2"/>
      <c r="J2" s="2"/>
      <c r="K2" s="2"/>
      <c r="L2" s="2"/>
      <c r="M2" s="2"/>
      <c r="N2" s="2"/>
      <c r="O2" s="2"/>
      <c r="P2" s="2"/>
      <c r="Q2" s="2"/>
      <c r="R2" s="2"/>
      <c r="S2" s="2"/>
      <c r="T2" s="2"/>
      <c r="U2" s="2"/>
      <c r="V2" s="2"/>
      <c r="W2" s="2"/>
      <c r="X2" s="2"/>
      <c r="Y2" s="2"/>
      <c r="Z2" s="2"/>
      <c r="AA2" s="2"/>
    </row>
    <row r="3" spans="1:27" ht="12.75">
      <c r="A3" s="2"/>
      <c r="B3" s="2"/>
      <c r="C3" s="2"/>
      <c r="D3" s="2"/>
      <c r="E3" s="2"/>
      <c r="F3" s="2"/>
      <c r="G3" s="2"/>
      <c r="H3" s="2"/>
      <c r="I3" s="2"/>
      <c r="J3" s="2"/>
      <c r="K3" s="2"/>
      <c r="L3" s="2"/>
      <c r="M3" s="2"/>
      <c r="N3" s="2"/>
      <c r="O3" s="2"/>
      <c r="P3" s="2"/>
      <c r="Q3" s="2"/>
      <c r="R3" s="2"/>
      <c r="S3" s="2"/>
      <c r="T3" s="2"/>
      <c r="U3" s="2"/>
      <c r="V3" s="2"/>
      <c r="W3" s="2"/>
      <c r="X3" s="2"/>
      <c r="Y3" s="2"/>
      <c r="Z3" s="2"/>
      <c r="AA3" s="2"/>
    </row>
    <row r="4" spans="1:27"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row>
    <row r="5" spans="1:27" ht="15">
      <c r="A5" s="35" t="s">
        <v>2083</v>
      </c>
      <c r="B5" s="35"/>
      <c r="C5" s="10">
        <v>44196</v>
      </c>
      <c r="D5" s="2"/>
      <c r="E5" s="2"/>
      <c r="F5" s="2"/>
      <c r="G5" s="2"/>
      <c r="H5" s="2"/>
      <c r="I5" s="2"/>
      <c r="J5" s="2"/>
      <c r="K5" s="2"/>
      <c r="L5" s="2"/>
      <c r="M5" s="2"/>
      <c r="N5" s="2"/>
      <c r="O5" s="2"/>
      <c r="P5" s="2"/>
      <c r="Q5" s="2"/>
      <c r="R5" s="2"/>
      <c r="S5" s="2"/>
      <c r="T5" s="2"/>
      <c r="U5" s="2"/>
      <c r="V5" s="2"/>
      <c r="W5" s="2"/>
      <c r="X5" s="2"/>
      <c r="Y5" s="2"/>
      <c r="Z5" s="2"/>
      <c r="AA5" s="2"/>
    </row>
    <row r="6" spans="1:27" ht="15">
      <c r="A6" s="35" t="s">
        <v>1666</v>
      </c>
      <c r="B6" s="35"/>
      <c r="C6" s="11" t="s">
        <v>573</v>
      </c>
      <c r="D6" s="2"/>
      <c r="E6" s="2"/>
      <c r="F6" s="2"/>
      <c r="G6" s="2"/>
      <c r="H6" s="2"/>
      <c r="I6" s="2"/>
      <c r="J6" s="2"/>
      <c r="K6" s="2"/>
      <c r="L6" s="2"/>
      <c r="M6" s="2"/>
      <c r="N6" s="2"/>
      <c r="O6" s="2"/>
      <c r="P6" s="2"/>
      <c r="Q6" s="2"/>
      <c r="R6" s="2"/>
      <c r="S6" s="2"/>
      <c r="T6" s="2"/>
      <c r="U6" s="2"/>
      <c r="V6" s="2"/>
      <c r="W6" s="2"/>
      <c r="X6" s="2"/>
      <c r="Y6" s="2"/>
      <c r="Z6" s="2"/>
      <c r="AA6" s="2"/>
    </row>
    <row r="7" spans="1:27" ht="15">
      <c r="A7" s="3"/>
      <c r="B7" s="3"/>
      <c r="C7" s="12"/>
      <c r="D7" s="2"/>
      <c r="E7" s="2"/>
      <c r="F7" s="2"/>
      <c r="G7" s="2"/>
      <c r="H7" s="2"/>
      <c r="I7" s="2"/>
      <c r="J7" s="2"/>
      <c r="K7" s="2"/>
      <c r="L7" s="2"/>
      <c r="M7" s="2"/>
      <c r="N7" s="2"/>
      <c r="O7" s="2"/>
      <c r="P7" s="2"/>
      <c r="Q7" s="2"/>
      <c r="R7" s="2"/>
      <c r="S7" s="2"/>
      <c r="T7" s="2"/>
      <c r="U7" s="2"/>
      <c r="V7" s="2"/>
      <c r="W7" s="2"/>
      <c r="X7" s="2"/>
      <c r="Y7" s="2"/>
      <c r="Z7" s="2"/>
      <c r="AA7" s="2"/>
    </row>
    <row r="8" spans="1:27" ht="15">
      <c r="A8" s="36" t="s">
        <v>1486</v>
      </c>
      <c r="B8" s="36"/>
      <c r="C8" s="13" t="str">
        <f>B11</f>
        <v>630-91</v>
      </c>
      <c r="D8" s="2"/>
      <c r="E8" s="2"/>
      <c r="F8" s="2"/>
      <c r="G8" s="2"/>
      <c r="H8" s="2"/>
      <c r="I8" s="2"/>
      <c r="J8" s="2"/>
      <c r="K8" s="2"/>
      <c r="L8" s="2"/>
      <c r="M8" s="2"/>
      <c r="N8" s="2"/>
      <c r="O8" s="2"/>
      <c r="P8" s="2"/>
      <c r="Q8" s="2"/>
      <c r="R8" s="2"/>
      <c r="S8" s="2"/>
      <c r="T8" s="2"/>
      <c r="U8" s="2"/>
      <c r="V8" s="2"/>
      <c r="W8" s="2"/>
      <c r="X8" s="2"/>
      <c r="Y8" s="2"/>
      <c r="Z8" s="2"/>
      <c r="AA8" s="2"/>
    </row>
    <row r="9" spans="1:27" ht="15">
      <c r="A9" s="1" t="s">
        <v>390</v>
      </c>
      <c r="B9" s="2"/>
      <c r="C9" s="2"/>
      <c r="D9" s="2"/>
      <c r="E9" s="2"/>
      <c r="F9" s="2"/>
      <c r="G9" s="2"/>
      <c r="H9" s="2"/>
      <c r="I9" s="2"/>
      <c r="J9" s="2"/>
      <c r="K9" s="2"/>
      <c r="L9" s="2"/>
      <c r="M9" s="2"/>
      <c r="N9" s="2"/>
      <c r="O9" s="2"/>
      <c r="P9" s="2"/>
      <c r="Q9" s="2"/>
      <c r="R9" s="2"/>
      <c r="S9" s="2"/>
      <c r="T9" s="2"/>
      <c r="U9" s="2"/>
      <c r="V9" s="2"/>
      <c r="W9" s="2"/>
      <c r="X9" s="2"/>
      <c r="Y9" s="2"/>
      <c r="Z9" s="2"/>
      <c r="AA9" s="2"/>
    </row>
    <row r="10" spans="1:27" ht="12.75">
      <c r="A10" s="2"/>
      <c r="B10" s="37" t="s">
        <v>391</v>
      </c>
      <c r="C10" s="38"/>
      <c r="D10" s="38"/>
      <c r="E10" s="38"/>
      <c r="F10" s="38"/>
      <c r="G10" s="38"/>
      <c r="H10" s="38"/>
      <c r="I10" s="38"/>
      <c r="J10" s="2"/>
      <c r="K10" s="2"/>
      <c r="L10" s="2"/>
      <c r="M10" s="2"/>
      <c r="N10" s="2"/>
      <c r="O10" s="2"/>
      <c r="P10" s="2"/>
      <c r="Q10" s="2"/>
      <c r="R10" s="2"/>
      <c r="S10" s="2"/>
      <c r="T10" s="2"/>
      <c r="U10" s="2"/>
      <c r="V10" s="2"/>
      <c r="W10" s="2"/>
      <c r="X10" s="2"/>
      <c r="Y10" s="2"/>
      <c r="Z10" s="2"/>
      <c r="AA10" s="2"/>
    </row>
    <row r="11" spans="1:27" ht="15">
      <c r="A11" s="2"/>
      <c r="B11" s="6" t="s">
        <v>390</v>
      </c>
      <c r="C11" s="2"/>
      <c r="D11" s="2"/>
      <c r="E11" s="2"/>
      <c r="F11" s="2"/>
      <c r="G11" s="2"/>
      <c r="H11" s="2"/>
      <c r="I11" s="2"/>
      <c r="J11" s="2"/>
      <c r="K11" s="2"/>
      <c r="L11" s="2"/>
      <c r="M11" s="2"/>
      <c r="N11" s="2"/>
      <c r="O11" s="2"/>
      <c r="P11" s="2"/>
      <c r="Q11" s="2"/>
      <c r="R11" s="2"/>
      <c r="S11" s="2"/>
      <c r="T11" s="2"/>
      <c r="U11" s="2"/>
      <c r="V11" s="2"/>
      <c r="W11" s="2"/>
      <c r="X11" s="2"/>
      <c r="Y11" s="2"/>
      <c r="Z11" s="2"/>
      <c r="AA11" s="2"/>
    </row>
    <row r="12" spans="1:27" ht="15">
      <c r="A12" s="2"/>
      <c r="B12" s="2"/>
      <c r="C12" s="2"/>
      <c r="D12" s="43" t="s">
        <v>2095</v>
      </c>
      <c r="E12" s="44"/>
      <c r="F12" s="44"/>
      <c r="G12" s="44"/>
      <c r="H12" s="44"/>
      <c r="I12" s="44"/>
      <c r="J12" s="44"/>
      <c r="K12" s="43"/>
      <c r="L12" s="43" t="s">
        <v>2077</v>
      </c>
      <c r="M12" s="44"/>
      <c r="N12" s="44"/>
      <c r="O12" s="44"/>
      <c r="P12" s="44"/>
      <c r="Q12" s="44"/>
      <c r="R12" s="44"/>
      <c r="S12" s="43"/>
      <c r="T12" s="43" t="s">
        <v>1321</v>
      </c>
      <c r="U12" s="44"/>
      <c r="V12" s="44"/>
      <c r="W12" s="44"/>
      <c r="X12" s="44"/>
      <c r="Y12" s="44"/>
      <c r="Z12" s="44"/>
      <c r="AA12" s="43"/>
    </row>
    <row r="13" spans="1:27" ht="15">
      <c r="A13" s="2"/>
      <c r="B13" s="2"/>
      <c r="C13" s="2"/>
      <c r="D13" s="43" t="s">
        <v>1434</v>
      </c>
      <c r="E13" s="44"/>
      <c r="F13" s="44"/>
      <c r="G13" s="43"/>
      <c r="H13" s="43" t="s">
        <v>1532</v>
      </c>
      <c r="I13" s="43"/>
      <c r="J13" s="43" t="s">
        <v>766</v>
      </c>
      <c r="K13" s="43"/>
      <c r="L13" s="43" t="s">
        <v>1434</v>
      </c>
      <c r="M13" s="44"/>
      <c r="N13" s="44"/>
      <c r="O13" s="43"/>
      <c r="P13" s="43" t="s">
        <v>1532</v>
      </c>
      <c r="Q13" s="43"/>
      <c r="R13" s="43" t="s">
        <v>766</v>
      </c>
      <c r="S13" s="43"/>
      <c r="T13" s="43" t="s">
        <v>1434</v>
      </c>
      <c r="U13" s="44"/>
      <c r="V13" s="44"/>
      <c r="W13" s="43"/>
      <c r="X13" s="43" t="s">
        <v>1532</v>
      </c>
      <c r="Y13" s="43"/>
      <c r="Z13" s="43" t="s">
        <v>766</v>
      </c>
      <c r="AA13" s="43"/>
    </row>
    <row r="14" spans="1:27" ht="15">
      <c r="A14" s="2"/>
      <c r="B14" s="2"/>
      <c r="C14" s="2"/>
      <c r="D14" s="43" t="s">
        <v>880</v>
      </c>
      <c r="E14" s="43"/>
      <c r="F14" s="43" t="s">
        <v>766</v>
      </c>
      <c r="G14" s="43"/>
      <c r="H14" s="43" t="s">
        <v>1707</v>
      </c>
      <c r="I14" s="43" t="s">
        <v>1476</v>
      </c>
      <c r="J14" s="43" t="s">
        <v>1707</v>
      </c>
      <c r="K14" s="43" t="s">
        <v>1476</v>
      </c>
      <c r="L14" s="43" t="s">
        <v>880</v>
      </c>
      <c r="M14" s="43"/>
      <c r="N14" s="43" t="s">
        <v>766</v>
      </c>
      <c r="O14" s="43"/>
      <c r="P14" s="43" t="s">
        <v>1707</v>
      </c>
      <c r="Q14" s="43" t="s">
        <v>1476</v>
      </c>
      <c r="R14" s="43" t="s">
        <v>1707</v>
      </c>
      <c r="S14" s="43" t="s">
        <v>1476</v>
      </c>
      <c r="T14" s="43" t="s">
        <v>880</v>
      </c>
      <c r="U14" s="43"/>
      <c r="V14" s="43" t="s">
        <v>766</v>
      </c>
      <c r="W14" s="43"/>
      <c r="X14" s="43" t="s">
        <v>1707</v>
      </c>
      <c r="Y14" s="43" t="s">
        <v>1476</v>
      </c>
      <c r="Z14" s="43" t="s">
        <v>1707</v>
      </c>
      <c r="AA14" s="43" t="s">
        <v>1476</v>
      </c>
    </row>
    <row r="15" spans="1:27" ht="15">
      <c r="A15" s="2"/>
      <c r="B15" s="2"/>
      <c r="C15" s="2"/>
      <c r="D15" s="18" t="s">
        <v>1707</v>
      </c>
      <c r="E15" s="18" t="s">
        <v>1476</v>
      </c>
      <c r="F15" s="18" t="s">
        <v>1707</v>
      </c>
      <c r="G15" s="18" t="s">
        <v>1476</v>
      </c>
      <c r="H15" s="43"/>
      <c r="I15" s="43"/>
      <c r="J15" s="43"/>
      <c r="K15" s="43"/>
      <c r="L15" s="18" t="s">
        <v>1707</v>
      </c>
      <c r="M15" s="18" t="s">
        <v>1476</v>
      </c>
      <c r="N15" s="18" t="s">
        <v>1707</v>
      </c>
      <c r="O15" s="18" t="s">
        <v>1476</v>
      </c>
      <c r="P15" s="43"/>
      <c r="Q15" s="43"/>
      <c r="R15" s="43"/>
      <c r="S15" s="43"/>
      <c r="T15" s="18" t="s">
        <v>1707</v>
      </c>
      <c r="U15" s="18" t="s">
        <v>1476</v>
      </c>
      <c r="V15" s="18" t="s">
        <v>1707</v>
      </c>
      <c r="W15" s="18" t="s">
        <v>1476</v>
      </c>
      <c r="X15" s="43"/>
      <c r="Y15" s="43"/>
      <c r="Z15" s="43"/>
      <c r="AA15" s="43"/>
    </row>
    <row r="16" spans="1:27" ht="15">
      <c r="A16" s="2"/>
      <c r="B16" s="2"/>
      <c r="C16" s="2"/>
      <c r="D16" s="15" t="s">
        <v>55</v>
      </c>
      <c r="E16" s="15" t="s">
        <v>76</v>
      </c>
      <c r="F16" s="15" t="s">
        <v>91</v>
      </c>
      <c r="G16" s="15" t="s">
        <v>102</v>
      </c>
      <c r="H16" s="15" t="s">
        <v>114</v>
      </c>
      <c r="I16" s="15" t="s">
        <v>116</v>
      </c>
      <c r="J16" s="15" t="s">
        <v>413</v>
      </c>
      <c r="K16" s="15" t="s">
        <v>414</v>
      </c>
      <c r="L16" s="15" t="s">
        <v>55</v>
      </c>
      <c r="M16" s="15" t="s">
        <v>76</v>
      </c>
      <c r="N16" s="15" t="s">
        <v>91</v>
      </c>
      <c r="O16" s="15" t="s">
        <v>102</v>
      </c>
      <c r="P16" s="15" t="s">
        <v>114</v>
      </c>
      <c r="Q16" s="15" t="s">
        <v>116</v>
      </c>
      <c r="R16" s="15" t="s">
        <v>413</v>
      </c>
      <c r="S16" s="15" t="s">
        <v>414</v>
      </c>
      <c r="T16" s="15" t="s">
        <v>55</v>
      </c>
      <c r="U16" s="15" t="s">
        <v>76</v>
      </c>
      <c r="V16" s="15" t="s">
        <v>91</v>
      </c>
      <c r="W16" s="15" t="s">
        <v>102</v>
      </c>
      <c r="X16" s="15" t="s">
        <v>114</v>
      </c>
      <c r="Y16" s="15" t="s">
        <v>116</v>
      </c>
      <c r="Z16" s="15" t="s">
        <v>413</v>
      </c>
      <c r="AA16" s="15" t="s">
        <v>414</v>
      </c>
    </row>
    <row r="17" spans="1:27" ht="30">
      <c r="A17" s="2"/>
      <c r="B17" s="9" t="s">
        <v>878</v>
      </c>
      <c r="C17" s="15" t="s">
        <v>55</v>
      </c>
      <c r="D17" s="20">
        <v>0</v>
      </c>
      <c r="E17" s="26">
        <v>0</v>
      </c>
      <c r="F17" s="20">
        <v>0</v>
      </c>
      <c r="G17" s="26">
        <v>0</v>
      </c>
      <c r="H17" s="20">
        <v>20000</v>
      </c>
      <c r="I17" s="26">
        <v>14</v>
      </c>
      <c r="J17" s="20">
        <v>0</v>
      </c>
      <c r="K17" s="26">
        <v>0</v>
      </c>
      <c r="L17" s="20">
        <v>0</v>
      </c>
      <c r="M17" s="26">
        <v>0</v>
      </c>
      <c r="N17" s="20">
        <v>0</v>
      </c>
      <c r="O17" s="26">
        <v>0</v>
      </c>
      <c r="P17" s="20">
        <v>20000</v>
      </c>
      <c r="Q17" s="26">
        <v>12</v>
      </c>
      <c r="R17" s="20">
        <v>0</v>
      </c>
      <c r="S17" s="26">
        <v>0</v>
      </c>
      <c r="T17" s="20">
        <v>0</v>
      </c>
      <c r="U17" s="26">
        <v>0</v>
      </c>
      <c r="V17" s="20">
        <v>0</v>
      </c>
      <c r="W17" s="26">
        <v>0</v>
      </c>
      <c r="X17" s="20">
        <v>21000</v>
      </c>
      <c r="Y17" s="26">
        <v>15</v>
      </c>
      <c r="Z17" s="20">
        <v>0</v>
      </c>
      <c r="AA17" s="26">
        <v>0</v>
      </c>
    </row>
    <row r="18" spans="1:27" ht="30">
      <c r="A18" s="2"/>
      <c r="B18" s="9" t="s">
        <v>905</v>
      </c>
      <c r="C18" s="15" t="s">
        <v>76</v>
      </c>
      <c r="D18" s="20">
        <v>0</v>
      </c>
      <c r="E18" s="26">
        <v>0</v>
      </c>
      <c r="F18" s="20">
        <v>0</v>
      </c>
      <c r="G18" s="26">
        <v>0</v>
      </c>
      <c r="H18" s="20">
        <v>2000</v>
      </c>
      <c r="I18" s="26">
        <v>4</v>
      </c>
      <c r="J18" s="20">
        <v>1000</v>
      </c>
      <c r="K18" s="26">
        <v>4</v>
      </c>
      <c r="L18" s="20">
        <v>0</v>
      </c>
      <c r="M18" s="26">
        <v>1</v>
      </c>
      <c r="N18" s="20">
        <v>0</v>
      </c>
      <c r="O18" s="26">
        <v>0</v>
      </c>
      <c r="P18" s="20">
        <v>3000</v>
      </c>
      <c r="Q18" s="26">
        <v>9</v>
      </c>
      <c r="R18" s="20">
        <v>0</v>
      </c>
      <c r="S18" s="26">
        <v>0</v>
      </c>
      <c r="T18" s="20">
        <v>0</v>
      </c>
      <c r="U18" s="26">
        <v>1</v>
      </c>
      <c r="V18" s="20">
        <v>0</v>
      </c>
      <c r="W18" s="26">
        <v>0</v>
      </c>
      <c r="X18" s="20">
        <v>4000</v>
      </c>
      <c r="Y18" s="26">
        <v>10</v>
      </c>
      <c r="Z18" s="20">
        <v>0</v>
      </c>
      <c r="AA18" s="26">
        <v>0</v>
      </c>
    </row>
    <row r="19" spans="1:27" ht="30">
      <c r="A19" s="2"/>
      <c r="B19" s="8" t="s">
        <v>877</v>
      </c>
      <c r="C19" s="17" t="s">
        <v>91</v>
      </c>
      <c r="D19" s="21">
        <v>0</v>
      </c>
      <c r="E19" s="27">
        <v>1</v>
      </c>
      <c r="F19" s="21">
        <v>0</v>
      </c>
      <c r="G19" s="27">
        <v>0</v>
      </c>
      <c r="H19" s="21">
        <v>0</v>
      </c>
      <c r="I19" s="27">
        <v>0</v>
      </c>
      <c r="J19" s="21">
        <v>79000</v>
      </c>
      <c r="K19" s="27">
        <v>11</v>
      </c>
      <c r="L19" s="21">
        <v>0</v>
      </c>
      <c r="M19" s="27">
        <v>0</v>
      </c>
      <c r="N19" s="21">
        <v>0</v>
      </c>
      <c r="O19" s="27">
        <v>0</v>
      </c>
      <c r="P19" s="21">
        <v>0</v>
      </c>
      <c r="Q19" s="27">
        <v>0</v>
      </c>
      <c r="R19" s="21">
        <v>2000</v>
      </c>
      <c r="S19" s="27">
        <v>3</v>
      </c>
      <c r="T19" s="21">
        <v>0</v>
      </c>
      <c r="U19" s="27">
        <v>0</v>
      </c>
      <c r="V19" s="21">
        <v>0</v>
      </c>
      <c r="W19" s="27">
        <v>0</v>
      </c>
      <c r="X19" s="21">
        <v>0</v>
      </c>
      <c r="Y19" s="27">
        <v>0</v>
      </c>
      <c r="Z19" s="21">
        <v>2000</v>
      </c>
      <c r="AA19" s="27">
        <v>3</v>
      </c>
    </row>
  </sheetData>
  <mergeCells count="38">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dataValidations count="1">
    <dataValidation type="list" allowBlank="1" showInputMessage="1" showErrorMessage="1" sqref="A9">
      <formula1>'@lists'!$A$79:$B$79</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89a97d-f44a-4b06-80e0-7d889a3cb24c}">
  <sheetPr>
    <outlinePr summaryBelow="0" summaryRight="0"/>
  </sheetPr>
  <dimension ref="A1:J23"/>
  <sheetViews>
    <sheetView workbookViewId="0" topLeftCell="A1"/>
  </sheetViews>
  <sheetFormatPr defaultColWidth="11.4242857142857" defaultRowHeight="12.75"/>
  <cols>
    <col min="1" max="1" width="2.85714285714286" customWidth="1"/>
    <col min="2" max="2" width="25.1428571428571" customWidth="1"/>
    <col min="3" max="3" width="39.8571428571429"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630-92</v>
      </c>
      <c r="D8" s="2"/>
      <c r="E8" s="2"/>
      <c r="F8" s="2"/>
      <c r="G8" s="2"/>
      <c r="H8" s="2"/>
      <c r="I8" s="2"/>
      <c r="J8" s="2"/>
    </row>
    <row r="9" spans="1:10" ht="15">
      <c r="A9" s="1" t="s">
        <v>393</v>
      </c>
      <c r="B9" s="2"/>
      <c r="C9" s="2"/>
      <c r="D9" s="2"/>
      <c r="E9" s="2"/>
      <c r="F9" s="2"/>
      <c r="G9" s="2"/>
      <c r="H9" s="2"/>
      <c r="I9" s="2"/>
      <c r="J9" s="2"/>
    </row>
    <row r="10" spans="1:10" ht="12.75">
      <c r="A10" s="2"/>
      <c r="B10" s="37" t="s">
        <v>394</v>
      </c>
      <c r="C10" s="38"/>
      <c r="D10" s="38"/>
      <c r="E10" s="38"/>
      <c r="F10" s="38"/>
      <c r="G10" s="38"/>
      <c r="H10" s="38"/>
      <c r="I10" s="38"/>
      <c r="J10" s="2"/>
    </row>
    <row r="11" spans="1:10" ht="15">
      <c r="A11" s="2"/>
      <c r="B11" s="6" t="s">
        <v>393</v>
      </c>
      <c r="C11" s="2"/>
      <c r="D11" s="2"/>
      <c r="E11" s="2"/>
      <c r="F11" s="2"/>
      <c r="G11" s="2"/>
      <c r="H11" s="2"/>
      <c r="I11" s="2"/>
      <c r="J11" s="2"/>
    </row>
    <row r="12" spans="1:10" ht="15">
      <c r="A12" s="2"/>
      <c r="B12" s="2"/>
      <c r="C12" s="2"/>
      <c r="D12" s="2"/>
      <c r="E12" s="18" t="s">
        <v>2095</v>
      </c>
      <c r="F12" s="18" t="s">
        <v>2077</v>
      </c>
      <c r="G12" s="18" t="s">
        <v>1321</v>
      </c>
      <c r="H12" s="18" t="s">
        <v>2095</v>
      </c>
      <c r="I12" s="18" t="s">
        <v>2077</v>
      </c>
      <c r="J12" s="18" t="s">
        <v>1321</v>
      </c>
    </row>
    <row r="13" spans="1:10" ht="15">
      <c r="A13" s="2"/>
      <c r="B13" s="2"/>
      <c r="C13" s="2"/>
      <c r="D13" s="2"/>
      <c r="E13" s="18" t="s">
        <v>993</v>
      </c>
      <c r="F13" s="18" t="s">
        <v>993</v>
      </c>
      <c r="G13" s="18" t="s">
        <v>993</v>
      </c>
      <c r="H13" s="18" t="s">
        <v>1392</v>
      </c>
      <c r="I13" s="18" t="s">
        <v>1392</v>
      </c>
      <c r="J13" s="18" t="s">
        <v>1392</v>
      </c>
    </row>
    <row r="14" spans="1:10" ht="15">
      <c r="A14" s="2"/>
      <c r="B14" s="2"/>
      <c r="C14" s="2"/>
      <c r="D14" s="2"/>
      <c r="E14" s="15" t="s">
        <v>55</v>
      </c>
      <c r="F14" s="15" t="s">
        <v>55</v>
      </c>
      <c r="G14" s="15" t="s">
        <v>55</v>
      </c>
      <c r="H14" s="15" t="s">
        <v>76</v>
      </c>
      <c r="I14" s="15" t="s">
        <v>76</v>
      </c>
      <c r="J14" s="15" t="s">
        <v>76</v>
      </c>
    </row>
    <row r="15" spans="1:10" ht="15">
      <c r="A15" s="2"/>
      <c r="B15" s="33" t="s">
        <v>431</v>
      </c>
      <c r="C15" s="9" t="s">
        <v>1335</v>
      </c>
      <c r="D15" s="15" t="s">
        <v>55</v>
      </c>
      <c r="E15" s="20">
        <v>7000</v>
      </c>
      <c r="F15" s="20">
        <v>7000</v>
      </c>
      <c r="G15" s="20">
        <v>8000</v>
      </c>
      <c r="H15" s="20">
        <v>0</v>
      </c>
      <c r="I15" s="20">
        <v>0</v>
      </c>
      <c r="J15" s="20">
        <v>0</v>
      </c>
    </row>
    <row r="16" spans="1:10" ht="15">
      <c r="A16" s="2"/>
      <c r="B16" s="34"/>
      <c r="C16" s="9" t="s">
        <v>1511</v>
      </c>
      <c r="D16" s="15" t="s">
        <v>76</v>
      </c>
      <c r="E16" s="20">
        <v>0</v>
      </c>
      <c r="F16" s="20">
        <v>0</v>
      </c>
      <c r="G16" s="20">
        <v>0</v>
      </c>
      <c r="H16" s="20">
        <v>0</v>
      </c>
      <c r="I16" s="20">
        <v>0</v>
      </c>
      <c r="J16" s="20">
        <v>0</v>
      </c>
    </row>
    <row r="17" spans="1:10" ht="30">
      <c r="A17" s="2"/>
      <c r="B17" s="34"/>
      <c r="C17" s="9" t="s">
        <v>1469</v>
      </c>
      <c r="D17" s="15" t="s">
        <v>91</v>
      </c>
      <c r="E17" s="20">
        <v>0</v>
      </c>
      <c r="F17" s="20">
        <v>0</v>
      </c>
      <c r="G17" s="20">
        <v>0</v>
      </c>
      <c r="H17" s="20">
        <v>0</v>
      </c>
      <c r="I17" s="20">
        <v>0</v>
      </c>
      <c r="J17" s="20">
        <v>0</v>
      </c>
    </row>
    <row r="18" spans="1:10" ht="15">
      <c r="A18" s="2"/>
      <c r="B18" s="32"/>
      <c r="C18" s="9" t="s">
        <v>1473</v>
      </c>
      <c r="D18" s="15" t="s">
        <v>102</v>
      </c>
      <c r="E18" s="20">
        <v>0</v>
      </c>
      <c r="F18" s="20">
        <v>0</v>
      </c>
      <c r="G18" s="20">
        <v>0</v>
      </c>
      <c r="H18" s="20">
        <v>0</v>
      </c>
      <c r="I18" s="20">
        <v>0</v>
      </c>
      <c r="J18" s="20">
        <v>0</v>
      </c>
    </row>
    <row r="19" spans="1:10" ht="15">
      <c r="A19" s="2"/>
      <c r="B19" s="33" t="s">
        <v>430</v>
      </c>
      <c r="C19" s="9" t="s">
        <v>1850</v>
      </c>
      <c r="D19" s="15" t="s">
        <v>114</v>
      </c>
      <c r="E19" s="20">
        <v>0</v>
      </c>
      <c r="F19" s="20">
        <v>-1000</v>
      </c>
      <c r="G19" s="20">
        <v>-2000</v>
      </c>
      <c r="H19" s="20">
        <v>0</v>
      </c>
      <c r="I19" s="20">
        <v>0</v>
      </c>
      <c r="J19" s="20">
        <v>0</v>
      </c>
    </row>
    <row r="20" spans="1:10" ht="15">
      <c r="A20" s="2"/>
      <c r="B20" s="34"/>
      <c r="C20" s="9" t="s">
        <v>1852</v>
      </c>
      <c r="D20" s="15" t="s">
        <v>116</v>
      </c>
      <c r="E20" s="20">
        <v>0</v>
      </c>
      <c r="F20" s="20">
        <v>0</v>
      </c>
      <c r="G20" s="20">
        <v>0</v>
      </c>
      <c r="H20" s="20">
        <v>0</v>
      </c>
      <c r="I20" s="20">
        <v>0</v>
      </c>
      <c r="J20" s="20">
        <v>0</v>
      </c>
    </row>
    <row r="21" spans="1:10" ht="30">
      <c r="A21" s="2"/>
      <c r="B21" s="34"/>
      <c r="C21" s="9" t="s">
        <v>1847</v>
      </c>
      <c r="D21" s="15" t="s">
        <v>413</v>
      </c>
      <c r="E21" s="20">
        <v>0</v>
      </c>
      <c r="F21" s="20">
        <v>0</v>
      </c>
      <c r="G21" s="20">
        <v>0</v>
      </c>
      <c r="H21" s="20">
        <v>0</v>
      </c>
      <c r="I21" s="20">
        <v>0</v>
      </c>
      <c r="J21" s="20">
        <v>0</v>
      </c>
    </row>
    <row r="22" spans="1:10" ht="15">
      <c r="A22" s="2"/>
      <c r="B22" s="32"/>
      <c r="C22" s="9" t="s">
        <v>1846</v>
      </c>
      <c r="D22" s="15" t="s">
        <v>414</v>
      </c>
      <c r="E22" s="20">
        <v>0</v>
      </c>
      <c r="F22" s="20">
        <v>-3000</v>
      </c>
      <c r="G22" s="20">
        <v>-6000</v>
      </c>
      <c r="H22" s="20">
        <v>0</v>
      </c>
      <c r="I22" s="20">
        <v>0</v>
      </c>
      <c r="J22" s="20">
        <v>0</v>
      </c>
    </row>
    <row r="23" spans="1:10" ht="15">
      <c r="A23" s="2"/>
      <c r="B23" s="33" t="s">
        <v>1788</v>
      </c>
      <c r="C23" s="33"/>
      <c r="D23" s="17" t="s">
        <v>415</v>
      </c>
      <c r="E23" s="21">
        <v>7000</v>
      </c>
      <c r="F23" s="21">
        <v>3000</v>
      </c>
      <c r="G23" s="21">
        <v>0</v>
      </c>
      <c r="H23" s="21">
        <v>0</v>
      </c>
      <c r="I23" s="21">
        <v>0</v>
      </c>
      <c r="J23" s="21">
        <v>0</v>
      </c>
    </row>
  </sheetData>
  <mergeCells count="11">
    <mergeCell ref="A1:C1"/>
    <mergeCell ref="A2:C2"/>
    <mergeCell ref="A4:B4"/>
    <mergeCell ref="D4:E4"/>
    <mergeCell ref="A5:B5"/>
    <mergeCell ref="B23:C23"/>
    <mergeCell ref="A6:B6"/>
    <mergeCell ref="A8:B8"/>
    <mergeCell ref="B10:I10"/>
    <mergeCell ref="B15:B18"/>
    <mergeCell ref="B19:B22"/>
  </mergeCells>
  <dataValidations count="1">
    <dataValidation type="list" allowBlank="1" showInputMessage="1" showErrorMessage="1" sqref="A9">
      <formula1>'@lists'!$A$80:$B$80</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aa10dfa-ab61-4d0f-a9f5-dedcd72feef7}">
  <sheetPr>
    <outlinePr summaryBelow="0" summaryRight="0"/>
  </sheetPr>
  <dimension ref="A1:I31"/>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630-93</v>
      </c>
      <c r="D8" s="2"/>
      <c r="E8" s="2"/>
      <c r="F8" s="2"/>
      <c r="G8" s="2"/>
      <c r="H8" s="2"/>
      <c r="I8" s="2"/>
    </row>
    <row r="9" spans="1:9" ht="15">
      <c r="A9" s="1" t="s">
        <v>396</v>
      </c>
      <c r="B9" s="2"/>
      <c r="C9" s="2"/>
      <c r="D9" s="2"/>
      <c r="E9" s="2"/>
      <c r="F9" s="2"/>
      <c r="G9" s="2"/>
      <c r="H9" s="2"/>
      <c r="I9" s="2"/>
    </row>
    <row r="10" spans="1:9" ht="12.75">
      <c r="A10" s="2"/>
      <c r="B10" s="37" t="s">
        <v>397</v>
      </c>
      <c r="C10" s="38"/>
      <c r="D10" s="38"/>
      <c r="E10" s="38"/>
      <c r="F10" s="38"/>
      <c r="G10" s="38"/>
      <c r="H10" s="38"/>
      <c r="I10" s="38"/>
    </row>
    <row r="11" spans="1:9" ht="15">
      <c r="A11" s="2"/>
      <c r="B11" s="6" t="s">
        <v>396</v>
      </c>
      <c r="C11" s="2"/>
      <c r="D11" s="2"/>
      <c r="E11" s="2"/>
      <c r="F11" s="2"/>
      <c r="G11" s="2"/>
      <c r="H11" s="2"/>
      <c r="I11" s="2"/>
    </row>
    <row r="12" spans="1:9" ht="15">
      <c r="A12" s="2"/>
      <c r="B12" s="2"/>
      <c r="C12" s="2"/>
      <c r="D12" s="2"/>
      <c r="E12" s="2"/>
      <c r="F12" s="18" t="s">
        <v>2095</v>
      </c>
      <c r="G12" s="18" t="s">
        <v>2077</v>
      </c>
      <c r="H12" s="18" t="s">
        <v>2095</v>
      </c>
      <c r="I12" s="18" t="s">
        <v>2077</v>
      </c>
    </row>
    <row r="13" spans="1:9" ht="15">
      <c r="A13" s="2"/>
      <c r="B13" s="2"/>
      <c r="C13" s="2"/>
      <c r="D13" s="2"/>
      <c r="E13" s="2"/>
      <c r="F13" s="18" t="s">
        <v>1331</v>
      </c>
      <c r="G13" s="18" t="s">
        <v>1331</v>
      </c>
      <c r="H13" s="18" t="s">
        <v>858</v>
      </c>
      <c r="I13" s="18" t="s">
        <v>858</v>
      </c>
    </row>
    <row r="14" spans="1:9" ht="15">
      <c r="A14" s="2"/>
      <c r="B14" s="2"/>
      <c r="C14" s="2"/>
      <c r="D14" s="2"/>
      <c r="E14" s="2"/>
      <c r="F14" s="15" t="s">
        <v>55</v>
      </c>
      <c r="G14" s="15" t="s">
        <v>55</v>
      </c>
      <c r="H14" s="15" t="s">
        <v>76</v>
      </c>
      <c r="I14" s="15" t="s">
        <v>76</v>
      </c>
    </row>
    <row r="15" spans="1:9" ht="15">
      <c r="A15" s="2"/>
      <c r="B15" s="32" t="s">
        <v>1477</v>
      </c>
      <c r="C15" s="44"/>
      <c r="D15" s="32"/>
      <c r="E15" s="15" t="s">
        <v>55</v>
      </c>
      <c r="F15" s="26">
        <v>1055</v>
      </c>
      <c r="G15" s="26">
        <v>1123</v>
      </c>
      <c r="H15" s="26">
        <v>1078</v>
      </c>
      <c r="I15" s="26">
        <v>1135</v>
      </c>
    </row>
    <row r="16" spans="1:9" ht="15">
      <c r="A16" s="2"/>
      <c r="B16" s="32" t="s">
        <v>1478</v>
      </c>
      <c r="C16" s="44"/>
      <c r="D16" s="32"/>
      <c r="E16" s="15" t="s">
        <v>76</v>
      </c>
      <c r="F16" s="26">
        <v>0</v>
      </c>
      <c r="G16" s="26">
        <v>0</v>
      </c>
      <c r="H16" s="26">
        <v>0</v>
      </c>
      <c r="I16" s="26">
        <v>0</v>
      </c>
    </row>
    <row r="17" spans="1:9" ht="15">
      <c r="A17" s="2"/>
      <c r="B17" s="32" t="s">
        <v>24</v>
      </c>
      <c r="C17" s="44"/>
      <c r="D17" s="32"/>
      <c r="E17" s="15" t="s">
        <v>91</v>
      </c>
      <c r="F17" s="26">
        <v>35</v>
      </c>
      <c r="G17" s="26">
        <v>35</v>
      </c>
      <c r="H17" s="26">
        <v>35</v>
      </c>
      <c r="I17" s="26">
        <v>35</v>
      </c>
    </row>
    <row r="18" spans="1:9" ht="15">
      <c r="A18" s="2"/>
      <c r="B18" s="32" t="s">
        <v>23</v>
      </c>
      <c r="C18" s="44"/>
      <c r="D18" s="32"/>
      <c r="E18" s="15" t="s">
        <v>102</v>
      </c>
      <c r="F18" s="26">
        <v>0</v>
      </c>
      <c r="G18" s="26">
        <v>0</v>
      </c>
      <c r="H18" s="26">
        <v>0</v>
      </c>
      <c r="I18" s="26">
        <v>0</v>
      </c>
    </row>
    <row r="19" spans="1:9" ht="15">
      <c r="A19" s="2"/>
      <c r="B19" s="32" t="s">
        <v>33</v>
      </c>
      <c r="C19" s="44"/>
      <c r="D19" s="32"/>
      <c r="E19" s="15" t="s">
        <v>114</v>
      </c>
      <c r="F19" s="23">
        <v>-2.2999999999999998</v>
      </c>
      <c r="G19" s="23">
        <v>6.2000000000000002</v>
      </c>
      <c r="H19" s="23">
        <v>-2.2999999999999998</v>
      </c>
      <c r="I19" s="23">
        <v>6.2000000000000002</v>
      </c>
    </row>
    <row r="20" spans="1:9" ht="30">
      <c r="A20" s="2"/>
      <c r="B20" s="33" t="s">
        <v>30</v>
      </c>
      <c r="C20" s="33" t="s">
        <v>1833</v>
      </c>
      <c r="D20" s="9" t="s">
        <v>1958</v>
      </c>
      <c r="E20" s="15" t="s">
        <v>116</v>
      </c>
      <c r="F20" s="20">
        <v>2712000</v>
      </c>
      <c r="G20" s="20">
        <v>3476000</v>
      </c>
      <c r="H20" s="20">
        <v>2501000</v>
      </c>
      <c r="I20" s="20">
        <v>3254000</v>
      </c>
    </row>
    <row r="21" spans="1:9" ht="15">
      <c r="A21" s="2"/>
      <c r="B21" s="34"/>
      <c r="C21" s="34"/>
      <c r="D21" s="9" t="s">
        <v>1957</v>
      </c>
      <c r="E21" s="15" t="s">
        <v>413</v>
      </c>
      <c r="F21" s="20">
        <v>64000</v>
      </c>
      <c r="G21" s="20">
        <v>78000</v>
      </c>
      <c r="H21" s="20">
        <v>0</v>
      </c>
      <c r="I21" s="20">
        <v>0</v>
      </c>
    </row>
    <row r="22" spans="1:9" ht="15">
      <c r="A22" s="2"/>
      <c r="B22" s="34"/>
      <c r="C22" s="32"/>
      <c r="D22" s="9" t="s">
        <v>1606</v>
      </c>
      <c r="E22" s="15" t="s">
        <v>414</v>
      </c>
      <c r="F22" s="20">
        <v>2776000</v>
      </c>
      <c r="G22" s="20">
        <v>3554000</v>
      </c>
      <c r="H22" s="20">
        <v>2501000</v>
      </c>
      <c r="I22" s="20">
        <v>3254000</v>
      </c>
    </row>
    <row r="23" spans="1:9" ht="30">
      <c r="A23" s="2"/>
      <c r="B23" s="34"/>
      <c r="C23" s="32" t="s">
        <v>1834</v>
      </c>
      <c r="D23" s="9" t="s">
        <v>1958</v>
      </c>
      <c r="E23" s="15" t="s">
        <v>415</v>
      </c>
      <c r="F23" s="20">
        <v>44000</v>
      </c>
      <c r="G23" s="20">
        <v>271000</v>
      </c>
      <c r="H23" s="20">
        <v>44000</v>
      </c>
      <c r="I23" s="20">
        <v>133000</v>
      </c>
    </row>
    <row r="24" spans="1:9" ht="15">
      <c r="A24" s="2"/>
      <c r="B24" s="34"/>
      <c r="C24" s="32"/>
      <c r="D24" s="9" t="s">
        <v>1957</v>
      </c>
      <c r="E24" s="15" t="s">
        <v>63</v>
      </c>
      <c r="F24" s="20">
        <v>0</v>
      </c>
      <c r="G24" s="20">
        <v>0</v>
      </c>
      <c r="H24" s="20">
        <v>0</v>
      </c>
      <c r="I24" s="20">
        <v>0</v>
      </c>
    </row>
    <row r="25" spans="1:9" ht="30">
      <c r="A25" s="2"/>
      <c r="B25" s="34"/>
      <c r="C25" s="32" t="s">
        <v>1836</v>
      </c>
      <c r="D25" s="9" t="s">
        <v>1958</v>
      </c>
      <c r="E25" s="15" t="s">
        <v>64</v>
      </c>
      <c r="F25" s="20">
        <v>112000</v>
      </c>
      <c r="G25" s="20">
        <v>119000</v>
      </c>
      <c r="H25" s="20">
        <v>112000</v>
      </c>
      <c r="I25" s="20">
        <v>112000</v>
      </c>
    </row>
    <row r="26" spans="1:9" ht="15">
      <c r="A26" s="2"/>
      <c r="B26" s="34"/>
      <c r="C26" s="32"/>
      <c r="D26" s="9" t="s">
        <v>1957</v>
      </c>
      <c r="E26" s="15" t="s">
        <v>65</v>
      </c>
      <c r="F26" s="20">
        <v>0</v>
      </c>
      <c r="G26" s="20">
        <v>0</v>
      </c>
      <c r="H26" s="20">
        <v>0</v>
      </c>
      <c r="I26" s="20">
        <v>0</v>
      </c>
    </row>
    <row r="27" spans="1:9" ht="30">
      <c r="A27" s="2"/>
      <c r="B27" s="34"/>
      <c r="C27" s="32" t="s">
        <v>1835</v>
      </c>
      <c r="D27" s="9" t="s">
        <v>1958</v>
      </c>
      <c r="E27" s="15" t="s">
        <v>67</v>
      </c>
      <c r="F27" s="20">
        <v>336000</v>
      </c>
      <c r="G27" s="20">
        <v>584000</v>
      </c>
      <c r="H27" s="20">
        <v>336000</v>
      </c>
      <c r="I27" s="20">
        <v>584000</v>
      </c>
    </row>
    <row r="28" spans="1:9" ht="15">
      <c r="A28" s="2"/>
      <c r="B28" s="34"/>
      <c r="C28" s="32"/>
      <c r="D28" s="9" t="s">
        <v>1957</v>
      </c>
      <c r="E28" s="15" t="s">
        <v>69</v>
      </c>
      <c r="F28" s="20">
        <v>0</v>
      </c>
      <c r="G28" s="20">
        <v>0</v>
      </c>
      <c r="H28" s="20">
        <v>0</v>
      </c>
      <c r="I28" s="20">
        <v>0</v>
      </c>
    </row>
    <row r="29" spans="1:9" ht="15">
      <c r="A29" s="2"/>
      <c r="B29" s="34"/>
      <c r="C29" s="32" t="s">
        <v>1606</v>
      </c>
      <c r="D29" s="32"/>
      <c r="E29" s="15" t="s">
        <v>70</v>
      </c>
      <c r="F29" s="20">
        <v>492000</v>
      </c>
      <c r="G29" s="20">
        <v>974000</v>
      </c>
      <c r="H29" s="20">
        <v>492000</v>
      </c>
      <c r="I29" s="20">
        <v>829000</v>
      </c>
    </row>
    <row r="30" spans="1:9" ht="15">
      <c r="A30" s="2"/>
      <c r="B30" s="32"/>
      <c r="C30" s="32" t="s">
        <v>1605</v>
      </c>
      <c r="D30" s="32"/>
      <c r="E30" s="15" t="s">
        <v>71</v>
      </c>
      <c r="F30" s="20">
        <v>3268000</v>
      </c>
      <c r="G30" s="20">
        <v>4528000</v>
      </c>
      <c r="H30" s="20">
        <v>2993000</v>
      </c>
      <c r="I30" s="20">
        <v>4083000</v>
      </c>
    </row>
    <row r="31" spans="1:9" ht="15">
      <c r="A31" s="2"/>
      <c r="B31" s="33" t="s">
        <v>2065</v>
      </c>
      <c r="C31" s="46"/>
      <c r="D31" s="33"/>
      <c r="E31" s="17" t="s">
        <v>72</v>
      </c>
      <c r="F31" s="21">
        <v>0</v>
      </c>
      <c r="G31" s="21">
        <v>0</v>
      </c>
      <c r="H31" s="19"/>
      <c r="I31" s="19"/>
    </row>
  </sheetData>
  <mergeCells count="21">
    <mergeCell ref="A1:C1"/>
    <mergeCell ref="A2:C2"/>
    <mergeCell ref="A4:B4"/>
    <mergeCell ref="D4:E4"/>
    <mergeCell ref="A5:B5"/>
    <mergeCell ref="A6:B6"/>
    <mergeCell ref="A8:B8"/>
    <mergeCell ref="B10:I10"/>
    <mergeCell ref="B15:D15"/>
    <mergeCell ref="B16:D16"/>
    <mergeCell ref="B31:D31"/>
    <mergeCell ref="B17:D17"/>
    <mergeCell ref="B18:D18"/>
    <mergeCell ref="B19:D19"/>
    <mergeCell ref="B20:B30"/>
    <mergeCell ref="C20:C22"/>
    <mergeCell ref="C23:C24"/>
    <mergeCell ref="C25:C26"/>
    <mergeCell ref="C27:C28"/>
    <mergeCell ref="C29:D29"/>
    <mergeCell ref="C30:D30"/>
  </mergeCells>
  <dataValidations count="1">
    <dataValidation type="list" allowBlank="1" showInputMessage="1" showErrorMessage="1" sqref="A9">
      <formula1>'@lists'!$A$81:$B$81</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2c44c8-2a6b-4dda-9d96-9a15a8e452f8}">
  <sheetPr>
    <outlinePr summaryBelow="0" summaryRight="0"/>
  </sheetPr>
  <dimension ref="A1:AA21"/>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8" customWidth="1"/>
    <col min="4" max="27" width="21.5714285714286" customWidth="1"/>
  </cols>
  <sheetData>
    <row r="1" spans="1:27" ht="15">
      <c r="A1" s="39" t="s">
        <v>859</v>
      </c>
      <c r="B1" s="38"/>
      <c r="C1" s="38"/>
      <c r="D1" s="2"/>
      <c r="E1" s="2"/>
      <c r="F1" s="2"/>
      <c r="G1" s="2"/>
      <c r="H1" s="2"/>
      <c r="I1" s="2"/>
      <c r="J1" s="2"/>
      <c r="K1" s="2"/>
      <c r="L1" s="2"/>
      <c r="M1" s="2"/>
      <c r="N1" s="2"/>
      <c r="O1" s="2"/>
      <c r="P1" s="2"/>
      <c r="Q1" s="2"/>
      <c r="R1" s="2"/>
      <c r="S1" s="2"/>
      <c r="T1" s="2"/>
      <c r="U1" s="2"/>
      <c r="V1" s="2"/>
      <c r="W1" s="2"/>
      <c r="X1" s="2"/>
      <c r="Y1" s="2"/>
      <c r="Z1" s="2"/>
      <c r="AA1" s="2"/>
    </row>
    <row r="2" spans="1:27" ht="15">
      <c r="A2" s="39" t="s">
        <v>1016</v>
      </c>
      <c r="B2" s="38"/>
      <c r="C2" s="38"/>
      <c r="D2" s="2"/>
      <c r="E2" s="2"/>
      <c r="F2" s="2"/>
      <c r="G2" s="2"/>
      <c r="H2" s="2"/>
      <c r="I2" s="2"/>
      <c r="J2" s="2"/>
      <c r="K2" s="2"/>
      <c r="L2" s="2"/>
      <c r="M2" s="2"/>
      <c r="N2" s="2"/>
      <c r="O2" s="2"/>
      <c r="P2" s="2"/>
      <c r="Q2" s="2"/>
      <c r="R2" s="2"/>
      <c r="S2" s="2"/>
      <c r="T2" s="2"/>
      <c r="U2" s="2"/>
      <c r="V2" s="2"/>
      <c r="W2" s="2"/>
      <c r="X2" s="2"/>
      <c r="Y2" s="2"/>
      <c r="Z2" s="2"/>
      <c r="AA2" s="2"/>
    </row>
    <row r="3" spans="1:27" ht="12.75">
      <c r="A3" s="2"/>
      <c r="B3" s="2"/>
      <c r="C3" s="2"/>
      <c r="D3" s="2"/>
      <c r="E3" s="2"/>
      <c r="F3" s="2"/>
      <c r="G3" s="2"/>
      <c r="H3" s="2"/>
      <c r="I3" s="2"/>
      <c r="J3" s="2"/>
      <c r="K3" s="2"/>
      <c r="L3" s="2"/>
      <c r="M3" s="2"/>
      <c r="N3" s="2"/>
      <c r="O3" s="2"/>
      <c r="P3" s="2"/>
      <c r="Q3" s="2"/>
      <c r="R3" s="2"/>
      <c r="S3" s="2"/>
      <c r="T3" s="2"/>
      <c r="U3" s="2"/>
      <c r="V3" s="2"/>
      <c r="W3" s="2"/>
      <c r="X3" s="2"/>
      <c r="Y3" s="2"/>
      <c r="Z3" s="2"/>
      <c r="AA3" s="2"/>
    </row>
    <row r="4" spans="1:27"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row>
    <row r="5" spans="1:27" ht="15">
      <c r="A5" s="35" t="s">
        <v>2083</v>
      </c>
      <c r="B5" s="35"/>
      <c r="C5" s="10">
        <v>44196</v>
      </c>
      <c r="D5" s="2"/>
      <c r="E5" s="2"/>
      <c r="F5" s="2"/>
      <c r="G5" s="2"/>
      <c r="H5" s="2"/>
      <c r="I5" s="2"/>
      <c r="J5" s="2"/>
      <c r="K5" s="2"/>
      <c r="L5" s="2"/>
      <c r="M5" s="2"/>
      <c r="N5" s="2"/>
      <c r="O5" s="2"/>
      <c r="P5" s="2"/>
      <c r="Q5" s="2"/>
      <c r="R5" s="2"/>
      <c r="S5" s="2"/>
      <c r="T5" s="2"/>
      <c r="U5" s="2"/>
      <c r="V5" s="2"/>
      <c r="W5" s="2"/>
      <c r="X5" s="2"/>
      <c r="Y5" s="2"/>
      <c r="Z5" s="2"/>
      <c r="AA5" s="2"/>
    </row>
    <row r="6" spans="1:27" ht="15">
      <c r="A6" s="35" t="s">
        <v>1666</v>
      </c>
      <c r="B6" s="35"/>
      <c r="C6" s="11" t="s">
        <v>573</v>
      </c>
      <c r="D6" s="2"/>
      <c r="E6" s="2"/>
      <c r="F6" s="2"/>
      <c r="G6" s="2"/>
      <c r="H6" s="2"/>
      <c r="I6" s="2"/>
      <c r="J6" s="2"/>
      <c r="K6" s="2"/>
      <c r="L6" s="2"/>
      <c r="M6" s="2"/>
      <c r="N6" s="2"/>
      <c r="O6" s="2"/>
      <c r="P6" s="2"/>
      <c r="Q6" s="2"/>
      <c r="R6" s="2"/>
      <c r="S6" s="2"/>
      <c r="T6" s="2"/>
      <c r="U6" s="2"/>
      <c r="V6" s="2"/>
      <c r="W6" s="2"/>
      <c r="X6" s="2"/>
      <c r="Y6" s="2"/>
      <c r="Z6" s="2"/>
      <c r="AA6" s="2"/>
    </row>
    <row r="7" spans="1:27" ht="15">
      <c r="A7" s="3"/>
      <c r="B7" s="3"/>
      <c r="C7" s="12"/>
      <c r="D7" s="2"/>
      <c r="E7" s="2"/>
      <c r="F7" s="2"/>
      <c r="G7" s="2"/>
      <c r="H7" s="2"/>
      <c r="I7" s="2"/>
      <c r="J7" s="2"/>
      <c r="K7" s="2"/>
      <c r="L7" s="2"/>
      <c r="M7" s="2"/>
      <c r="N7" s="2"/>
      <c r="O7" s="2"/>
      <c r="P7" s="2"/>
      <c r="Q7" s="2"/>
      <c r="R7" s="2"/>
      <c r="S7" s="2"/>
      <c r="T7" s="2"/>
      <c r="U7" s="2"/>
      <c r="V7" s="2"/>
      <c r="W7" s="2"/>
      <c r="X7" s="2"/>
      <c r="Y7" s="2"/>
      <c r="Z7" s="2"/>
      <c r="AA7" s="2"/>
    </row>
    <row r="8" spans="1:27" ht="15">
      <c r="A8" s="36" t="s">
        <v>1486</v>
      </c>
      <c r="B8" s="36"/>
      <c r="C8" s="13" t="str">
        <f>B11</f>
        <v>630-94</v>
      </c>
      <c r="D8" s="2"/>
      <c r="E8" s="2"/>
      <c r="F8" s="2"/>
      <c r="G8" s="2"/>
      <c r="H8" s="2"/>
      <c r="I8" s="2"/>
      <c r="J8" s="2"/>
      <c r="K8" s="2"/>
      <c r="L8" s="2"/>
      <c r="M8" s="2"/>
      <c r="N8" s="2"/>
      <c r="O8" s="2"/>
      <c r="P8" s="2"/>
      <c r="Q8" s="2"/>
      <c r="R8" s="2"/>
      <c r="S8" s="2"/>
      <c r="T8" s="2"/>
      <c r="U8" s="2"/>
      <c r="V8" s="2"/>
      <c r="W8" s="2"/>
      <c r="X8" s="2"/>
      <c r="Y8" s="2"/>
      <c r="Z8" s="2"/>
      <c r="AA8" s="2"/>
    </row>
    <row r="9" spans="1:27" ht="15">
      <c r="A9" s="1" t="s">
        <v>399</v>
      </c>
      <c r="B9" s="2"/>
      <c r="C9" s="2"/>
      <c r="D9" s="2"/>
      <c r="E9" s="2"/>
      <c r="F9" s="2"/>
      <c r="G9" s="2"/>
      <c r="H9" s="2"/>
      <c r="I9" s="2"/>
      <c r="J9" s="2"/>
      <c r="K9" s="2"/>
      <c r="L9" s="2"/>
      <c r="M9" s="2"/>
      <c r="N9" s="2"/>
      <c r="O9" s="2"/>
      <c r="P9" s="2"/>
      <c r="Q9" s="2"/>
      <c r="R9" s="2"/>
      <c r="S9" s="2"/>
      <c r="T9" s="2"/>
      <c r="U9" s="2"/>
      <c r="V9" s="2"/>
      <c r="W9" s="2"/>
      <c r="X9" s="2"/>
      <c r="Y9" s="2"/>
      <c r="Z9" s="2"/>
      <c r="AA9" s="2"/>
    </row>
    <row r="10" spans="1:27" ht="12.75">
      <c r="A10" s="2"/>
      <c r="B10" s="37" t="s">
        <v>400</v>
      </c>
      <c r="C10" s="38"/>
      <c r="D10" s="38"/>
      <c r="E10" s="38"/>
      <c r="F10" s="38"/>
      <c r="G10" s="38"/>
      <c r="H10" s="38"/>
      <c r="I10" s="38"/>
      <c r="J10" s="2"/>
      <c r="K10" s="2"/>
      <c r="L10" s="2"/>
      <c r="M10" s="2"/>
      <c r="N10" s="2"/>
      <c r="O10" s="2"/>
      <c r="P10" s="2"/>
      <c r="Q10" s="2"/>
      <c r="R10" s="2"/>
      <c r="S10" s="2"/>
      <c r="T10" s="2"/>
      <c r="U10" s="2"/>
      <c r="V10" s="2"/>
      <c r="W10" s="2"/>
      <c r="X10" s="2"/>
      <c r="Y10" s="2"/>
      <c r="Z10" s="2"/>
      <c r="AA10" s="2"/>
    </row>
    <row r="11" spans="1:27" ht="15">
      <c r="A11" s="2"/>
      <c r="B11" s="6" t="s">
        <v>399</v>
      </c>
      <c r="C11" s="2"/>
      <c r="D11" s="2"/>
      <c r="E11" s="2"/>
      <c r="F11" s="2"/>
      <c r="G11" s="2"/>
      <c r="H11" s="2"/>
      <c r="I11" s="2"/>
      <c r="J11" s="2"/>
      <c r="K11" s="2"/>
      <c r="L11" s="2"/>
      <c r="M11" s="2"/>
      <c r="N11" s="2"/>
      <c r="O11" s="2"/>
      <c r="P11" s="2"/>
      <c r="Q11" s="2"/>
      <c r="R11" s="2"/>
      <c r="S11" s="2"/>
      <c r="T11" s="2"/>
      <c r="U11" s="2"/>
      <c r="V11" s="2"/>
      <c r="W11" s="2"/>
      <c r="X11" s="2"/>
      <c r="Y11" s="2"/>
      <c r="Z11" s="2"/>
      <c r="AA11" s="2"/>
    </row>
    <row r="12" spans="1:27" ht="15">
      <c r="A12" s="2"/>
      <c r="B12" s="2"/>
      <c r="C12" s="2"/>
      <c r="D12" s="43" t="s">
        <v>2095</v>
      </c>
      <c r="E12" s="44"/>
      <c r="F12" s="44"/>
      <c r="G12" s="44"/>
      <c r="H12" s="44"/>
      <c r="I12" s="44"/>
      <c r="J12" s="44"/>
      <c r="K12" s="44"/>
      <c r="L12" s="44"/>
      <c r="M12" s="44"/>
      <c r="N12" s="44"/>
      <c r="O12" s="43"/>
      <c r="P12" s="43" t="s">
        <v>2077</v>
      </c>
      <c r="Q12" s="44"/>
      <c r="R12" s="44"/>
      <c r="S12" s="44"/>
      <c r="T12" s="44"/>
      <c r="U12" s="44"/>
      <c r="V12" s="44"/>
      <c r="W12" s="44"/>
      <c r="X12" s="44"/>
      <c r="Y12" s="44"/>
      <c r="Z12" s="44"/>
      <c r="AA12" s="43"/>
    </row>
    <row r="13" spans="1:27" ht="15">
      <c r="A13" s="2"/>
      <c r="B13" s="2"/>
      <c r="C13" s="2"/>
      <c r="D13" s="43" t="s">
        <v>1523</v>
      </c>
      <c r="E13" s="43" t="s">
        <v>1873</v>
      </c>
      <c r="F13" s="43" t="s">
        <v>1890</v>
      </c>
      <c r="G13" s="43" t="s">
        <v>1067</v>
      </c>
      <c r="H13" s="43" t="s">
        <v>1620</v>
      </c>
      <c r="I13" s="43" t="s">
        <v>2102</v>
      </c>
      <c r="J13" s="43" t="s">
        <v>990</v>
      </c>
      <c r="K13" s="44"/>
      <c r="L13" s="43"/>
      <c r="M13" s="43" t="s">
        <v>991</v>
      </c>
      <c r="N13" s="43" t="s">
        <v>950</v>
      </c>
      <c r="O13" s="43" t="s">
        <v>2103</v>
      </c>
      <c r="P13" s="43" t="s">
        <v>1523</v>
      </c>
      <c r="Q13" s="43" t="s">
        <v>1873</v>
      </c>
      <c r="R13" s="43" t="s">
        <v>1890</v>
      </c>
      <c r="S13" s="43" t="s">
        <v>1067</v>
      </c>
      <c r="T13" s="43" t="s">
        <v>1620</v>
      </c>
      <c r="U13" s="43" t="s">
        <v>2102</v>
      </c>
      <c r="V13" s="43" t="s">
        <v>990</v>
      </c>
      <c r="W13" s="44"/>
      <c r="X13" s="43"/>
      <c r="Y13" s="43" t="s">
        <v>991</v>
      </c>
      <c r="Z13" s="43" t="s">
        <v>950</v>
      </c>
      <c r="AA13" s="43" t="s">
        <v>2103</v>
      </c>
    </row>
    <row r="14" spans="1:27" ht="30">
      <c r="A14" s="2"/>
      <c r="B14" s="2"/>
      <c r="C14" s="2"/>
      <c r="D14" s="43"/>
      <c r="E14" s="43"/>
      <c r="F14" s="43"/>
      <c r="G14" s="43"/>
      <c r="H14" s="43"/>
      <c r="I14" s="43"/>
      <c r="J14" s="18" t="s">
        <v>1241</v>
      </c>
      <c r="K14" s="18" t="s">
        <v>31</v>
      </c>
      <c r="L14" s="18" t="s">
        <v>949</v>
      </c>
      <c r="M14" s="43"/>
      <c r="N14" s="43"/>
      <c r="O14" s="43"/>
      <c r="P14" s="43"/>
      <c r="Q14" s="43"/>
      <c r="R14" s="43"/>
      <c r="S14" s="43"/>
      <c r="T14" s="43"/>
      <c r="U14" s="43"/>
      <c r="V14" s="18" t="s">
        <v>1241</v>
      </c>
      <c r="W14" s="18" t="s">
        <v>31</v>
      </c>
      <c r="X14" s="18" t="s">
        <v>949</v>
      </c>
      <c r="Y14" s="43"/>
      <c r="Z14" s="43"/>
      <c r="AA14" s="43"/>
    </row>
    <row r="15" spans="1:27" ht="15">
      <c r="A15" s="2"/>
      <c r="B15" s="2"/>
      <c r="C15" s="2"/>
      <c r="D15" s="15" t="s">
        <v>55</v>
      </c>
      <c r="E15" s="15" t="s">
        <v>76</v>
      </c>
      <c r="F15" s="15" t="s">
        <v>91</v>
      </c>
      <c r="G15" s="15" t="s">
        <v>102</v>
      </c>
      <c r="H15" s="15" t="s">
        <v>114</v>
      </c>
      <c r="I15" s="15" t="s">
        <v>116</v>
      </c>
      <c r="J15" s="15" t="s">
        <v>413</v>
      </c>
      <c r="K15" s="15" t="s">
        <v>414</v>
      </c>
      <c r="L15" s="15" t="s">
        <v>415</v>
      </c>
      <c r="M15" s="15" t="s">
        <v>63</v>
      </c>
      <c r="N15" s="15" t="s">
        <v>64</v>
      </c>
      <c r="O15" s="15" t="s">
        <v>65</v>
      </c>
      <c r="P15" s="15" t="s">
        <v>55</v>
      </c>
      <c r="Q15" s="15" t="s">
        <v>76</v>
      </c>
      <c r="R15" s="15" t="s">
        <v>91</v>
      </c>
      <c r="S15" s="15" t="s">
        <v>102</v>
      </c>
      <c r="T15" s="15" t="s">
        <v>114</v>
      </c>
      <c r="U15" s="15" t="s">
        <v>116</v>
      </c>
      <c r="V15" s="15" t="s">
        <v>413</v>
      </c>
      <c r="W15" s="15" t="s">
        <v>414</v>
      </c>
      <c r="X15" s="15" t="s">
        <v>415</v>
      </c>
      <c r="Y15" s="15" t="s">
        <v>63</v>
      </c>
      <c r="Z15" s="15" t="s">
        <v>64</v>
      </c>
      <c r="AA15" s="15" t="s">
        <v>65</v>
      </c>
    </row>
    <row r="16" spans="1:27" ht="15">
      <c r="A16" s="2"/>
      <c r="B16" s="9" t="s">
        <v>876</v>
      </c>
      <c r="C16" s="15" t="s">
        <v>55</v>
      </c>
      <c r="D16" s="20">
        <v>2036000</v>
      </c>
      <c r="E16" s="20">
        <v>0</v>
      </c>
      <c r="F16" s="20">
        <v>493000</v>
      </c>
      <c r="G16" s="20">
        <v>479000</v>
      </c>
      <c r="H16" s="20">
        <v>3008000</v>
      </c>
      <c r="I16" s="20">
        <v>0</v>
      </c>
      <c r="J16" s="20">
        <v>0</v>
      </c>
      <c r="K16" s="23">
        <v>0</v>
      </c>
      <c r="L16" s="20">
        <v>0</v>
      </c>
      <c r="M16" s="20">
        <v>766000</v>
      </c>
      <c r="N16" s="20">
        <v>0</v>
      </c>
      <c r="O16" s="20">
        <v>0</v>
      </c>
      <c r="P16" s="20">
        <v>2204000</v>
      </c>
      <c r="Q16" s="20">
        <v>0</v>
      </c>
      <c r="R16" s="20">
        <v>469000</v>
      </c>
      <c r="S16" s="20">
        <v>0</v>
      </c>
      <c r="T16" s="20">
        <v>2673000</v>
      </c>
      <c r="U16" s="20">
        <v>0</v>
      </c>
      <c r="V16" s="20">
        <v>0</v>
      </c>
      <c r="W16" s="23">
        <v>0</v>
      </c>
      <c r="X16" s="20">
        <v>0</v>
      </c>
      <c r="Y16" s="20">
        <v>152000</v>
      </c>
      <c r="Z16" s="20">
        <v>0</v>
      </c>
      <c r="AA16" s="20">
        <v>0</v>
      </c>
    </row>
    <row r="17" spans="1:27" ht="15">
      <c r="A17" s="2"/>
      <c r="B17" s="9" t="s">
        <v>875</v>
      </c>
      <c r="C17" s="15" t="s">
        <v>76</v>
      </c>
      <c r="D17" s="20">
        <v>764000</v>
      </c>
      <c r="E17" s="20">
        <v>0</v>
      </c>
      <c r="F17" s="20">
        <v>250000</v>
      </c>
      <c r="G17" s="20">
        <v>0</v>
      </c>
      <c r="H17" s="20">
        <v>1014000</v>
      </c>
      <c r="I17" s="20">
        <v>1619000</v>
      </c>
      <c r="J17" s="20">
        <v>0</v>
      </c>
      <c r="K17" s="23">
        <v>0</v>
      </c>
      <c r="L17" s="20">
        <v>0</v>
      </c>
      <c r="M17" s="20">
        <v>1640000</v>
      </c>
      <c r="N17" s="20">
        <v>0</v>
      </c>
      <c r="O17" s="20">
        <v>0</v>
      </c>
      <c r="P17" s="20">
        <v>1985000</v>
      </c>
      <c r="Q17" s="20">
        <v>0</v>
      </c>
      <c r="R17" s="20">
        <v>664000</v>
      </c>
      <c r="S17" s="20">
        <v>8000</v>
      </c>
      <c r="T17" s="20">
        <v>2657000</v>
      </c>
      <c r="U17" s="20">
        <v>440000</v>
      </c>
      <c r="V17" s="20">
        <v>0</v>
      </c>
      <c r="W17" s="23">
        <v>0</v>
      </c>
      <c r="X17" s="20">
        <v>0</v>
      </c>
      <c r="Y17" s="20">
        <v>809000</v>
      </c>
      <c r="Z17" s="20">
        <v>0</v>
      </c>
      <c r="AA17" s="20">
        <v>0</v>
      </c>
    </row>
    <row r="18" spans="1:27" ht="15">
      <c r="A18" s="2"/>
      <c r="B18" s="9" t="s">
        <v>874</v>
      </c>
      <c r="C18" s="15" t="s">
        <v>91</v>
      </c>
      <c r="D18" s="20">
        <v>1015000</v>
      </c>
      <c r="E18" s="20">
        <v>0</v>
      </c>
      <c r="F18" s="20">
        <v>375000</v>
      </c>
      <c r="G18" s="20">
        <v>650000</v>
      </c>
      <c r="H18" s="20">
        <v>2040000</v>
      </c>
      <c r="I18" s="20">
        <v>0</v>
      </c>
      <c r="J18" s="20">
        <v>0</v>
      </c>
      <c r="K18" s="23">
        <v>0</v>
      </c>
      <c r="L18" s="20">
        <v>0</v>
      </c>
      <c r="M18" s="20">
        <v>20000</v>
      </c>
      <c r="N18" s="20">
        <v>0</v>
      </c>
      <c r="O18" s="20">
        <v>0</v>
      </c>
      <c r="P18" s="20">
        <v>740000</v>
      </c>
      <c r="Q18" s="20">
        <v>0</v>
      </c>
      <c r="R18" s="20">
        <v>264000</v>
      </c>
      <c r="S18" s="20">
        <v>1000</v>
      </c>
      <c r="T18" s="20">
        <v>1005000</v>
      </c>
      <c r="U18" s="20">
        <v>1650000</v>
      </c>
      <c r="V18" s="20">
        <v>0</v>
      </c>
      <c r="W18" s="23">
        <v>0</v>
      </c>
      <c r="X18" s="20">
        <v>0</v>
      </c>
      <c r="Y18" s="20">
        <v>1858000</v>
      </c>
      <c r="Z18" s="20">
        <v>0</v>
      </c>
      <c r="AA18" s="20">
        <v>0</v>
      </c>
    </row>
    <row r="19" spans="1:27" ht="15">
      <c r="A19" s="2"/>
      <c r="B19" s="9" t="s">
        <v>873</v>
      </c>
      <c r="C19" s="15" t="s">
        <v>102</v>
      </c>
      <c r="D19" s="20">
        <v>1057000</v>
      </c>
      <c r="E19" s="20">
        <v>0</v>
      </c>
      <c r="F19" s="20">
        <v>322000</v>
      </c>
      <c r="G19" s="20">
        <v>650000</v>
      </c>
      <c r="H19" s="20">
        <v>2029000</v>
      </c>
      <c r="I19" s="20">
        <v>0</v>
      </c>
      <c r="J19" s="20">
        <v>0</v>
      </c>
      <c r="K19" s="23">
        <v>0</v>
      </c>
      <c r="L19" s="20">
        <v>0</v>
      </c>
      <c r="M19" s="20">
        <v>49000</v>
      </c>
      <c r="N19" s="20">
        <v>0</v>
      </c>
      <c r="O19" s="20">
        <v>0</v>
      </c>
      <c r="P19" s="20">
        <v>1281000</v>
      </c>
      <c r="Q19" s="20">
        <v>0</v>
      </c>
      <c r="R19" s="20">
        <v>403000</v>
      </c>
      <c r="S19" s="20">
        <v>-229000</v>
      </c>
      <c r="T19" s="20">
        <v>1455000</v>
      </c>
      <c r="U19" s="20">
        <v>186000</v>
      </c>
      <c r="V19" s="20">
        <v>135000</v>
      </c>
      <c r="W19" s="23">
        <v>0</v>
      </c>
      <c r="X19" s="20">
        <v>135000</v>
      </c>
      <c r="Y19" s="20">
        <v>414000</v>
      </c>
      <c r="Z19" s="20">
        <v>0</v>
      </c>
      <c r="AA19" s="20">
        <v>0</v>
      </c>
    </row>
    <row r="20" spans="1:27" ht="15">
      <c r="A20" s="2"/>
      <c r="B20" s="9" t="s">
        <v>872</v>
      </c>
      <c r="C20" s="15" t="s">
        <v>114</v>
      </c>
      <c r="D20" s="20">
        <v>932000</v>
      </c>
      <c r="E20" s="20">
        <v>0</v>
      </c>
      <c r="F20" s="20">
        <v>282000</v>
      </c>
      <c r="G20" s="20">
        <v>502000</v>
      </c>
      <c r="H20" s="20">
        <v>1716000</v>
      </c>
      <c r="I20" s="20">
        <v>0</v>
      </c>
      <c r="J20" s="20">
        <v>0</v>
      </c>
      <c r="K20" s="23">
        <v>0</v>
      </c>
      <c r="L20" s="20">
        <v>0</v>
      </c>
      <c r="M20" s="20">
        <v>25000</v>
      </c>
      <c r="N20" s="20">
        <v>0</v>
      </c>
      <c r="O20" s="20">
        <v>0</v>
      </c>
      <c r="P20" s="20">
        <v>1023000</v>
      </c>
      <c r="Q20" s="20">
        <v>0</v>
      </c>
      <c r="R20" s="20">
        <v>330000</v>
      </c>
      <c r="S20" s="20">
        <v>3000</v>
      </c>
      <c r="T20" s="20">
        <v>1356000</v>
      </c>
      <c r="U20" s="20">
        <v>210000</v>
      </c>
      <c r="V20" s="20">
        <v>0</v>
      </c>
      <c r="W20" s="23">
        <v>0</v>
      </c>
      <c r="X20" s="20">
        <v>0</v>
      </c>
      <c r="Y20" s="20">
        <v>0</v>
      </c>
      <c r="Z20" s="20">
        <v>0</v>
      </c>
      <c r="AA20" s="20">
        <v>0</v>
      </c>
    </row>
    <row r="21" spans="1:27" ht="30">
      <c r="A21" s="2"/>
      <c r="B21" s="8" t="s">
        <v>1665</v>
      </c>
      <c r="C21" s="17" t="s">
        <v>116</v>
      </c>
      <c r="D21" s="21">
        <v>5804000</v>
      </c>
      <c r="E21" s="21">
        <v>0</v>
      </c>
      <c r="F21" s="21">
        <v>1722000</v>
      </c>
      <c r="G21" s="21">
        <v>2281000</v>
      </c>
      <c r="H21" s="21">
        <v>9807000</v>
      </c>
      <c r="I21" s="21">
        <v>1619000</v>
      </c>
      <c r="J21" s="21">
        <v>0</v>
      </c>
      <c r="K21" s="24">
        <v>0</v>
      </c>
      <c r="L21" s="21">
        <v>0</v>
      </c>
      <c r="M21" s="21">
        <v>2500000</v>
      </c>
      <c r="N21" s="21">
        <v>0</v>
      </c>
      <c r="O21" s="21">
        <v>0</v>
      </c>
      <c r="P21" s="21">
        <v>7233000</v>
      </c>
      <c r="Q21" s="21">
        <v>0</v>
      </c>
      <c r="R21" s="21">
        <v>2130000</v>
      </c>
      <c r="S21" s="21">
        <v>-217000</v>
      </c>
      <c r="T21" s="21">
        <v>9146000</v>
      </c>
      <c r="U21" s="21">
        <v>2486000</v>
      </c>
      <c r="V21" s="21">
        <v>135000</v>
      </c>
      <c r="W21" s="24">
        <v>0</v>
      </c>
      <c r="X21" s="21">
        <v>135000</v>
      </c>
      <c r="Y21" s="21">
        <v>3233000</v>
      </c>
      <c r="Z21" s="21">
        <v>0</v>
      </c>
      <c r="AA21" s="21">
        <v>0</v>
      </c>
    </row>
  </sheetData>
  <mergeCells count="30">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dataValidations count="1">
    <dataValidation type="list" allowBlank="1" showInputMessage="1" showErrorMessage="1" sqref="A9">
      <formula1>'@lists'!$A$82:$B$82</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c18e607-5497-4116-9734-3d1781e6c967}">
  <sheetPr>
    <outlinePr summaryBelow="0" summaryRight="0"/>
  </sheetPr>
  <dimension ref="A1:M47"/>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37.5714285714286" customWidth="1"/>
    <col min="4" max="4" width="8" customWidth="1"/>
    <col min="5" max="5" width="13.5714285714286" customWidth="1"/>
    <col min="6" max="7" width="21.5714285714286" customWidth="1"/>
    <col min="8" max="8" width="13.5714285714286" customWidth="1"/>
    <col min="9" max="10" width="21.5714285714286" customWidth="1"/>
    <col min="11" max="11" width="13.5714285714286" customWidth="1"/>
    <col min="12"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6"/>
      <c r="F4" s="4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630-95</v>
      </c>
      <c r="D8" s="2"/>
      <c r="E8" s="2"/>
      <c r="F8" s="2"/>
      <c r="G8" s="2"/>
      <c r="H8" s="2"/>
      <c r="I8" s="2"/>
      <c r="J8" s="2"/>
      <c r="K8" s="2"/>
      <c r="L8" s="2"/>
      <c r="M8" s="2"/>
    </row>
    <row r="9" spans="1:13" ht="15">
      <c r="A9" s="1"/>
      <c r="B9" s="2"/>
      <c r="C9" s="2"/>
      <c r="D9" s="2"/>
      <c r="E9" s="2"/>
      <c r="F9" s="2"/>
      <c r="G9" s="2"/>
      <c r="H9" s="2"/>
      <c r="I9" s="2"/>
      <c r="J9" s="2"/>
      <c r="K9" s="2"/>
      <c r="L9" s="2"/>
      <c r="M9" s="2"/>
    </row>
    <row r="10" spans="1:13" ht="12.75">
      <c r="A10" s="2"/>
      <c r="B10" s="37" t="s">
        <v>403</v>
      </c>
      <c r="C10" s="38"/>
      <c r="D10" s="38"/>
      <c r="E10" s="38"/>
      <c r="F10" s="38"/>
      <c r="G10" s="38"/>
      <c r="H10" s="38"/>
      <c r="I10" s="38"/>
      <c r="J10" s="38"/>
      <c r="K10" s="38"/>
      <c r="L10" s="38"/>
      <c r="M10" s="2"/>
    </row>
    <row r="11" spans="1:13" ht="15">
      <c r="A11" s="2"/>
      <c r="B11" s="6" t="s">
        <v>402</v>
      </c>
      <c r="C11" s="2"/>
      <c r="D11" s="2"/>
      <c r="E11" s="2"/>
      <c r="F11" s="2"/>
      <c r="G11" s="2"/>
      <c r="H11" s="2"/>
      <c r="I11" s="2"/>
      <c r="J11" s="2"/>
      <c r="K11" s="2"/>
      <c r="L11" s="2"/>
      <c r="M11" s="2"/>
    </row>
    <row r="12" spans="1:13" ht="15">
      <c r="A12" s="2"/>
      <c r="B12" s="2"/>
      <c r="C12" s="2"/>
      <c r="D12" s="2"/>
      <c r="E12" s="43" t="s">
        <v>2095</v>
      </c>
      <c r="F12" s="44"/>
      <c r="G12" s="43"/>
      <c r="H12" s="43" t="s">
        <v>2077</v>
      </c>
      <c r="I12" s="44"/>
      <c r="J12" s="43"/>
      <c r="K12" s="43" t="s">
        <v>1321</v>
      </c>
      <c r="L12" s="44"/>
      <c r="M12" s="43"/>
    </row>
    <row r="13" spans="1:13" ht="15">
      <c r="A13" s="2"/>
      <c r="B13" s="2"/>
      <c r="C13" s="2"/>
      <c r="D13" s="2"/>
      <c r="E13" s="18" t="s">
        <v>1251</v>
      </c>
      <c r="F13" s="18" t="s">
        <v>971</v>
      </c>
      <c r="G13" s="18" t="s">
        <v>2053</v>
      </c>
      <c r="H13" s="18" t="s">
        <v>1251</v>
      </c>
      <c r="I13" s="18" t="s">
        <v>971</v>
      </c>
      <c r="J13" s="18" t="s">
        <v>2053</v>
      </c>
      <c r="K13" s="18" t="s">
        <v>1251</v>
      </c>
      <c r="L13" s="18" t="s">
        <v>971</v>
      </c>
      <c r="M13" s="18" t="s">
        <v>2053</v>
      </c>
    </row>
    <row r="14" spans="1:13" ht="15">
      <c r="A14" s="2"/>
      <c r="B14" s="2"/>
      <c r="C14" s="2"/>
      <c r="D14" s="2"/>
      <c r="E14" s="15" t="s">
        <v>55</v>
      </c>
      <c r="F14" s="15" t="s">
        <v>76</v>
      </c>
      <c r="G14" s="15" t="s">
        <v>91</v>
      </c>
      <c r="H14" s="15" t="s">
        <v>55</v>
      </c>
      <c r="I14" s="15" t="s">
        <v>76</v>
      </c>
      <c r="J14" s="15" t="s">
        <v>91</v>
      </c>
      <c r="K14" s="15" t="s">
        <v>55</v>
      </c>
      <c r="L14" s="15" t="s">
        <v>76</v>
      </c>
      <c r="M14" s="15" t="s">
        <v>91</v>
      </c>
    </row>
    <row r="15" spans="1:13" ht="15">
      <c r="A15" s="2"/>
      <c r="B15" s="33" t="s">
        <v>814</v>
      </c>
      <c r="C15" s="9" t="s">
        <v>847</v>
      </c>
      <c r="D15" s="15" t="s">
        <v>55</v>
      </c>
      <c r="E15" s="20">
        <v>25128000</v>
      </c>
      <c r="F15" s="20">
        <v>768000</v>
      </c>
      <c r="G15" s="23">
        <v>3.0600000000000001</v>
      </c>
      <c r="H15" s="20">
        <v>25477000</v>
      </c>
      <c r="I15" s="20">
        <v>859000</v>
      </c>
      <c r="J15" s="23">
        <v>3.3700000000000001</v>
      </c>
      <c r="K15" s="20">
        <v>24915000</v>
      </c>
      <c r="L15" s="20">
        <v>882000</v>
      </c>
      <c r="M15" s="23">
        <v>3.54</v>
      </c>
    </row>
    <row r="16" spans="1:13" ht="15">
      <c r="A16" s="2"/>
      <c r="B16" s="34"/>
      <c r="C16" s="9" t="s">
        <v>1433</v>
      </c>
      <c r="D16" s="15" t="s">
        <v>76</v>
      </c>
      <c r="E16" s="20">
        <v>0</v>
      </c>
      <c r="F16" s="20">
        <v>0</v>
      </c>
      <c r="G16" s="23">
        <v>0</v>
      </c>
      <c r="H16" s="20">
        <v>0</v>
      </c>
      <c r="I16" s="20">
        <v>0</v>
      </c>
      <c r="J16" s="23">
        <v>0</v>
      </c>
      <c r="K16" s="20">
        <v>0</v>
      </c>
      <c r="L16" s="20">
        <v>0</v>
      </c>
      <c r="M16" s="23">
        <v>0</v>
      </c>
    </row>
    <row r="17" spans="1:13" ht="15">
      <c r="A17" s="2"/>
      <c r="B17" s="34"/>
      <c r="C17" s="9" t="s">
        <v>1606</v>
      </c>
      <c r="D17" s="15" t="s">
        <v>91</v>
      </c>
      <c r="E17" s="20">
        <v>25128000</v>
      </c>
      <c r="F17" s="20">
        <v>768000</v>
      </c>
      <c r="G17" s="23">
        <v>3.0600000000000001</v>
      </c>
      <c r="H17" s="20">
        <v>25477000</v>
      </c>
      <c r="I17" s="20">
        <v>859000</v>
      </c>
      <c r="J17" s="23">
        <v>3.3700000000000001</v>
      </c>
      <c r="K17" s="20">
        <v>24915000</v>
      </c>
      <c r="L17" s="20">
        <v>882000</v>
      </c>
      <c r="M17" s="23">
        <v>3.54</v>
      </c>
    </row>
    <row r="18" spans="1:13" ht="15">
      <c r="A18" s="2"/>
      <c r="B18" s="32"/>
      <c r="C18" s="9" t="s">
        <v>1404</v>
      </c>
      <c r="D18" s="15" t="s">
        <v>102</v>
      </c>
      <c r="E18" s="5"/>
      <c r="F18" s="20">
        <v>25000</v>
      </c>
      <c r="G18" s="29"/>
      <c r="H18" s="5"/>
      <c r="I18" s="20">
        <v>18000</v>
      </c>
      <c r="J18" s="29"/>
      <c r="K18" s="5"/>
      <c r="L18" s="20">
        <v>18000</v>
      </c>
      <c r="M18" s="29"/>
    </row>
    <row r="19" spans="1:13" ht="15">
      <c r="A19" s="2"/>
      <c r="B19" s="33" t="s">
        <v>810</v>
      </c>
      <c r="C19" s="9" t="s">
        <v>847</v>
      </c>
      <c r="D19" s="15" t="s">
        <v>114</v>
      </c>
      <c r="E19" s="20">
        <v>0</v>
      </c>
      <c r="F19" s="20">
        <v>0</v>
      </c>
      <c r="G19" s="23">
        <v>0</v>
      </c>
      <c r="H19" s="20">
        <v>0</v>
      </c>
      <c r="I19" s="20">
        <v>0</v>
      </c>
      <c r="J19" s="23">
        <v>0</v>
      </c>
      <c r="K19" s="20">
        <v>0</v>
      </c>
      <c r="L19" s="20">
        <v>0</v>
      </c>
      <c r="M19" s="23">
        <v>0</v>
      </c>
    </row>
    <row r="20" spans="1:13" ht="15">
      <c r="A20" s="2"/>
      <c r="B20" s="34"/>
      <c r="C20" s="9" t="s">
        <v>1433</v>
      </c>
      <c r="D20" s="15" t="s">
        <v>116</v>
      </c>
      <c r="E20" s="20">
        <v>0</v>
      </c>
      <c r="F20" s="20">
        <v>0</v>
      </c>
      <c r="G20" s="23">
        <v>0</v>
      </c>
      <c r="H20" s="20">
        <v>0</v>
      </c>
      <c r="I20" s="20">
        <v>0</v>
      </c>
      <c r="J20" s="23">
        <v>0</v>
      </c>
      <c r="K20" s="20">
        <v>0</v>
      </c>
      <c r="L20" s="20">
        <v>0</v>
      </c>
      <c r="M20" s="23">
        <v>0</v>
      </c>
    </row>
    <row r="21" spans="1:13" ht="15">
      <c r="A21" s="2"/>
      <c r="B21" s="32"/>
      <c r="C21" s="9" t="s">
        <v>1606</v>
      </c>
      <c r="D21" s="15" t="s">
        <v>413</v>
      </c>
      <c r="E21" s="20">
        <v>0</v>
      </c>
      <c r="F21" s="20">
        <v>0</v>
      </c>
      <c r="G21" s="23">
        <v>0</v>
      </c>
      <c r="H21" s="20">
        <v>0</v>
      </c>
      <c r="I21" s="20">
        <v>0</v>
      </c>
      <c r="J21" s="23">
        <v>0</v>
      </c>
      <c r="K21" s="20">
        <v>0</v>
      </c>
      <c r="L21" s="20">
        <v>0</v>
      </c>
      <c r="M21" s="23">
        <v>0</v>
      </c>
    </row>
    <row r="22" spans="1:13" ht="15">
      <c r="A22" s="2"/>
      <c r="B22" s="33" t="s">
        <v>1923</v>
      </c>
      <c r="C22" s="9" t="s">
        <v>847</v>
      </c>
      <c r="D22" s="15" t="s">
        <v>414</v>
      </c>
      <c r="E22" s="20">
        <v>590000</v>
      </c>
      <c r="F22" s="20">
        <v>2000</v>
      </c>
      <c r="G22" s="23">
        <v>0.34000000000000002</v>
      </c>
      <c r="H22" s="20">
        <v>388000</v>
      </c>
      <c r="I22" s="20">
        <v>5000</v>
      </c>
      <c r="J22" s="23">
        <v>1.29</v>
      </c>
      <c r="K22" s="20">
        <v>255000</v>
      </c>
      <c r="L22" s="20">
        <v>2000</v>
      </c>
      <c r="M22" s="23">
        <v>0.78000000000000003</v>
      </c>
    </row>
    <row r="23" spans="1:13" ht="15">
      <c r="A23" s="2"/>
      <c r="B23" s="34"/>
      <c r="C23" s="9" t="s">
        <v>1433</v>
      </c>
      <c r="D23" s="15" t="s">
        <v>415</v>
      </c>
      <c r="E23" s="20">
        <v>0</v>
      </c>
      <c r="F23" s="20">
        <v>0</v>
      </c>
      <c r="G23" s="23">
        <v>0</v>
      </c>
      <c r="H23" s="20">
        <v>0</v>
      </c>
      <c r="I23" s="20">
        <v>0</v>
      </c>
      <c r="J23" s="23">
        <v>0</v>
      </c>
      <c r="K23" s="20">
        <v>0</v>
      </c>
      <c r="L23" s="20">
        <v>0</v>
      </c>
      <c r="M23" s="23">
        <v>0</v>
      </c>
    </row>
    <row r="24" spans="1:13" ht="15">
      <c r="A24" s="2"/>
      <c r="B24" s="32"/>
      <c r="C24" s="9" t="s">
        <v>1606</v>
      </c>
      <c r="D24" s="15" t="s">
        <v>63</v>
      </c>
      <c r="E24" s="20">
        <v>590000</v>
      </c>
      <c r="F24" s="20">
        <v>2000</v>
      </c>
      <c r="G24" s="23">
        <v>0.34000000000000002</v>
      </c>
      <c r="H24" s="20">
        <v>388000</v>
      </c>
      <c r="I24" s="20">
        <v>5000</v>
      </c>
      <c r="J24" s="23">
        <v>1.29</v>
      </c>
      <c r="K24" s="20">
        <v>255000</v>
      </c>
      <c r="L24" s="20">
        <v>2000</v>
      </c>
      <c r="M24" s="23">
        <v>0.78000000000000003</v>
      </c>
    </row>
    <row r="25" spans="1:13" ht="15">
      <c r="A25" s="2"/>
      <c r="B25" s="33" t="s">
        <v>1922</v>
      </c>
      <c r="C25" s="9" t="s">
        <v>847</v>
      </c>
      <c r="D25" s="15" t="s">
        <v>64</v>
      </c>
      <c r="E25" s="20">
        <v>6348000</v>
      </c>
      <c r="F25" s="20">
        <v>8000</v>
      </c>
      <c r="G25" s="23">
        <v>0.13</v>
      </c>
      <c r="H25" s="20">
        <v>5601000</v>
      </c>
      <c r="I25" s="20">
        <v>14000</v>
      </c>
      <c r="J25" s="23">
        <v>0.25</v>
      </c>
      <c r="K25" s="20">
        <v>6365000</v>
      </c>
      <c r="L25" s="20">
        <v>7000</v>
      </c>
      <c r="M25" s="23">
        <v>0.11</v>
      </c>
    </row>
    <row r="26" spans="1:13" ht="15">
      <c r="A26" s="2"/>
      <c r="B26" s="34"/>
      <c r="C26" s="9" t="s">
        <v>1433</v>
      </c>
      <c r="D26" s="15" t="s">
        <v>65</v>
      </c>
      <c r="E26" s="20">
        <v>0</v>
      </c>
      <c r="F26" s="20">
        <v>0</v>
      </c>
      <c r="G26" s="23">
        <v>0</v>
      </c>
      <c r="H26" s="20">
        <v>0</v>
      </c>
      <c r="I26" s="20">
        <v>0</v>
      </c>
      <c r="J26" s="23">
        <v>0</v>
      </c>
      <c r="K26" s="20">
        <v>0</v>
      </c>
      <c r="L26" s="20">
        <v>0</v>
      </c>
      <c r="M26" s="23">
        <v>0</v>
      </c>
    </row>
    <row r="27" spans="1:13" ht="15">
      <c r="A27" s="2"/>
      <c r="B27" s="32"/>
      <c r="C27" s="9" t="s">
        <v>1606</v>
      </c>
      <c r="D27" s="15" t="s">
        <v>67</v>
      </c>
      <c r="E27" s="20">
        <v>6348000</v>
      </c>
      <c r="F27" s="20">
        <v>8000</v>
      </c>
      <c r="G27" s="23">
        <v>0.13</v>
      </c>
      <c r="H27" s="20">
        <v>5601000</v>
      </c>
      <c r="I27" s="20">
        <v>14000</v>
      </c>
      <c r="J27" s="23">
        <v>0.25</v>
      </c>
      <c r="K27" s="20">
        <v>6365000</v>
      </c>
      <c r="L27" s="20">
        <v>7000</v>
      </c>
      <c r="M27" s="23">
        <v>0.11</v>
      </c>
    </row>
    <row r="28" spans="1:13" ht="15">
      <c r="A28" s="2"/>
      <c r="B28" s="33" t="s">
        <v>1553</v>
      </c>
      <c r="C28" s="9" t="s">
        <v>847</v>
      </c>
      <c r="D28" s="15" t="s">
        <v>69</v>
      </c>
      <c r="E28" s="20">
        <v>54000</v>
      </c>
      <c r="F28" s="20">
        <v>0</v>
      </c>
      <c r="G28" s="23">
        <v>0</v>
      </c>
      <c r="H28" s="20">
        <v>216000</v>
      </c>
      <c r="I28" s="20">
        <v>0</v>
      </c>
      <c r="J28" s="23">
        <v>0</v>
      </c>
      <c r="K28" s="20">
        <v>509000</v>
      </c>
      <c r="L28" s="20">
        <v>0</v>
      </c>
      <c r="M28" s="23">
        <v>0</v>
      </c>
    </row>
    <row r="29" spans="1:13" ht="15">
      <c r="A29" s="2"/>
      <c r="B29" s="34"/>
      <c r="C29" s="9" t="s">
        <v>1433</v>
      </c>
      <c r="D29" s="15" t="s">
        <v>70</v>
      </c>
      <c r="E29" s="20">
        <v>0</v>
      </c>
      <c r="F29" s="20">
        <v>0</v>
      </c>
      <c r="G29" s="23">
        <v>0</v>
      </c>
      <c r="H29" s="20">
        <v>0</v>
      </c>
      <c r="I29" s="20">
        <v>0</v>
      </c>
      <c r="J29" s="23">
        <v>0</v>
      </c>
      <c r="K29" s="20">
        <v>0</v>
      </c>
      <c r="L29" s="20">
        <v>0</v>
      </c>
      <c r="M29" s="23">
        <v>0</v>
      </c>
    </row>
    <row r="30" spans="1:13" ht="15">
      <c r="A30" s="2"/>
      <c r="B30" s="32"/>
      <c r="C30" s="9" t="s">
        <v>1606</v>
      </c>
      <c r="D30" s="15" t="s">
        <v>71</v>
      </c>
      <c r="E30" s="20">
        <v>54000</v>
      </c>
      <c r="F30" s="20">
        <v>0</v>
      </c>
      <c r="G30" s="23">
        <v>0</v>
      </c>
      <c r="H30" s="20">
        <v>216000</v>
      </c>
      <c r="I30" s="20">
        <v>0</v>
      </c>
      <c r="J30" s="23">
        <v>0</v>
      </c>
      <c r="K30" s="20">
        <v>509000</v>
      </c>
      <c r="L30" s="20">
        <v>0</v>
      </c>
      <c r="M30" s="23">
        <v>0</v>
      </c>
    </row>
    <row r="31" spans="1:13" ht="15">
      <c r="A31" s="2"/>
      <c r="B31" s="33" t="s">
        <v>744</v>
      </c>
      <c r="C31" s="9" t="s">
        <v>847</v>
      </c>
      <c r="D31" s="15" t="s">
        <v>72</v>
      </c>
      <c r="E31" s="20">
        <v>7159000</v>
      </c>
      <c r="F31" s="20">
        <v>107000</v>
      </c>
      <c r="G31" s="23">
        <v>1.49</v>
      </c>
      <c r="H31" s="20">
        <v>4592000</v>
      </c>
      <c r="I31" s="20">
        <v>110000</v>
      </c>
      <c r="J31" s="23">
        <v>2.3999999999999999</v>
      </c>
      <c r="K31" s="20">
        <v>5565000</v>
      </c>
      <c r="L31" s="20">
        <v>122000</v>
      </c>
      <c r="M31" s="23">
        <v>2.1899999999999999</v>
      </c>
    </row>
    <row r="32" spans="1:13" ht="15">
      <c r="A32" s="2"/>
      <c r="B32" s="34"/>
      <c r="C32" s="9" t="s">
        <v>1433</v>
      </c>
      <c r="D32" s="15" t="s">
        <v>73</v>
      </c>
      <c r="E32" s="20">
        <v>0</v>
      </c>
      <c r="F32" s="20">
        <v>0</v>
      </c>
      <c r="G32" s="23">
        <v>0</v>
      </c>
      <c r="H32" s="20">
        <v>0</v>
      </c>
      <c r="I32" s="20">
        <v>0</v>
      </c>
      <c r="J32" s="23">
        <v>0</v>
      </c>
      <c r="K32" s="20">
        <v>0</v>
      </c>
      <c r="L32" s="20">
        <v>0</v>
      </c>
      <c r="M32" s="23">
        <v>0</v>
      </c>
    </row>
    <row r="33" spans="1:13" ht="15">
      <c r="A33" s="2"/>
      <c r="B33" s="32"/>
      <c r="C33" s="9" t="s">
        <v>1606</v>
      </c>
      <c r="D33" s="15" t="s">
        <v>74</v>
      </c>
      <c r="E33" s="20">
        <v>7159000</v>
      </c>
      <c r="F33" s="20">
        <v>107000</v>
      </c>
      <c r="G33" s="23">
        <v>1.49</v>
      </c>
      <c r="H33" s="20">
        <v>4592000</v>
      </c>
      <c r="I33" s="20">
        <v>110000</v>
      </c>
      <c r="J33" s="23">
        <v>2.3999999999999999</v>
      </c>
      <c r="K33" s="20">
        <v>5565000</v>
      </c>
      <c r="L33" s="20">
        <v>122000</v>
      </c>
      <c r="M33" s="23">
        <v>2.1899999999999999</v>
      </c>
    </row>
    <row r="34" spans="1:13" ht="15">
      <c r="A34" s="2"/>
      <c r="B34" s="32" t="s">
        <v>1457</v>
      </c>
      <c r="C34" s="32"/>
      <c r="D34" s="15" t="s">
        <v>79</v>
      </c>
      <c r="E34" s="20">
        <v>0</v>
      </c>
      <c r="F34" s="5"/>
      <c r="G34" s="29"/>
      <c r="H34" s="20">
        <v>0</v>
      </c>
      <c r="I34" s="5"/>
      <c r="J34" s="29"/>
      <c r="K34" s="20">
        <v>0</v>
      </c>
      <c r="L34" s="5"/>
      <c r="M34" s="29"/>
    </row>
    <row r="35" spans="1:13" ht="15">
      <c r="A35" s="2"/>
      <c r="B35" s="33" t="s">
        <v>740</v>
      </c>
      <c r="C35" s="9" t="s">
        <v>847</v>
      </c>
      <c r="D35" s="15" t="s">
        <v>81</v>
      </c>
      <c r="E35" s="20">
        <v>1449000</v>
      </c>
      <c r="F35" s="20">
        <v>7000</v>
      </c>
      <c r="G35" s="23">
        <v>0.47999999999999998</v>
      </c>
      <c r="H35" s="20">
        <v>919000</v>
      </c>
      <c r="I35" s="20">
        <v>9000</v>
      </c>
      <c r="J35" s="23">
        <v>0.97999999999999998</v>
      </c>
      <c r="K35" s="20">
        <v>704000</v>
      </c>
      <c r="L35" s="20">
        <v>9000</v>
      </c>
      <c r="M35" s="23">
        <v>1.28</v>
      </c>
    </row>
    <row r="36" spans="1:13" ht="15">
      <c r="A36" s="2"/>
      <c r="B36" s="34"/>
      <c r="C36" s="9" t="s">
        <v>1433</v>
      </c>
      <c r="D36" s="15" t="s">
        <v>82</v>
      </c>
      <c r="E36" s="20">
        <v>0</v>
      </c>
      <c r="F36" s="20">
        <v>0</v>
      </c>
      <c r="G36" s="23">
        <v>0</v>
      </c>
      <c r="H36" s="20">
        <v>0</v>
      </c>
      <c r="I36" s="20">
        <v>0</v>
      </c>
      <c r="J36" s="23">
        <v>0</v>
      </c>
      <c r="K36" s="20">
        <v>0</v>
      </c>
      <c r="L36" s="20">
        <v>0</v>
      </c>
      <c r="M36" s="23">
        <v>0</v>
      </c>
    </row>
    <row r="37" spans="1:13" ht="15">
      <c r="A37" s="2"/>
      <c r="B37" s="32"/>
      <c r="C37" s="9" t="s">
        <v>1606</v>
      </c>
      <c r="D37" s="15" t="s">
        <v>83</v>
      </c>
      <c r="E37" s="20">
        <v>1449000</v>
      </c>
      <c r="F37" s="20">
        <v>7000</v>
      </c>
      <c r="G37" s="23">
        <v>0.47999999999999998</v>
      </c>
      <c r="H37" s="20">
        <v>919000</v>
      </c>
      <c r="I37" s="20">
        <v>9000</v>
      </c>
      <c r="J37" s="23">
        <v>0.97999999999999998</v>
      </c>
      <c r="K37" s="20">
        <v>704000</v>
      </c>
      <c r="L37" s="20">
        <v>9000</v>
      </c>
      <c r="M37" s="23">
        <v>1.28</v>
      </c>
    </row>
    <row r="38" spans="1:13" ht="15">
      <c r="A38" s="2"/>
      <c r="B38" s="32" t="s">
        <v>1456</v>
      </c>
      <c r="C38" s="32"/>
      <c r="D38" s="15" t="s">
        <v>84</v>
      </c>
      <c r="E38" s="20">
        <v>4000</v>
      </c>
      <c r="F38" s="5"/>
      <c r="G38" s="29"/>
      <c r="H38" s="20">
        <v>-4000</v>
      </c>
      <c r="I38" s="5"/>
      <c r="J38" s="29"/>
      <c r="K38" s="20">
        <v>-3000</v>
      </c>
      <c r="L38" s="5"/>
      <c r="M38" s="29"/>
    </row>
    <row r="39" spans="1:13" ht="15">
      <c r="A39" s="2"/>
      <c r="B39" s="32" t="s">
        <v>1455</v>
      </c>
      <c r="C39" s="32"/>
      <c r="D39" s="15" t="s">
        <v>85</v>
      </c>
      <c r="E39" s="20">
        <v>103000</v>
      </c>
      <c r="F39" s="5"/>
      <c r="G39" s="29"/>
      <c r="H39" s="20">
        <v>134000</v>
      </c>
      <c r="I39" s="5"/>
      <c r="J39" s="29"/>
      <c r="K39" s="20">
        <v>104000</v>
      </c>
      <c r="L39" s="5"/>
      <c r="M39" s="29"/>
    </row>
    <row r="40" spans="1:13" ht="15">
      <c r="A40" s="2"/>
      <c r="B40" s="33" t="s">
        <v>1571</v>
      </c>
      <c r="C40" s="9" t="s">
        <v>847</v>
      </c>
      <c r="D40" s="15" t="s">
        <v>86</v>
      </c>
      <c r="E40" s="20">
        <v>0</v>
      </c>
      <c r="F40" s="20">
        <v>0</v>
      </c>
      <c r="G40" s="23">
        <v>0</v>
      </c>
      <c r="H40" s="20">
        <v>0</v>
      </c>
      <c r="I40" s="20">
        <v>0</v>
      </c>
      <c r="J40" s="23">
        <v>0</v>
      </c>
      <c r="K40" s="20">
        <v>0</v>
      </c>
      <c r="L40" s="20">
        <v>0</v>
      </c>
      <c r="M40" s="23">
        <v>0</v>
      </c>
    </row>
    <row r="41" spans="1:13" ht="15">
      <c r="A41" s="2"/>
      <c r="B41" s="34"/>
      <c r="C41" s="9" t="s">
        <v>1433</v>
      </c>
      <c r="D41" s="15" t="s">
        <v>87</v>
      </c>
      <c r="E41" s="20">
        <v>0</v>
      </c>
      <c r="F41" s="20">
        <v>0</v>
      </c>
      <c r="G41" s="23">
        <v>0</v>
      </c>
      <c r="H41" s="20">
        <v>0</v>
      </c>
      <c r="I41" s="20">
        <v>0</v>
      </c>
      <c r="J41" s="23">
        <v>0</v>
      </c>
      <c r="K41" s="20">
        <v>0</v>
      </c>
      <c r="L41" s="20">
        <v>0</v>
      </c>
      <c r="M41" s="23">
        <v>0</v>
      </c>
    </row>
    <row r="42" spans="1:13" ht="15">
      <c r="A42" s="2"/>
      <c r="B42" s="32"/>
      <c r="C42" s="9" t="s">
        <v>1606</v>
      </c>
      <c r="D42" s="15" t="s">
        <v>88</v>
      </c>
      <c r="E42" s="20">
        <v>0</v>
      </c>
      <c r="F42" s="20">
        <v>0</v>
      </c>
      <c r="G42" s="23">
        <v>0</v>
      </c>
      <c r="H42" s="20">
        <v>0</v>
      </c>
      <c r="I42" s="20">
        <v>0</v>
      </c>
      <c r="J42" s="23">
        <v>0</v>
      </c>
      <c r="K42" s="20">
        <v>0</v>
      </c>
      <c r="L42" s="20">
        <v>0</v>
      </c>
      <c r="M42" s="23">
        <v>0</v>
      </c>
    </row>
    <row r="43" spans="1:13" ht="15">
      <c r="A43" s="2"/>
      <c r="B43" s="32" t="s">
        <v>1762</v>
      </c>
      <c r="C43" s="32"/>
      <c r="D43" s="15" t="s">
        <v>89</v>
      </c>
      <c r="E43" s="20">
        <v>40728000</v>
      </c>
      <c r="F43" s="20">
        <v>892000</v>
      </c>
      <c r="G43" s="23">
        <v>2.1899999999999999</v>
      </c>
      <c r="H43" s="20">
        <v>37193000</v>
      </c>
      <c r="I43" s="20">
        <v>997000</v>
      </c>
      <c r="J43" s="23">
        <v>2.6800000000000002</v>
      </c>
      <c r="K43" s="20">
        <v>38313000</v>
      </c>
      <c r="L43" s="20">
        <v>1022000</v>
      </c>
      <c r="M43" s="23">
        <v>2.6699999999999999</v>
      </c>
    </row>
    <row r="44" spans="1:13" ht="15">
      <c r="A44" s="2"/>
      <c r="B44" s="33" t="s">
        <v>1763</v>
      </c>
      <c r="C44" s="33"/>
      <c r="D44" s="17" t="s">
        <v>95</v>
      </c>
      <c r="E44" s="20">
        <v>574000</v>
      </c>
      <c r="F44" s="21">
        <v>0</v>
      </c>
      <c r="G44" s="24">
        <v>0</v>
      </c>
      <c r="H44" s="20">
        <v>607000</v>
      </c>
      <c r="I44" s="21">
        <v>0</v>
      </c>
      <c r="J44" s="24">
        <v>0</v>
      </c>
      <c r="K44" s="20">
        <v>569000</v>
      </c>
      <c r="L44" s="21">
        <v>0</v>
      </c>
      <c r="M44" s="24">
        <v>0</v>
      </c>
    </row>
    <row r="45" spans="1:13" ht="15">
      <c r="A45" s="2"/>
      <c r="B45" s="2"/>
      <c r="C45" s="2"/>
      <c r="D45" s="2"/>
      <c r="E45" s="20">
        <v>3508000</v>
      </c>
      <c r="F45" s="2"/>
      <c r="G45" s="2"/>
      <c r="H45" s="20">
        <v>3063000</v>
      </c>
      <c r="I45" s="2"/>
      <c r="J45" s="2"/>
      <c r="K45" s="20">
        <v>2823000</v>
      </c>
      <c r="L45" s="2"/>
      <c r="M45" s="2"/>
    </row>
    <row r="46" spans="1:13" ht="15">
      <c r="A46" s="2"/>
      <c r="B46" s="2"/>
      <c r="C46" s="2"/>
      <c r="D46" s="2"/>
      <c r="E46" s="20">
        <v>44810000</v>
      </c>
      <c r="F46" s="2"/>
      <c r="G46" s="2"/>
      <c r="H46" s="20">
        <v>40863000</v>
      </c>
      <c r="I46" s="2"/>
      <c r="J46" s="2"/>
      <c r="K46" s="20">
        <v>41705000</v>
      </c>
      <c r="L46" s="2"/>
      <c r="M46" s="2"/>
    </row>
    <row r="47" spans="1:13" ht="15">
      <c r="A47" s="2"/>
      <c r="B47" s="2"/>
      <c r="C47" s="2"/>
      <c r="D47" s="2"/>
      <c r="E47" s="21">
        <v>0</v>
      </c>
      <c r="F47" s="2"/>
      <c r="G47" s="2"/>
      <c r="H47" s="21">
        <v>0</v>
      </c>
      <c r="I47" s="2"/>
      <c r="J47" s="2"/>
      <c r="K47" s="21">
        <v>0</v>
      </c>
      <c r="L47" s="2"/>
      <c r="M47" s="2"/>
    </row>
  </sheetData>
  <mergeCells count="24">
    <mergeCell ref="A1:C1"/>
    <mergeCell ref="A2:C2"/>
    <mergeCell ref="A4:B4"/>
    <mergeCell ref="D4:F4"/>
    <mergeCell ref="A5:B5"/>
    <mergeCell ref="A6:B6"/>
    <mergeCell ref="A8:B8"/>
    <mergeCell ref="B10:L10"/>
    <mergeCell ref="E12:G12"/>
    <mergeCell ref="H12:J12"/>
    <mergeCell ref="K12:M12"/>
    <mergeCell ref="B15:B18"/>
    <mergeCell ref="B19:B21"/>
    <mergeCell ref="B22:B24"/>
    <mergeCell ref="B25:B27"/>
    <mergeCell ref="B28:B30"/>
    <mergeCell ref="B40:B42"/>
    <mergeCell ref="B43:C43"/>
    <mergeCell ref="B44:C44"/>
    <mergeCell ref="B31:B33"/>
    <mergeCell ref="B34:C34"/>
    <mergeCell ref="B35:B37"/>
    <mergeCell ref="B38:C38"/>
    <mergeCell ref="B39:C39"/>
  </mergeCells>
  <dataValidations count="1">
    <dataValidation type="list" allowBlank="1" showInputMessage="1" showErrorMessage="1" sqref="A9">
      <formula1>'@lists'!$A$83</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cef244-6ded-4020-b3be-31ca6d1f7ae7}">
  <sheetPr>
    <outlinePr summaryBelow="0" summaryRight="0"/>
  </sheetPr>
  <dimension ref="A1:N51"/>
  <sheetViews>
    <sheetView workbookViewId="0" topLeftCell="A1"/>
  </sheetViews>
  <sheetFormatPr defaultColWidth="11.4242857142857" defaultRowHeight="12.75"/>
  <cols>
    <col min="1" max="1" width="2.85714285714286" customWidth="1"/>
    <col min="2" max="2" width="25.1428571428571" customWidth="1"/>
    <col min="3" max="4" width="13.5714285714286" customWidth="1"/>
    <col min="5" max="5" width="8" customWidth="1"/>
    <col min="6" max="6" width="13.5714285714286" customWidth="1"/>
    <col min="7" max="8" width="21.5714285714286" customWidth="1"/>
    <col min="9" max="9" width="13.5714285714286" customWidth="1"/>
    <col min="10" max="11" width="21.5714285714286" customWidth="1"/>
    <col min="12" max="12" width="13.5714285714286" customWidth="1"/>
    <col min="13"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14"/>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630-96</v>
      </c>
      <c r="D8" s="2"/>
      <c r="E8" s="2"/>
      <c r="F8" s="2"/>
      <c r="G8" s="2"/>
      <c r="H8" s="2"/>
      <c r="I8" s="2"/>
      <c r="J8" s="2"/>
      <c r="K8" s="2"/>
      <c r="L8" s="2"/>
      <c r="M8" s="2"/>
      <c r="N8" s="2"/>
    </row>
    <row r="9" spans="1:14" ht="15">
      <c r="A9" s="1"/>
      <c r="B9" s="2"/>
      <c r="C9" s="2"/>
      <c r="D9" s="2"/>
      <c r="E9" s="2"/>
      <c r="F9" s="2"/>
      <c r="G9" s="2"/>
      <c r="H9" s="2"/>
      <c r="I9" s="2"/>
      <c r="J9" s="2"/>
      <c r="K9" s="2"/>
      <c r="L9" s="2"/>
      <c r="M9" s="2"/>
      <c r="N9" s="2"/>
    </row>
    <row r="10" spans="1:14" ht="12.75">
      <c r="A10" s="2"/>
      <c r="B10" s="37" t="s">
        <v>405</v>
      </c>
      <c r="C10" s="38"/>
      <c r="D10" s="38"/>
      <c r="E10" s="38"/>
      <c r="F10" s="38"/>
      <c r="G10" s="38"/>
      <c r="H10" s="38"/>
      <c r="I10" s="38"/>
      <c r="J10" s="38"/>
      <c r="K10" s="38"/>
      <c r="L10" s="2"/>
      <c r="M10" s="2"/>
      <c r="N10" s="2"/>
    </row>
    <row r="11" spans="1:14" ht="15">
      <c r="A11" s="2"/>
      <c r="B11" s="6" t="s">
        <v>404</v>
      </c>
      <c r="C11" s="2"/>
      <c r="D11" s="2"/>
      <c r="E11" s="2"/>
      <c r="F11" s="2"/>
      <c r="G11" s="2"/>
      <c r="H11" s="2"/>
      <c r="I11" s="2"/>
      <c r="J11" s="2"/>
      <c r="K11" s="2"/>
      <c r="L11" s="2"/>
      <c r="M11" s="2"/>
      <c r="N11" s="2"/>
    </row>
    <row r="12" spans="1:14" ht="15">
      <c r="A12" s="2"/>
      <c r="B12" s="2"/>
      <c r="C12" s="2"/>
      <c r="D12" s="2"/>
      <c r="E12" s="2"/>
      <c r="F12" s="43" t="s">
        <v>2095</v>
      </c>
      <c r="G12" s="44"/>
      <c r="H12" s="43"/>
      <c r="I12" s="43" t="s">
        <v>2077</v>
      </c>
      <c r="J12" s="44"/>
      <c r="K12" s="43"/>
      <c r="L12" s="43" t="s">
        <v>1321</v>
      </c>
      <c r="M12" s="44"/>
      <c r="N12" s="43"/>
    </row>
    <row r="13" spans="1:14" ht="15">
      <c r="A13" s="2"/>
      <c r="B13" s="2"/>
      <c r="C13" s="2"/>
      <c r="D13" s="2"/>
      <c r="E13" s="2"/>
      <c r="F13" s="18" t="s">
        <v>1251</v>
      </c>
      <c r="G13" s="18" t="s">
        <v>940</v>
      </c>
      <c r="H13" s="18" t="s">
        <v>2051</v>
      </c>
      <c r="I13" s="18" t="s">
        <v>1251</v>
      </c>
      <c r="J13" s="18" t="s">
        <v>940</v>
      </c>
      <c r="K13" s="18" t="s">
        <v>2051</v>
      </c>
      <c r="L13" s="18" t="s">
        <v>1251</v>
      </c>
      <c r="M13" s="18" t="s">
        <v>940</v>
      </c>
      <c r="N13" s="18" t="s">
        <v>2051</v>
      </c>
    </row>
    <row r="14" spans="1:14" ht="15">
      <c r="A14" s="2"/>
      <c r="B14" s="2"/>
      <c r="C14" s="2"/>
      <c r="D14" s="2"/>
      <c r="E14" s="2"/>
      <c r="F14" s="15" t="s">
        <v>55</v>
      </c>
      <c r="G14" s="15" t="s">
        <v>76</v>
      </c>
      <c r="H14" s="15" t="s">
        <v>91</v>
      </c>
      <c r="I14" s="15" t="s">
        <v>55</v>
      </c>
      <c r="J14" s="15" t="s">
        <v>76</v>
      </c>
      <c r="K14" s="15" t="s">
        <v>91</v>
      </c>
      <c r="L14" s="15" t="s">
        <v>55</v>
      </c>
      <c r="M14" s="15" t="s">
        <v>76</v>
      </c>
      <c r="N14" s="15" t="s">
        <v>91</v>
      </c>
    </row>
    <row r="15" spans="1:14" ht="15">
      <c r="A15" s="2"/>
      <c r="B15" s="33" t="s">
        <v>459</v>
      </c>
      <c r="C15" s="32" t="s">
        <v>847</v>
      </c>
      <c r="D15" s="32"/>
      <c r="E15" s="15" t="s">
        <v>55</v>
      </c>
      <c r="F15" s="20">
        <v>19350000</v>
      </c>
      <c r="G15" s="20">
        <v>-118000</v>
      </c>
      <c r="H15" s="23">
        <v>-0.60999999999999999</v>
      </c>
      <c r="I15" s="20">
        <v>18205000</v>
      </c>
      <c r="J15" s="20">
        <v>-156000</v>
      </c>
      <c r="K15" s="23">
        <v>-0.85999999999999999</v>
      </c>
      <c r="L15" s="20">
        <v>20025000</v>
      </c>
      <c r="M15" s="20">
        <v>-142000</v>
      </c>
      <c r="N15" s="23">
        <v>-0.70999999999999996</v>
      </c>
    </row>
    <row r="16" spans="1:14" ht="15">
      <c r="A16" s="2"/>
      <c r="B16" s="34"/>
      <c r="C16" s="9"/>
      <c r="D16" s="9" t="s">
        <v>1314</v>
      </c>
      <c r="E16" s="15" t="s">
        <v>76</v>
      </c>
      <c r="F16" s="20">
        <v>4926000</v>
      </c>
      <c r="G16" s="20">
        <v>-8000</v>
      </c>
      <c r="H16" s="23">
        <v>-0.16</v>
      </c>
      <c r="I16" s="20">
        <v>3830000</v>
      </c>
      <c r="J16" s="20">
        <v>-9000</v>
      </c>
      <c r="K16" s="23">
        <v>-0.23000000000000001</v>
      </c>
      <c r="L16" s="20">
        <v>4247000</v>
      </c>
      <c r="M16" s="20">
        <v>-7000</v>
      </c>
      <c r="N16" s="23">
        <v>-0.16</v>
      </c>
    </row>
    <row r="17" spans="1:14" ht="15">
      <c r="A17" s="2"/>
      <c r="B17" s="34"/>
      <c r="C17" s="9"/>
      <c r="D17" s="9" t="s">
        <v>1305</v>
      </c>
      <c r="E17" s="15" t="s">
        <v>91</v>
      </c>
      <c r="F17" s="20">
        <v>14424000</v>
      </c>
      <c r="G17" s="20">
        <v>-110000</v>
      </c>
      <c r="H17" s="23">
        <v>-0.76000000000000001</v>
      </c>
      <c r="I17" s="20">
        <v>14375000</v>
      </c>
      <c r="J17" s="20">
        <v>-147000</v>
      </c>
      <c r="K17" s="23">
        <v>-1.02</v>
      </c>
      <c r="L17" s="20">
        <v>15778000</v>
      </c>
      <c r="M17" s="20">
        <v>-135000</v>
      </c>
      <c r="N17" s="23">
        <v>-0.85999999999999999</v>
      </c>
    </row>
    <row r="18" spans="1:14" ht="15">
      <c r="A18" s="2"/>
      <c r="B18" s="34"/>
      <c r="C18" s="32" t="s">
        <v>1433</v>
      </c>
      <c r="D18" s="32"/>
      <c r="E18" s="15" t="s">
        <v>102</v>
      </c>
      <c r="F18" s="20">
        <v>0</v>
      </c>
      <c r="G18" s="20">
        <v>0</v>
      </c>
      <c r="H18" s="23">
        <v>0</v>
      </c>
      <c r="I18" s="20">
        <v>0</v>
      </c>
      <c r="J18" s="20">
        <v>0</v>
      </c>
      <c r="K18" s="23">
        <v>0</v>
      </c>
      <c r="L18" s="20">
        <v>0</v>
      </c>
      <c r="M18" s="20">
        <v>0</v>
      </c>
      <c r="N18" s="23">
        <v>0</v>
      </c>
    </row>
    <row r="19" spans="1:14" ht="15">
      <c r="A19" s="2"/>
      <c r="B19" s="34"/>
      <c r="C19" s="9"/>
      <c r="D19" s="9" t="s">
        <v>1314</v>
      </c>
      <c r="E19" s="15" t="s">
        <v>114</v>
      </c>
      <c r="F19" s="20">
        <v>0</v>
      </c>
      <c r="G19" s="20">
        <v>0</v>
      </c>
      <c r="H19" s="23">
        <v>0</v>
      </c>
      <c r="I19" s="20">
        <v>0</v>
      </c>
      <c r="J19" s="20">
        <v>0</v>
      </c>
      <c r="K19" s="23">
        <v>0</v>
      </c>
      <c r="L19" s="20">
        <v>0</v>
      </c>
      <c r="M19" s="20">
        <v>0</v>
      </c>
      <c r="N19" s="23">
        <v>0</v>
      </c>
    </row>
    <row r="20" spans="1:14" ht="15">
      <c r="A20" s="2"/>
      <c r="B20" s="34"/>
      <c r="C20" s="9"/>
      <c r="D20" s="9" t="s">
        <v>1305</v>
      </c>
      <c r="E20" s="15" t="s">
        <v>116</v>
      </c>
      <c r="F20" s="20">
        <v>0</v>
      </c>
      <c r="G20" s="20">
        <v>0</v>
      </c>
      <c r="H20" s="23">
        <v>0</v>
      </c>
      <c r="I20" s="20">
        <v>0</v>
      </c>
      <c r="J20" s="20">
        <v>0</v>
      </c>
      <c r="K20" s="23">
        <v>0</v>
      </c>
      <c r="L20" s="20">
        <v>0</v>
      </c>
      <c r="M20" s="20">
        <v>0</v>
      </c>
      <c r="N20" s="23">
        <v>0</v>
      </c>
    </row>
    <row r="21" spans="1:14" ht="15">
      <c r="A21" s="2"/>
      <c r="B21" s="32"/>
      <c r="C21" s="32" t="s">
        <v>1606</v>
      </c>
      <c r="D21" s="32"/>
      <c r="E21" s="15" t="s">
        <v>413</v>
      </c>
      <c r="F21" s="20">
        <v>19350000</v>
      </c>
      <c r="G21" s="20">
        <v>-118000</v>
      </c>
      <c r="H21" s="23">
        <v>-0.60999999999999999</v>
      </c>
      <c r="I21" s="20">
        <v>18205000</v>
      </c>
      <c r="J21" s="20">
        <v>-156000</v>
      </c>
      <c r="K21" s="23">
        <v>-0.85999999999999999</v>
      </c>
      <c r="L21" s="20">
        <v>20025000</v>
      </c>
      <c r="M21" s="20">
        <v>-142000</v>
      </c>
      <c r="N21" s="23">
        <v>-0.70999999999999996</v>
      </c>
    </row>
    <row r="22" spans="1:14" ht="15">
      <c r="A22" s="2"/>
      <c r="B22" s="33" t="s">
        <v>458</v>
      </c>
      <c r="C22" s="32" t="s">
        <v>847</v>
      </c>
      <c r="D22" s="32"/>
      <c r="E22" s="15" t="s">
        <v>414</v>
      </c>
      <c r="F22" s="20">
        <v>0</v>
      </c>
      <c r="G22" s="20">
        <v>0</v>
      </c>
      <c r="H22" s="23">
        <v>0</v>
      </c>
      <c r="I22" s="20">
        <v>0</v>
      </c>
      <c r="J22" s="20">
        <v>0</v>
      </c>
      <c r="K22" s="23">
        <v>0</v>
      </c>
      <c r="L22" s="20">
        <v>0</v>
      </c>
      <c r="M22" s="20">
        <v>0</v>
      </c>
      <c r="N22" s="23">
        <v>0</v>
      </c>
    </row>
    <row r="23" spans="1:14" ht="15">
      <c r="A23" s="2"/>
      <c r="B23" s="34"/>
      <c r="C23" s="32" t="s">
        <v>1433</v>
      </c>
      <c r="D23" s="32"/>
      <c r="E23" s="15" t="s">
        <v>415</v>
      </c>
      <c r="F23" s="20">
        <v>0</v>
      </c>
      <c r="G23" s="20">
        <v>0</v>
      </c>
      <c r="H23" s="23">
        <v>0</v>
      </c>
      <c r="I23" s="20">
        <v>0</v>
      </c>
      <c r="J23" s="20">
        <v>0</v>
      </c>
      <c r="K23" s="23">
        <v>0</v>
      </c>
      <c r="L23" s="20">
        <v>0</v>
      </c>
      <c r="M23" s="20">
        <v>0</v>
      </c>
      <c r="N23" s="23">
        <v>0</v>
      </c>
    </row>
    <row r="24" spans="1:14" ht="15">
      <c r="A24" s="2"/>
      <c r="B24" s="32"/>
      <c r="C24" s="32" t="s">
        <v>1606</v>
      </c>
      <c r="D24" s="32"/>
      <c r="E24" s="15" t="s">
        <v>63</v>
      </c>
      <c r="F24" s="20">
        <v>0</v>
      </c>
      <c r="G24" s="20">
        <v>0</v>
      </c>
      <c r="H24" s="23">
        <v>0</v>
      </c>
      <c r="I24" s="20">
        <v>0</v>
      </c>
      <c r="J24" s="20">
        <v>0</v>
      </c>
      <c r="K24" s="23">
        <v>0</v>
      </c>
      <c r="L24" s="20">
        <v>0</v>
      </c>
      <c r="M24" s="20">
        <v>0</v>
      </c>
      <c r="N24" s="23">
        <v>0</v>
      </c>
    </row>
    <row r="25" spans="1:14" ht="15">
      <c r="A25" s="2"/>
      <c r="B25" s="33" t="s">
        <v>461</v>
      </c>
      <c r="C25" s="32" t="s">
        <v>847</v>
      </c>
      <c r="D25" s="32"/>
      <c r="E25" s="15" t="s">
        <v>64</v>
      </c>
      <c r="F25" s="20">
        <v>0</v>
      </c>
      <c r="G25" s="20">
        <v>0</v>
      </c>
      <c r="H25" s="23">
        <v>0</v>
      </c>
      <c r="I25" s="20">
        <v>0</v>
      </c>
      <c r="J25" s="20">
        <v>0</v>
      </c>
      <c r="K25" s="23">
        <v>0</v>
      </c>
      <c r="L25" s="20">
        <v>0</v>
      </c>
      <c r="M25" s="20">
        <v>0</v>
      </c>
      <c r="N25" s="23">
        <v>0</v>
      </c>
    </row>
    <row r="26" spans="1:14" ht="15">
      <c r="A26" s="2"/>
      <c r="B26" s="34"/>
      <c r="C26" s="32" t="s">
        <v>1433</v>
      </c>
      <c r="D26" s="32"/>
      <c r="E26" s="15" t="s">
        <v>65</v>
      </c>
      <c r="F26" s="20">
        <v>0</v>
      </c>
      <c r="G26" s="20">
        <v>0</v>
      </c>
      <c r="H26" s="23">
        <v>0</v>
      </c>
      <c r="I26" s="20">
        <v>0</v>
      </c>
      <c r="J26" s="20">
        <v>0</v>
      </c>
      <c r="K26" s="23">
        <v>0</v>
      </c>
      <c r="L26" s="20">
        <v>0</v>
      </c>
      <c r="M26" s="20">
        <v>0</v>
      </c>
      <c r="N26" s="23">
        <v>0</v>
      </c>
    </row>
    <row r="27" spans="1:14" ht="15">
      <c r="A27" s="2"/>
      <c r="B27" s="32"/>
      <c r="C27" s="32" t="s">
        <v>1606</v>
      </c>
      <c r="D27" s="32"/>
      <c r="E27" s="15" t="s">
        <v>67</v>
      </c>
      <c r="F27" s="20">
        <v>0</v>
      </c>
      <c r="G27" s="20">
        <v>0</v>
      </c>
      <c r="H27" s="23">
        <v>0</v>
      </c>
      <c r="I27" s="20">
        <v>0</v>
      </c>
      <c r="J27" s="20">
        <v>0</v>
      </c>
      <c r="K27" s="23">
        <v>0</v>
      </c>
      <c r="L27" s="20">
        <v>0</v>
      </c>
      <c r="M27" s="20">
        <v>0</v>
      </c>
      <c r="N27" s="23">
        <v>0</v>
      </c>
    </row>
    <row r="28" spans="1:14" ht="15">
      <c r="A28" s="2"/>
      <c r="B28" s="33" t="s">
        <v>460</v>
      </c>
      <c r="C28" s="32" t="s">
        <v>847</v>
      </c>
      <c r="D28" s="32"/>
      <c r="E28" s="15" t="s">
        <v>69</v>
      </c>
      <c r="F28" s="20">
        <v>38000</v>
      </c>
      <c r="G28" s="20">
        <v>-1000</v>
      </c>
      <c r="H28" s="23">
        <v>-2.6299999999999999</v>
      </c>
      <c r="I28" s="20">
        <v>66000</v>
      </c>
      <c r="J28" s="20">
        <v>-1000</v>
      </c>
      <c r="K28" s="23">
        <v>-1.52</v>
      </c>
      <c r="L28" s="20">
        <v>114000</v>
      </c>
      <c r="M28" s="20">
        <v>-2000</v>
      </c>
      <c r="N28" s="23">
        <v>-1.75</v>
      </c>
    </row>
    <row r="29" spans="1:14" ht="15">
      <c r="A29" s="2"/>
      <c r="B29" s="34"/>
      <c r="C29" s="32" t="s">
        <v>1433</v>
      </c>
      <c r="D29" s="32"/>
      <c r="E29" s="15" t="s">
        <v>70</v>
      </c>
      <c r="F29" s="20">
        <v>0</v>
      </c>
      <c r="G29" s="20">
        <v>0</v>
      </c>
      <c r="H29" s="23">
        <v>0</v>
      </c>
      <c r="I29" s="20">
        <v>0</v>
      </c>
      <c r="J29" s="20">
        <v>0</v>
      </c>
      <c r="K29" s="23">
        <v>0</v>
      </c>
      <c r="L29" s="20">
        <v>0</v>
      </c>
      <c r="M29" s="20">
        <v>0</v>
      </c>
      <c r="N29" s="23">
        <v>0</v>
      </c>
    </row>
    <row r="30" spans="1:14" ht="15">
      <c r="A30" s="2"/>
      <c r="B30" s="32"/>
      <c r="C30" s="32" t="s">
        <v>1606</v>
      </c>
      <c r="D30" s="32"/>
      <c r="E30" s="15" t="s">
        <v>71</v>
      </c>
      <c r="F30" s="20">
        <v>38000</v>
      </c>
      <c r="G30" s="20">
        <v>-1000</v>
      </c>
      <c r="H30" s="23">
        <v>-2.6299999999999999</v>
      </c>
      <c r="I30" s="20">
        <v>66000</v>
      </c>
      <c r="J30" s="20">
        <v>-1000</v>
      </c>
      <c r="K30" s="23">
        <v>-1.52</v>
      </c>
      <c r="L30" s="20">
        <v>114000</v>
      </c>
      <c r="M30" s="20">
        <v>-2000</v>
      </c>
      <c r="N30" s="23">
        <v>-1.75</v>
      </c>
    </row>
    <row r="31" spans="1:14" ht="15">
      <c r="A31" s="2"/>
      <c r="B31" s="33" t="s">
        <v>1543</v>
      </c>
      <c r="C31" s="32" t="s">
        <v>847</v>
      </c>
      <c r="D31" s="32"/>
      <c r="E31" s="15" t="s">
        <v>72</v>
      </c>
      <c r="F31" s="20">
        <v>0</v>
      </c>
      <c r="G31" s="20">
        <v>0</v>
      </c>
      <c r="H31" s="23">
        <v>0</v>
      </c>
      <c r="I31" s="20">
        <v>0</v>
      </c>
      <c r="J31" s="20">
        <v>0</v>
      </c>
      <c r="K31" s="23">
        <v>0</v>
      </c>
      <c r="L31" s="20">
        <v>0</v>
      </c>
      <c r="M31" s="20">
        <v>0</v>
      </c>
      <c r="N31" s="23">
        <v>0</v>
      </c>
    </row>
    <row r="32" spans="1:14" ht="15">
      <c r="A32" s="2"/>
      <c r="B32" s="34"/>
      <c r="C32" s="32" t="s">
        <v>1433</v>
      </c>
      <c r="D32" s="32"/>
      <c r="E32" s="15" t="s">
        <v>73</v>
      </c>
      <c r="F32" s="20">
        <v>0</v>
      </c>
      <c r="G32" s="20">
        <v>0</v>
      </c>
      <c r="H32" s="23">
        <v>0</v>
      </c>
      <c r="I32" s="20">
        <v>0</v>
      </c>
      <c r="J32" s="20">
        <v>0</v>
      </c>
      <c r="K32" s="23">
        <v>0</v>
      </c>
      <c r="L32" s="20">
        <v>0</v>
      </c>
      <c r="M32" s="20">
        <v>0</v>
      </c>
      <c r="N32" s="23">
        <v>0</v>
      </c>
    </row>
    <row r="33" spans="1:14" ht="15">
      <c r="A33" s="2"/>
      <c r="B33" s="32"/>
      <c r="C33" s="32" t="s">
        <v>1606</v>
      </c>
      <c r="D33" s="32"/>
      <c r="E33" s="15" t="s">
        <v>74</v>
      </c>
      <c r="F33" s="20">
        <v>0</v>
      </c>
      <c r="G33" s="20">
        <v>0</v>
      </c>
      <c r="H33" s="23">
        <v>0</v>
      </c>
      <c r="I33" s="20">
        <v>0</v>
      </c>
      <c r="J33" s="20">
        <v>0</v>
      </c>
      <c r="K33" s="23">
        <v>0</v>
      </c>
      <c r="L33" s="20">
        <v>0</v>
      </c>
      <c r="M33" s="20">
        <v>0</v>
      </c>
      <c r="N33" s="23">
        <v>0</v>
      </c>
    </row>
    <row r="34" spans="1:14" ht="15">
      <c r="A34" s="2"/>
      <c r="B34" s="33" t="s">
        <v>426</v>
      </c>
      <c r="C34" s="32" t="s">
        <v>847</v>
      </c>
      <c r="D34" s="32"/>
      <c r="E34" s="15" t="s">
        <v>79</v>
      </c>
      <c r="F34" s="20">
        <v>4330000</v>
      </c>
      <c r="G34" s="20">
        <v>-30000</v>
      </c>
      <c r="H34" s="23">
        <v>-0.68999999999999995</v>
      </c>
      <c r="I34" s="20">
        <v>4062000</v>
      </c>
      <c r="J34" s="20">
        <v>-77000</v>
      </c>
      <c r="K34" s="23">
        <v>-1.8999999999999999</v>
      </c>
      <c r="L34" s="20">
        <v>3548000</v>
      </c>
      <c r="M34" s="20">
        <v>-98000</v>
      </c>
      <c r="N34" s="23">
        <v>-2.7599999999999998</v>
      </c>
    </row>
    <row r="35" spans="1:14" ht="15">
      <c r="A35" s="2"/>
      <c r="B35" s="34"/>
      <c r="C35" s="32" t="s">
        <v>1433</v>
      </c>
      <c r="D35" s="32"/>
      <c r="E35" s="15" t="s">
        <v>81</v>
      </c>
      <c r="F35" s="20">
        <v>0</v>
      </c>
      <c r="G35" s="20">
        <v>0</v>
      </c>
      <c r="H35" s="23">
        <v>0</v>
      </c>
      <c r="I35" s="20">
        <v>0</v>
      </c>
      <c r="J35" s="20">
        <v>0</v>
      </c>
      <c r="K35" s="23">
        <v>0</v>
      </c>
      <c r="L35" s="20">
        <v>0</v>
      </c>
      <c r="M35" s="20">
        <v>0</v>
      </c>
      <c r="N35" s="23">
        <v>0</v>
      </c>
    </row>
    <row r="36" spans="1:14" ht="15">
      <c r="A36" s="2"/>
      <c r="B36" s="32"/>
      <c r="C36" s="32" t="s">
        <v>1606</v>
      </c>
      <c r="D36" s="32"/>
      <c r="E36" s="15" t="s">
        <v>82</v>
      </c>
      <c r="F36" s="20">
        <v>4330000</v>
      </c>
      <c r="G36" s="20">
        <v>-30000</v>
      </c>
      <c r="H36" s="23">
        <v>-0.68999999999999995</v>
      </c>
      <c r="I36" s="20">
        <v>4062000</v>
      </c>
      <c r="J36" s="20">
        <v>-77000</v>
      </c>
      <c r="K36" s="23">
        <v>-1.8999999999999999</v>
      </c>
      <c r="L36" s="20">
        <v>3548000</v>
      </c>
      <c r="M36" s="20">
        <v>-98000</v>
      </c>
      <c r="N36" s="23">
        <v>-2.7599999999999998</v>
      </c>
    </row>
    <row r="37" spans="1:14" ht="15">
      <c r="A37" s="2"/>
      <c r="B37" s="33" t="s">
        <v>445</v>
      </c>
      <c r="C37" s="32" t="s">
        <v>847</v>
      </c>
      <c r="D37" s="32"/>
      <c r="E37" s="15" t="s">
        <v>83</v>
      </c>
      <c r="F37" s="20">
        <v>1009000</v>
      </c>
      <c r="G37" s="20">
        <v>-3000</v>
      </c>
      <c r="H37" s="23">
        <v>-0.29999999999999999</v>
      </c>
      <c r="I37" s="20">
        <v>1354000</v>
      </c>
      <c r="J37" s="20">
        <v>-9000</v>
      </c>
      <c r="K37" s="23">
        <v>-0.66000000000000003</v>
      </c>
      <c r="L37" s="20">
        <v>1421000</v>
      </c>
      <c r="M37" s="20">
        <v>-11000</v>
      </c>
      <c r="N37" s="23">
        <v>-0.77000000000000002</v>
      </c>
    </row>
    <row r="38" spans="1:14" ht="15">
      <c r="A38" s="2"/>
      <c r="B38" s="34"/>
      <c r="C38" s="32" t="s">
        <v>1433</v>
      </c>
      <c r="D38" s="32"/>
      <c r="E38" s="15" t="s">
        <v>84</v>
      </c>
      <c r="F38" s="20">
        <v>0</v>
      </c>
      <c r="G38" s="20">
        <v>0</v>
      </c>
      <c r="H38" s="23">
        <v>0</v>
      </c>
      <c r="I38" s="20">
        <v>0</v>
      </c>
      <c r="J38" s="20">
        <v>0</v>
      </c>
      <c r="K38" s="23">
        <v>0</v>
      </c>
      <c r="L38" s="20">
        <v>0</v>
      </c>
      <c r="M38" s="20">
        <v>0</v>
      </c>
      <c r="N38" s="23">
        <v>0</v>
      </c>
    </row>
    <row r="39" spans="1:14" ht="15">
      <c r="A39" s="2"/>
      <c r="B39" s="32"/>
      <c r="C39" s="32" t="s">
        <v>1606</v>
      </c>
      <c r="D39" s="32"/>
      <c r="E39" s="15" t="s">
        <v>85</v>
      </c>
      <c r="F39" s="20">
        <v>1009000</v>
      </c>
      <c r="G39" s="20">
        <v>-3000</v>
      </c>
      <c r="H39" s="23">
        <v>-0.29999999999999999</v>
      </c>
      <c r="I39" s="20">
        <v>1354000</v>
      </c>
      <c r="J39" s="20">
        <v>-9000</v>
      </c>
      <c r="K39" s="23">
        <v>-0.66000000000000003</v>
      </c>
      <c r="L39" s="20">
        <v>1421000</v>
      </c>
      <c r="M39" s="20">
        <v>-11000</v>
      </c>
      <c r="N39" s="23">
        <v>-0.77000000000000002</v>
      </c>
    </row>
    <row r="40" spans="1:14" ht="15">
      <c r="A40" s="2"/>
      <c r="B40" s="32" t="s">
        <v>1700</v>
      </c>
      <c r="C40" s="44"/>
      <c r="D40" s="32"/>
      <c r="E40" s="15" t="s">
        <v>86</v>
      </c>
      <c r="F40" s="20">
        <v>24727000</v>
      </c>
      <c r="G40" s="21">
        <v>-152000</v>
      </c>
      <c r="H40" s="24">
        <v>-0.60999999999999999</v>
      </c>
      <c r="I40" s="20">
        <v>23687000</v>
      </c>
      <c r="J40" s="21">
        <v>-243000</v>
      </c>
      <c r="K40" s="24">
        <v>-1.03</v>
      </c>
      <c r="L40" s="20">
        <v>25108000</v>
      </c>
      <c r="M40" s="21">
        <v>-253000</v>
      </c>
      <c r="N40" s="24">
        <v>-1.01</v>
      </c>
    </row>
    <row r="41" spans="1:14" ht="15">
      <c r="A41" s="2"/>
      <c r="B41" s="32" t="s">
        <v>1924</v>
      </c>
      <c r="C41" s="44"/>
      <c r="D41" s="32"/>
      <c r="E41" s="15" t="s">
        <v>87</v>
      </c>
      <c r="F41" s="20">
        <v>15656000</v>
      </c>
      <c r="G41" s="28"/>
      <c r="H41" s="28"/>
      <c r="I41" s="20">
        <v>13044000</v>
      </c>
      <c r="J41" s="28"/>
      <c r="K41" s="28"/>
      <c r="L41" s="20">
        <v>12828000</v>
      </c>
      <c r="M41" s="28"/>
      <c r="N41" s="28"/>
    </row>
    <row r="42" spans="1:14" ht="15">
      <c r="A42" s="2"/>
      <c r="B42" s="32" t="s">
        <v>1130</v>
      </c>
      <c r="C42" s="44"/>
      <c r="D42" s="32"/>
      <c r="E42" s="15" t="s">
        <v>88</v>
      </c>
      <c r="F42" s="20">
        <v>574000</v>
      </c>
      <c r="G42" s="28"/>
      <c r="H42" s="28"/>
      <c r="I42" s="20">
        <v>607000</v>
      </c>
      <c r="J42" s="28"/>
      <c r="K42" s="28"/>
      <c r="L42" s="20">
        <v>569000</v>
      </c>
      <c r="M42" s="28"/>
      <c r="N42" s="28"/>
    </row>
    <row r="43" spans="1:14" ht="15">
      <c r="A43" s="2"/>
      <c r="B43" s="32" t="s">
        <v>1105</v>
      </c>
      <c r="C43" s="44"/>
      <c r="D43" s="32"/>
      <c r="E43" s="15" t="s">
        <v>89</v>
      </c>
      <c r="F43" s="20">
        <v>1393000</v>
      </c>
      <c r="G43" s="28"/>
      <c r="H43" s="28"/>
      <c r="I43" s="20">
        <v>1021000</v>
      </c>
      <c r="J43" s="28"/>
      <c r="K43" s="28"/>
      <c r="L43" s="20">
        <v>764000</v>
      </c>
      <c r="M43" s="28"/>
      <c r="N43" s="28"/>
    </row>
    <row r="44" spans="1:14" ht="15">
      <c r="A44" s="2"/>
      <c r="B44" s="32" t="s">
        <v>1779</v>
      </c>
      <c r="C44" s="44"/>
      <c r="D44" s="32"/>
      <c r="E44" s="15" t="s">
        <v>92</v>
      </c>
      <c r="F44" s="20">
        <v>42350000</v>
      </c>
      <c r="G44" s="28"/>
      <c r="H44" s="28"/>
      <c r="I44" s="20">
        <v>38359000</v>
      </c>
      <c r="J44" s="28"/>
      <c r="K44" s="28"/>
      <c r="L44" s="20">
        <v>39269000</v>
      </c>
      <c r="M44" s="28"/>
      <c r="N44" s="28"/>
    </row>
    <row r="45" spans="1:14" ht="15">
      <c r="A45" s="2"/>
      <c r="B45" s="32" t="s">
        <v>1770</v>
      </c>
      <c r="C45" s="44"/>
      <c r="D45" s="32"/>
      <c r="E45" s="15" t="s">
        <v>93</v>
      </c>
      <c r="F45" s="20">
        <v>2460000</v>
      </c>
      <c r="G45" s="28"/>
      <c r="H45" s="28"/>
      <c r="I45" s="20">
        <v>2504000</v>
      </c>
      <c r="J45" s="28"/>
      <c r="K45" s="28"/>
      <c r="L45" s="20">
        <v>2436000</v>
      </c>
      <c r="M45" s="28"/>
      <c r="N45" s="28"/>
    </row>
    <row r="46" spans="1:14" ht="15">
      <c r="A46" s="2"/>
      <c r="B46" s="32" t="s">
        <v>1625</v>
      </c>
      <c r="C46" s="44"/>
      <c r="D46" s="32"/>
      <c r="E46" s="15" t="s">
        <v>94</v>
      </c>
      <c r="F46" s="20">
        <v>44810000</v>
      </c>
      <c r="G46" s="28"/>
      <c r="H46" s="28"/>
      <c r="I46" s="20">
        <v>40863000</v>
      </c>
      <c r="J46" s="28"/>
      <c r="K46" s="28"/>
      <c r="L46" s="20">
        <v>41705000</v>
      </c>
      <c r="M46" s="28"/>
      <c r="N46" s="28"/>
    </row>
    <row r="47" spans="1:14" ht="15">
      <c r="A47" s="2"/>
      <c r="B47" s="32" t="s">
        <v>1921</v>
      </c>
      <c r="C47" s="44"/>
      <c r="D47" s="32" t="s">
        <v>1921</v>
      </c>
      <c r="E47" s="15" t="s">
        <v>95</v>
      </c>
      <c r="F47" s="5"/>
      <c r="G47" s="28"/>
      <c r="H47" s="23">
        <v>1.53</v>
      </c>
      <c r="I47" s="5"/>
      <c r="J47" s="28"/>
      <c r="K47" s="23">
        <v>1.6499999999999999</v>
      </c>
      <c r="L47" s="5"/>
      <c r="M47" s="28"/>
      <c r="N47" s="23">
        <v>1.6599999999999999</v>
      </c>
    </row>
    <row r="48" spans="1:14" ht="15">
      <c r="A48" s="2"/>
      <c r="B48" s="33" t="s">
        <v>2100</v>
      </c>
      <c r="C48" s="32" t="s">
        <v>847</v>
      </c>
      <c r="D48" s="32"/>
      <c r="E48" s="15" t="s">
        <v>96</v>
      </c>
      <c r="F48" s="20">
        <v>40728000</v>
      </c>
      <c r="G48" s="20">
        <v>740000</v>
      </c>
      <c r="H48" s="23">
        <v>1.8200000000000001</v>
      </c>
      <c r="I48" s="20">
        <v>37193000</v>
      </c>
      <c r="J48" s="20">
        <v>754000</v>
      </c>
      <c r="K48" s="23">
        <v>2.0299999999999998</v>
      </c>
      <c r="L48" s="20">
        <v>38313000</v>
      </c>
      <c r="M48" s="20">
        <v>769000</v>
      </c>
      <c r="N48" s="23">
        <v>2.0099999999999998</v>
      </c>
    </row>
    <row r="49" spans="1:14" ht="15">
      <c r="A49" s="2"/>
      <c r="B49" s="34"/>
      <c r="C49" s="32" t="s">
        <v>1433</v>
      </c>
      <c r="D49" s="32"/>
      <c r="E49" s="15" t="s">
        <v>97</v>
      </c>
      <c r="F49" s="20">
        <v>0</v>
      </c>
      <c r="G49" s="20">
        <v>0</v>
      </c>
      <c r="H49" s="23">
        <v>0</v>
      </c>
      <c r="I49" s="20">
        <v>0</v>
      </c>
      <c r="J49" s="20">
        <v>0</v>
      </c>
      <c r="K49" s="23">
        <v>0</v>
      </c>
      <c r="L49" s="20">
        <v>0</v>
      </c>
      <c r="M49" s="20">
        <v>0</v>
      </c>
      <c r="N49" s="23">
        <v>0</v>
      </c>
    </row>
    <row r="50" spans="1:14" ht="15">
      <c r="A50" s="2"/>
      <c r="B50" s="32"/>
      <c r="C50" s="32" t="s">
        <v>1606</v>
      </c>
      <c r="D50" s="32"/>
      <c r="E50" s="15" t="s">
        <v>98</v>
      </c>
      <c r="F50" s="20">
        <v>40728000</v>
      </c>
      <c r="G50" s="20">
        <v>740000</v>
      </c>
      <c r="H50" s="23">
        <v>1.8200000000000001</v>
      </c>
      <c r="I50" s="20">
        <v>37193000</v>
      </c>
      <c r="J50" s="20">
        <v>754000</v>
      </c>
      <c r="K50" s="23">
        <v>2.0299999999999998</v>
      </c>
      <c r="L50" s="20">
        <v>38313000</v>
      </c>
      <c r="M50" s="20">
        <v>769000</v>
      </c>
      <c r="N50" s="23">
        <v>2.0099999999999998</v>
      </c>
    </row>
    <row r="51" spans="1:14" ht="15">
      <c r="A51" s="2"/>
      <c r="B51" s="33" t="s">
        <v>1701</v>
      </c>
      <c r="C51" s="46"/>
      <c r="D51" s="33"/>
      <c r="E51" s="17" t="s">
        <v>99</v>
      </c>
      <c r="F51" s="21">
        <v>0</v>
      </c>
      <c r="G51" s="21">
        <v>0</v>
      </c>
      <c r="H51" s="24">
        <v>0</v>
      </c>
      <c r="I51" s="21">
        <v>0</v>
      </c>
      <c r="J51" s="21">
        <v>0</v>
      </c>
      <c r="K51" s="24">
        <v>0</v>
      </c>
      <c r="L51" s="21">
        <v>0</v>
      </c>
      <c r="M51" s="21">
        <v>0</v>
      </c>
      <c r="N51" s="24">
        <v>0</v>
      </c>
    </row>
  </sheetData>
  <mergeCells count="52">
    <mergeCell ref="A1:C1"/>
    <mergeCell ref="A2:C2"/>
    <mergeCell ref="A4:B4"/>
    <mergeCell ref="D4:E4"/>
    <mergeCell ref="A5:B5"/>
    <mergeCell ref="A6:B6"/>
    <mergeCell ref="A8:B8"/>
    <mergeCell ref="B10:K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51:D51"/>
    <mergeCell ref="B45:D45"/>
    <mergeCell ref="B46:D46"/>
    <mergeCell ref="B47:D47"/>
    <mergeCell ref="B48:B50"/>
    <mergeCell ref="C48:D48"/>
    <mergeCell ref="C49:D49"/>
    <mergeCell ref="C50:D50"/>
  </mergeCells>
  <dataValidations count="1">
    <dataValidation type="list" allowBlank="1" showInputMessage="1" showErrorMessage="1" sqref="A9">
      <formula1>'@lists'!$A$84</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981f1a-5530-45bb-9287-32b2676274bc}">
  <sheetPr>
    <outlinePr summaryBelow="0" summaryRight="0"/>
  </sheetPr>
  <dimension ref="A1:M26"/>
  <sheetViews>
    <sheetView workbookViewId="0" topLeftCell="A1"/>
  </sheetViews>
  <sheetFormatPr defaultColWidth="11.4242857142857" defaultRowHeight="12.75"/>
  <cols>
    <col min="1" max="1" width="2.85714285714286" customWidth="1"/>
    <col min="2" max="2" width="25.1428571428571" customWidth="1"/>
    <col min="3" max="3" width="22" customWidth="1"/>
    <col min="4" max="4" width="8" customWidth="1"/>
    <col min="5"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2"/>
      <c r="F4" s="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630-97</v>
      </c>
      <c r="D8" s="2"/>
      <c r="E8" s="2"/>
      <c r="F8" s="2"/>
      <c r="G8" s="2"/>
      <c r="H8" s="2"/>
      <c r="I8" s="2"/>
      <c r="J8" s="2"/>
      <c r="K8" s="2"/>
      <c r="L8" s="2"/>
      <c r="M8" s="2"/>
    </row>
    <row r="9" spans="1:13" ht="15">
      <c r="A9" s="1"/>
      <c r="B9" s="2"/>
      <c r="C9" s="2"/>
      <c r="D9" s="2"/>
      <c r="E9" s="2"/>
      <c r="F9" s="2"/>
      <c r="G9" s="2"/>
      <c r="H9" s="2"/>
      <c r="I9" s="2"/>
      <c r="J9" s="2"/>
      <c r="K9" s="2"/>
      <c r="L9" s="2"/>
      <c r="M9" s="2"/>
    </row>
    <row r="10" spans="1:13" ht="12.75">
      <c r="A10" s="2"/>
      <c r="B10" s="37" t="s">
        <v>407</v>
      </c>
      <c r="C10" s="38"/>
      <c r="D10" s="38"/>
      <c r="E10" s="38"/>
      <c r="F10" s="38"/>
      <c r="G10" s="38"/>
      <c r="H10" s="38"/>
      <c r="I10" s="38"/>
      <c r="J10" s="2"/>
      <c r="K10" s="2"/>
      <c r="L10" s="2"/>
      <c r="M10" s="2"/>
    </row>
    <row r="11" spans="1:13" ht="15">
      <c r="A11" s="2"/>
      <c r="B11" s="6" t="s">
        <v>406</v>
      </c>
      <c r="C11" s="2"/>
      <c r="D11" s="2"/>
      <c r="E11" s="2"/>
      <c r="F11" s="2"/>
      <c r="G11" s="2"/>
      <c r="H11" s="2"/>
      <c r="I11" s="2"/>
      <c r="J11" s="2"/>
      <c r="K11" s="2"/>
      <c r="L11" s="2"/>
      <c r="M11" s="2"/>
    </row>
    <row r="12" spans="1:13" ht="15">
      <c r="A12" s="2"/>
      <c r="B12" s="2"/>
      <c r="C12" s="2"/>
      <c r="D12" s="2"/>
      <c r="E12" s="43" t="s">
        <v>2095</v>
      </c>
      <c r="F12" s="44"/>
      <c r="G12" s="43"/>
      <c r="H12" s="43" t="s">
        <v>2077</v>
      </c>
      <c r="I12" s="44"/>
      <c r="J12" s="43"/>
      <c r="K12" s="43" t="s">
        <v>1321</v>
      </c>
      <c r="L12" s="44"/>
      <c r="M12" s="43"/>
    </row>
    <row r="13" spans="1:13" ht="15">
      <c r="A13" s="2"/>
      <c r="B13" s="2"/>
      <c r="C13" s="2"/>
      <c r="D13" s="2"/>
      <c r="E13" s="18" t="s">
        <v>1251</v>
      </c>
      <c r="F13" s="18" t="s">
        <v>961</v>
      </c>
      <c r="G13" s="18" t="s">
        <v>28</v>
      </c>
      <c r="H13" s="18" t="s">
        <v>1251</v>
      </c>
      <c r="I13" s="18" t="s">
        <v>961</v>
      </c>
      <c r="J13" s="18" t="s">
        <v>28</v>
      </c>
      <c r="K13" s="18" t="s">
        <v>1251</v>
      </c>
      <c r="L13" s="18" t="s">
        <v>961</v>
      </c>
      <c r="M13" s="18" t="s">
        <v>28</v>
      </c>
    </row>
    <row r="14" spans="1:13" ht="15">
      <c r="A14" s="2"/>
      <c r="B14" s="2"/>
      <c r="C14" s="2"/>
      <c r="D14" s="2"/>
      <c r="E14" s="15" t="s">
        <v>55</v>
      </c>
      <c r="F14" s="15" t="s">
        <v>76</v>
      </c>
      <c r="G14" s="15" t="s">
        <v>91</v>
      </c>
      <c r="H14" s="15" t="s">
        <v>55</v>
      </c>
      <c r="I14" s="15" t="s">
        <v>76</v>
      </c>
      <c r="J14" s="15" t="s">
        <v>91</v>
      </c>
      <c r="K14" s="15" t="s">
        <v>55</v>
      </c>
      <c r="L14" s="15" t="s">
        <v>76</v>
      </c>
      <c r="M14" s="15" t="s">
        <v>91</v>
      </c>
    </row>
    <row r="15" spans="1:13" ht="15">
      <c r="A15" s="2"/>
      <c r="B15" s="33" t="s">
        <v>1446</v>
      </c>
      <c r="C15" s="9" t="s">
        <v>1800</v>
      </c>
      <c r="D15" s="15" t="s">
        <v>55</v>
      </c>
      <c r="E15" s="20">
        <v>31225000</v>
      </c>
      <c r="F15" s="20">
        <v>645000</v>
      </c>
      <c r="G15" s="23">
        <v>2.0699999999999998</v>
      </c>
      <c r="H15" s="20">
        <v>27986000</v>
      </c>
      <c r="I15" s="20">
        <v>661000</v>
      </c>
      <c r="J15" s="23">
        <v>2.3599999999999999</v>
      </c>
      <c r="K15" s="20">
        <v>29041000</v>
      </c>
      <c r="L15" s="20">
        <v>619000</v>
      </c>
      <c r="M15" s="23">
        <v>2.1299999999999999</v>
      </c>
    </row>
    <row r="16" spans="1:13" ht="30">
      <c r="A16" s="2"/>
      <c r="B16" s="34"/>
      <c r="C16" s="9" t="s">
        <v>1765</v>
      </c>
      <c r="D16" s="15" t="s">
        <v>76</v>
      </c>
      <c r="E16" s="20">
        <v>17500000</v>
      </c>
      <c r="F16" s="20">
        <v>-94000</v>
      </c>
      <c r="G16" s="23">
        <v>-0.54000000000000004</v>
      </c>
      <c r="H16" s="20">
        <v>16754000</v>
      </c>
      <c r="I16" s="20">
        <v>-110000</v>
      </c>
      <c r="J16" s="23">
        <v>-0.66000000000000003</v>
      </c>
      <c r="K16" s="20">
        <v>18250000</v>
      </c>
      <c r="L16" s="20">
        <v>-89000</v>
      </c>
      <c r="M16" s="23">
        <v>-0.48999999999999999</v>
      </c>
    </row>
    <row r="17" spans="1:13" ht="15">
      <c r="A17" s="2"/>
      <c r="B17" s="32" t="s">
        <v>1446</v>
      </c>
      <c r="C17" s="9" t="s">
        <v>1921</v>
      </c>
      <c r="D17" s="15" t="s">
        <v>91</v>
      </c>
      <c r="E17" s="30"/>
      <c r="F17" s="30"/>
      <c r="G17" s="23">
        <v>1.53</v>
      </c>
      <c r="H17" s="29"/>
      <c r="I17" s="29"/>
      <c r="J17" s="23">
        <v>1.7</v>
      </c>
      <c r="K17" s="29"/>
      <c r="L17" s="29"/>
      <c r="M17" s="23">
        <v>1.6399999999999999</v>
      </c>
    </row>
    <row r="18" spans="1:13" ht="15">
      <c r="A18" s="2"/>
      <c r="B18" s="33" t="s">
        <v>1447</v>
      </c>
      <c r="C18" s="9" t="s">
        <v>1800</v>
      </c>
      <c r="D18" s="15" t="s">
        <v>102</v>
      </c>
      <c r="E18" s="20">
        <v>6168000</v>
      </c>
      <c r="F18" s="20">
        <v>158000</v>
      </c>
      <c r="G18" s="23">
        <v>2.5600000000000001</v>
      </c>
      <c r="H18" s="20">
        <v>5960000</v>
      </c>
      <c r="I18" s="20">
        <v>204000</v>
      </c>
      <c r="J18" s="23">
        <v>3.4199999999999999</v>
      </c>
      <c r="K18" s="20">
        <v>5702000</v>
      </c>
      <c r="L18" s="20">
        <v>253000</v>
      </c>
      <c r="M18" s="23">
        <v>4.4400000000000004</v>
      </c>
    </row>
    <row r="19" spans="1:13" ht="30">
      <c r="A19" s="2"/>
      <c r="B19" s="34"/>
      <c r="C19" s="9" t="s">
        <v>1765</v>
      </c>
      <c r="D19" s="15" t="s">
        <v>114</v>
      </c>
      <c r="E19" s="20">
        <v>4620000</v>
      </c>
      <c r="F19" s="20">
        <v>-32000</v>
      </c>
      <c r="G19" s="23">
        <v>-0.68999999999999995</v>
      </c>
      <c r="H19" s="20">
        <v>4046000</v>
      </c>
      <c r="I19" s="20">
        <v>-75000</v>
      </c>
      <c r="J19" s="23">
        <v>-1.8500000000000001</v>
      </c>
      <c r="K19" s="20">
        <v>3909000</v>
      </c>
      <c r="L19" s="20">
        <v>-109000</v>
      </c>
      <c r="M19" s="23">
        <v>-2.79</v>
      </c>
    </row>
    <row r="20" spans="1:13" ht="15">
      <c r="A20" s="2"/>
      <c r="B20" s="32" t="s">
        <v>1447</v>
      </c>
      <c r="C20" s="9" t="s">
        <v>1921</v>
      </c>
      <c r="D20" s="15" t="s">
        <v>116</v>
      </c>
      <c r="E20" s="30"/>
      <c r="F20" s="30"/>
      <c r="G20" s="23">
        <v>1.8700000000000001</v>
      </c>
      <c r="H20" s="29"/>
      <c r="I20" s="29"/>
      <c r="J20" s="23">
        <v>1.5700000000000001</v>
      </c>
      <c r="K20" s="29"/>
      <c r="L20" s="29"/>
      <c r="M20" s="23">
        <v>1.6499999999999999</v>
      </c>
    </row>
    <row r="21" spans="1:13" ht="15">
      <c r="A21" s="2"/>
      <c r="B21" s="33" t="s">
        <v>17</v>
      </c>
      <c r="C21" s="9" t="s">
        <v>1800</v>
      </c>
      <c r="D21" s="15" t="s">
        <v>413</v>
      </c>
      <c r="E21" s="20">
        <v>3335000</v>
      </c>
      <c r="F21" s="20">
        <v>89000</v>
      </c>
      <c r="G21" s="23">
        <v>2.6699999999999999</v>
      </c>
      <c r="H21" s="20">
        <v>3247000</v>
      </c>
      <c r="I21" s="20">
        <v>132000</v>
      </c>
      <c r="J21" s="23">
        <v>4.0700000000000003</v>
      </c>
      <c r="K21" s="20">
        <v>3570000</v>
      </c>
      <c r="L21" s="20">
        <v>150000</v>
      </c>
      <c r="M21" s="23">
        <v>4.2000000000000002</v>
      </c>
    </row>
    <row r="22" spans="1:13" ht="30">
      <c r="A22" s="2"/>
      <c r="B22" s="34"/>
      <c r="C22" s="9" t="s">
        <v>1765</v>
      </c>
      <c r="D22" s="15" t="s">
        <v>414</v>
      </c>
      <c r="E22" s="20">
        <v>2607000</v>
      </c>
      <c r="F22" s="20">
        <v>-26000</v>
      </c>
      <c r="G22" s="23">
        <v>-1</v>
      </c>
      <c r="H22" s="20">
        <v>2887000</v>
      </c>
      <c r="I22" s="20">
        <v>-58000</v>
      </c>
      <c r="J22" s="23">
        <v>-2.0099999999999998</v>
      </c>
      <c r="K22" s="20">
        <v>2949000</v>
      </c>
      <c r="L22" s="20">
        <v>-55000</v>
      </c>
      <c r="M22" s="23">
        <v>-1.8700000000000001</v>
      </c>
    </row>
    <row r="23" spans="1:13" ht="15">
      <c r="A23" s="2"/>
      <c r="B23" s="32" t="s">
        <v>17</v>
      </c>
      <c r="C23" s="9" t="s">
        <v>1921</v>
      </c>
      <c r="D23" s="15" t="s">
        <v>415</v>
      </c>
      <c r="E23" s="30"/>
      <c r="F23" s="30"/>
      <c r="G23" s="23">
        <v>1.6699999999999999</v>
      </c>
      <c r="H23" s="29"/>
      <c r="I23" s="29"/>
      <c r="J23" s="23">
        <v>2.0600000000000001</v>
      </c>
      <c r="K23" s="29"/>
      <c r="L23" s="29"/>
      <c r="M23" s="23">
        <v>2.3300000000000001</v>
      </c>
    </row>
    <row r="24" spans="1:13" ht="15">
      <c r="A24" s="2"/>
      <c r="B24" s="32" t="s">
        <v>1804</v>
      </c>
      <c r="C24" s="9" t="s">
        <v>1800</v>
      </c>
      <c r="D24" s="15" t="s">
        <v>63</v>
      </c>
      <c r="E24" s="20">
        <v>40728000</v>
      </c>
      <c r="F24" s="20">
        <v>892000</v>
      </c>
      <c r="G24" s="23">
        <v>2.1899999999999999</v>
      </c>
      <c r="H24" s="20">
        <v>37193000</v>
      </c>
      <c r="I24" s="20">
        <v>997000</v>
      </c>
      <c r="J24" s="23">
        <v>2.6800000000000002</v>
      </c>
      <c r="K24" s="20">
        <v>38313000</v>
      </c>
      <c r="L24" s="20">
        <v>1022000</v>
      </c>
      <c r="M24" s="23">
        <v>2.6699999999999999</v>
      </c>
    </row>
    <row r="25" spans="1:13" ht="30">
      <c r="A25" s="2"/>
      <c r="B25" s="32"/>
      <c r="C25" s="9" t="s">
        <v>1765</v>
      </c>
      <c r="D25" s="15" t="s">
        <v>64</v>
      </c>
      <c r="E25" s="20">
        <v>24727000</v>
      </c>
      <c r="F25" s="20">
        <v>-152000</v>
      </c>
      <c r="G25" s="23">
        <v>-0.60999999999999999</v>
      </c>
      <c r="H25" s="20">
        <v>23687000</v>
      </c>
      <c r="I25" s="20">
        <v>-243000</v>
      </c>
      <c r="J25" s="23">
        <v>-1.03</v>
      </c>
      <c r="K25" s="20">
        <v>25108000</v>
      </c>
      <c r="L25" s="20">
        <v>-253000</v>
      </c>
      <c r="M25" s="23">
        <v>-1.01</v>
      </c>
    </row>
    <row r="26" spans="1:13" ht="15">
      <c r="A26" s="2"/>
      <c r="B26" s="8" t="s">
        <v>1804</v>
      </c>
      <c r="C26" s="8" t="s">
        <v>1921</v>
      </c>
      <c r="D26" s="17" t="s">
        <v>65</v>
      </c>
      <c r="E26" s="31"/>
      <c r="F26" s="31"/>
      <c r="G26" s="24">
        <v>1.5800000000000001</v>
      </c>
      <c r="H26" s="22"/>
      <c r="I26" s="22"/>
      <c r="J26" s="24">
        <v>1.6499999999999999</v>
      </c>
      <c r="K26" s="22"/>
      <c r="L26" s="22"/>
      <c r="M26" s="24">
        <v>1.6599999999999999</v>
      </c>
    </row>
  </sheetData>
  <mergeCells count="15">
    <mergeCell ref="A1:C1"/>
    <mergeCell ref="A2:C2"/>
    <mergeCell ref="A4:B4"/>
    <mergeCell ref="D4:E4"/>
    <mergeCell ref="A5:B5"/>
    <mergeCell ref="A6:B6"/>
    <mergeCell ref="A8:B8"/>
    <mergeCell ref="B10:I10"/>
    <mergeCell ref="E12:G12"/>
    <mergeCell ref="H12:J12"/>
    <mergeCell ref="K12:M12"/>
    <mergeCell ref="B15:B17"/>
    <mergeCell ref="B18:B20"/>
    <mergeCell ref="B21:B23"/>
    <mergeCell ref="B24:B25"/>
  </mergeCells>
  <dataValidations count="1">
    <dataValidation type="list" allowBlank="1" showInputMessage="1" showErrorMessage="1" sqref="A9">
      <formula1>'@lists'!$A$85</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000319-0372-43df-b35e-efd31b52df9c}">
  <sheetPr>
    <outlinePr summaryBelow="0" summaryRight="0"/>
  </sheetPr>
  <dimension ref="A1:K29"/>
  <sheetViews>
    <sheetView workbookViewId="0" topLeftCell="A1"/>
  </sheetViews>
  <sheetFormatPr defaultColWidth="11.4242857142857" defaultRowHeight="12.75"/>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630-98</v>
      </c>
      <c r="D8" s="2"/>
      <c r="E8" s="2"/>
      <c r="F8" s="2"/>
      <c r="G8" s="2"/>
      <c r="H8" s="2"/>
      <c r="I8" s="2"/>
      <c r="J8" s="2"/>
      <c r="K8" s="2"/>
    </row>
    <row r="9" spans="1:11" ht="15">
      <c r="A9" s="1" t="s">
        <v>408</v>
      </c>
      <c r="B9" s="2"/>
      <c r="C9" s="2"/>
      <c r="D9" s="2"/>
      <c r="E9" s="2"/>
      <c r="F9" s="2"/>
      <c r="G9" s="2"/>
      <c r="H9" s="2"/>
      <c r="I9" s="2"/>
      <c r="J9" s="2"/>
      <c r="K9" s="2"/>
    </row>
    <row r="10" spans="1:11" ht="12.75">
      <c r="A10" s="2"/>
      <c r="B10" s="37" t="s">
        <v>409</v>
      </c>
      <c r="C10" s="38"/>
      <c r="D10" s="38"/>
      <c r="E10" s="38"/>
      <c r="F10" s="38"/>
      <c r="G10" s="38"/>
      <c r="H10" s="38"/>
      <c r="I10" s="38"/>
      <c r="J10" s="2"/>
      <c r="K10" s="2"/>
    </row>
    <row r="11" spans="1:11" ht="15">
      <c r="A11" s="2"/>
      <c r="B11" s="6" t="s">
        <v>408</v>
      </c>
      <c r="C11" s="2"/>
      <c r="D11" s="2"/>
      <c r="E11" s="2"/>
      <c r="F11" s="2"/>
      <c r="G11" s="2"/>
      <c r="H11" s="2"/>
      <c r="I11" s="2"/>
      <c r="J11" s="2"/>
      <c r="K11" s="2"/>
    </row>
    <row r="12" spans="1:11" ht="15">
      <c r="A12" s="2"/>
      <c r="B12" s="2"/>
      <c r="C12" s="2"/>
      <c r="D12" s="2"/>
      <c r="E12" s="2"/>
      <c r="F12" s="43" t="s">
        <v>2095</v>
      </c>
      <c r="G12" s="44"/>
      <c r="H12" s="43"/>
      <c r="I12" s="43" t="s">
        <v>2077</v>
      </c>
      <c r="J12" s="44"/>
      <c r="K12" s="43"/>
    </row>
    <row r="13" spans="1:11" ht="15">
      <c r="A13" s="2"/>
      <c r="B13" s="2"/>
      <c r="C13" s="2"/>
      <c r="D13" s="2"/>
      <c r="E13" s="2"/>
      <c r="F13" s="43" t="s">
        <v>890</v>
      </c>
      <c r="G13" s="43"/>
      <c r="H13" s="43" t="s">
        <v>2040</v>
      </c>
      <c r="I13" s="43" t="s">
        <v>890</v>
      </c>
      <c r="J13" s="43"/>
      <c r="K13" s="43" t="s">
        <v>2040</v>
      </c>
    </row>
    <row r="14" spans="1:11" ht="15">
      <c r="A14" s="2"/>
      <c r="B14" s="2"/>
      <c r="C14" s="2"/>
      <c r="D14" s="2"/>
      <c r="E14" s="2"/>
      <c r="F14" s="18" t="s">
        <v>1292</v>
      </c>
      <c r="G14" s="18" t="s">
        <v>1439</v>
      </c>
      <c r="H14" s="43"/>
      <c r="I14" s="18" t="s">
        <v>1292</v>
      </c>
      <c r="J14" s="18" t="s">
        <v>1439</v>
      </c>
      <c r="K14" s="43"/>
    </row>
    <row r="15" spans="1:11" ht="15">
      <c r="A15" s="2"/>
      <c r="B15" s="2"/>
      <c r="C15" s="2"/>
      <c r="D15" s="2"/>
      <c r="E15" s="2"/>
      <c r="F15" s="15" t="s">
        <v>55</v>
      </c>
      <c r="G15" s="15" t="s">
        <v>76</v>
      </c>
      <c r="H15" s="15" t="s">
        <v>91</v>
      </c>
      <c r="I15" s="15" t="s">
        <v>55</v>
      </c>
      <c r="J15" s="15" t="s">
        <v>76</v>
      </c>
      <c r="K15" s="15" t="s">
        <v>91</v>
      </c>
    </row>
    <row r="16" spans="1:11" ht="15">
      <c r="A16" s="2"/>
      <c r="B16" s="33" t="s">
        <v>1579</v>
      </c>
      <c r="C16" s="33" t="s">
        <v>811</v>
      </c>
      <c r="D16" s="9" t="s">
        <v>847</v>
      </c>
      <c r="E16" s="15" t="s">
        <v>55</v>
      </c>
      <c r="F16" s="20">
        <v>-11000</v>
      </c>
      <c r="G16" s="20">
        <v>-80000</v>
      </c>
      <c r="H16" s="20">
        <v>-91000</v>
      </c>
      <c r="I16" s="20">
        <v>19000</v>
      </c>
      <c r="J16" s="20">
        <v>-42000</v>
      </c>
      <c r="K16" s="20">
        <v>-23000</v>
      </c>
    </row>
    <row r="17" spans="1:11" ht="15">
      <c r="A17" s="2"/>
      <c r="B17" s="34"/>
      <c r="C17" s="34"/>
      <c r="D17" s="9" t="s">
        <v>1433</v>
      </c>
      <c r="E17" s="15" t="s">
        <v>76</v>
      </c>
      <c r="F17" s="20">
        <v>0</v>
      </c>
      <c r="G17" s="20">
        <v>0</v>
      </c>
      <c r="H17" s="20">
        <v>0</v>
      </c>
      <c r="I17" s="20">
        <v>0</v>
      </c>
      <c r="J17" s="20">
        <v>0</v>
      </c>
      <c r="K17" s="20">
        <v>0</v>
      </c>
    </row>
    <row r="18" spans="1:11" ht="15">
      <c r="A18" s="2"/>
      <c r="B18" s="34"/>
      <c r="C18" s="32"/>
      <c r="D18" s="9" t="s">
        <v>1606</v>
      </c>
      <c r="E18" s="15" t="s">
        <v>91</v>
      </c>
      <c r="F18" s="20">
        <v>-11000</v>
      </c>
      <c r="G18" s="20">
        <v>-80000</v>
      </c>
      <c r="H18" s="20">
        <v>-91000</v>
      </c>
      <c r="I18" s="20">
        <v>19000</v>
      </c>
      <c r="J18" s="20">
        <v>-42000</v>
      </c>
      <c r="K18" s="20">
        <v>-23000</v>
      </c>
    </row>
    <row r="19" spans="1:11" ht="15">
      <c r="A19" s="2"/>
      <c r="B19" s="34"/>
      <c r="C19" s="33" t="s">
        <v>1580</v>
      </c>
      <c r="D19" s="9" t="s">
        <v>847</v>
      </c>
      <c r="E19" s="15" t="s">
        <v>102</v>
      </c>
      <c r="F19" s="20">
        <v>43000</v>
      </c>
      <c r="G19" s="20">
        <v>-57000</v>
      </c>
      <c r="H19" s="20">
        <v>-14000</v>
      </c>
      <c r="I19" s="20">
        <v>-22000</v>
      </c>
      <c r="J19" s="20">
        <v>20000</v>
      </c>
      <c r="K19" s="20">
        <v>-2000</v>
      </c>
    </row>
    <row r="20" spans="1:11" ht="15">
      <c r="A20" s="2"/>
      <c r="B20" s="34"/>
      <c r="C20" s="34"/>
      <c r="D20" s="9" t="s">
        <v>1433</v>
      </c>
      <c r="E20" s="15" t="s">
        <v>114</v>
      </c>
      <c r="F20" s="20">
        <v>0</v>
      </c>
      <c r="G20" s="20">
        <v>0</v>
      </c>
      <c r="H20" s="20">
        <v>0</v>
      </c>
      <c r="I20" s="20">
        <v>0</v>
      </c>
      <c r="J20" s="20">
        <v>0</v>
      </c>
      <c r="K20" s="20">
        <v>0</v>
      </c>
    </row>
    <row r="21" spans="1:11" ht="15">
      <c r="A21" s="2"/>
      <c r="B21" s="34"/>
      <c r="C21" s="32"/>
      <c r="D21" s="9" t="s">
        <v>1606</v>
      </c>
      <c r="E21" s="15" t="s">
        <v>116</v>
      </c>
      <c r="F21" s="20">
        <v>43000</v>
      </c>
      <c r="G21" s="20">
        <v>-57000</v>
      </c>
      <c r="H21" s="20">
        <v>-14000</v>
      </c>
      <c r="I21" s="20">
        <v>-22000</v>
      </c>
      <c r="J21" s="20">
        <v>20000</v>
      </c>
      <c r="K21" s="20">
        <v>-2000</v>
      </c>
    </row>
    <row r="22" spans="1:11" ht="15">
      <c r="A22" s="2"/>
      <c r="B22" s="32"/>
      <c r="C22" s="32" t="s">
        <v>1786</v>
      </c>
      <c r="D22" s="32"/>
      <c r="E22" s="15" t="s">
        <v>413</v>
      </c>
      <c r="F22" s="20">
        <v>32000</v>
      </c>
      <c r="G22" s="20">
        <v>-137000</v>
      </c>
      <c r="H22" s="20">
        <v>-105000</v>
      </c>
      <c r="I22" s="20">
        <v>-3000</v>
      </c>
      <c r="J22" s="20">
        <v>-22000</v>
      </c>
      <c r="K22" s="20">
        <v>-25000</v>
      </c>
    </row>
    <row r="23" spans="1:11" ht="15">
      <c r="A23" s="2"/>
      <c r="B23" s="33" t="s">
        <v>1115</v>
      </c>
      <c r="C23" s="33" t="s">
        <v>1898</v>
      </c>
      <c r="D23" s="9" t="s">
        <v>847</v>
      </c>
      <c r="E23" s="15" t="s">
        <v>414</v>
      </c>
      <c r="F23" s="20">
        <v>7000</v>
      </c>
      <c r="G23" s="20">
        <v>-45000</v>
      </c>
      <c r="H23" s="20">
        <v>-38000</v>
      </c>
      <c r="I23" s="20">
        <v>-16000</v>
      </c>
      <c r="J23" s="20">
        <v>30000</v>
      </c>
      <c r="K23" s="20">
        <v>14000</v>
      </c>
    </row>
    <row r="24" spans="1:11" ht="15">
      <c r="A24" s="2"/>
      <c r="B24" s="34"/>
      <c r="C24" s="34"/>
      <c r="D24" s="9" t="s">
        <v>1433</v>
      </c>
      <c r="E24" s="15" t="s">
        <v>415</v>
      </c>
      <c r="F24" s="20">
        <v>0</v>
      </c>
      <c r="G24" s="20">
        <v>0</v>
      </c>
      <c r="H24" s="20">
        <v>0</v>
      </c>
      <c r="I24" s="20">
        <v>0</v>
      </c>
      <c r="J24" s="20">
        <v>0</v>
      </c>
      <c r="K24" s="20">
        <v>0</v>
      </c>
    </row>
    <row r="25" spans="1:11" ht="15">
      <c r="A25" s="2"/>
      <c r="B25" s="34"/>
      <c r="C25" s="32"/>
      <c r="D25" s="9" t="s">
        <v>1606</v>
      </c>
      <c r="E25" s="15" t="s">
        <v>63</v>
      </c>
      <c r="F25" s="20">
        <v>7000</v>
      </c>
      <c r="G25" s="20">
        <v>-45000</v>
      </c>
      <c r="H25" s="20">
        <v>-38000</v>
      </c>
      <c r="I25" s="20">
        <v>-16000</v>
      </c>
      <c r="J25" s="20">
        <v>30000</v>
      </c>
      <c r="K25" s="20">
        <v>14000</v>
      </c>
    </row>
    <row r="26" spans="1:11" ht="15">
      <c r="A26" s="2"/>
      <c r="B26" s="34"/>
      <c r="C26" s="33" t="s">
        <v>1116</v>
      </c>
      <c r="D26" s="9" t="s">
        <v>847</v>
      </c>
      <c r="E26" s="15" t="s">
        <v>64</v>
      </c>
      <c r="F26" s="20">
        <v>0</v>
      </c>
      <c r="G26" s="20">
        <v>-53000</v>
      </c>
      <c r="H26" s="20">
        <v>-53000</v>
      </c>
      <c r="I26" s="20">
        <v>9000</v>
      </c>
      <c r="J26" s="20">
        <v>-33000</v>
      </c>
      <c r="K26" s="20">
        <v>-24000</v>
      </c>
    </row>
    <row r="27" spans="1:11" ht="15">
      <c r="A27" s="2"/>
      <c r="B27" s="34"/>
      <c r="C27" s="34"/>
      <c r="D27" s="9" t="s">
        <v>1433</v>
      </c>
      <c r="E27" s="15" t="s">
        <v>65</v>
      </c>
      <c r="F27" s="20">
        <v>0</v>
      </c>
      <c r="G27" s="20">
        <v>0</v>
      </c>
      <c r="H27" s="20">
        <v>0</v>
      </c>
      <c r="I27" s="20">
        <v>0</v>
      </c>
      <c r="J27" s="20">
        <v>0</v>
      </c>
      <c r="K27" s="20">
        <v>0</v>
      </c>
    </row>
    <row r="28" spans="1:11" ht="15">
      <c r="A28" s="2"/>
      <c r="B28" s="34"/>
      <c r="C28" s="32"/>
      <c r="D28" s="9" t="s">
        <v>1606</v>
      </c>
      <c r="E28" s="15" t="s">
        <v>67</v>
      </c>
      <c r="F28" s="20">
        <v>0</v>
      </c>
      <c r="G28" s="20">
        <v>-53000</v>
      </c>
      <c r="H28" s="20">
        <v>-53000</v>
      </c>
      <c r="I28" s="20">
        <v>9000</v>
      </c>
      <c r="J28" s="20">
        <v>-33000</v>
      </c>
      <c r="K28" s="20">
        <v>-24000</v>
      </c>
    </row>
    <row r="29" spans="1:11" ht="15">
      <c r="A29" s="2"/>
      <c r="B29" s="33"/>
      <c r="C29" s="33" t="s">
        <v>1717</v>
      </c>
      <c r="D29" s="33"/>
      <c r="E29" s="17" t="s">
        <v>69</v>
      </c>
      <c r="F29" s="21">
        <v>7000</v>
      </c>
      <c r="G29" s="21">
        <v>-98000</v>
      </c>
      <c r="H29" s="21">
        <v>-91000</v>
      </c>
      <c r="I29" s="21">
        <v>-7000</v>
      </c>
      <c r="J29" s="21">
        <v>-3000</v>
      </c>
      <c r="K29" s="21">
        <v>-10000</v>
      </c>
    </row>
  </sheetData>
  <mergeCells count="22">
    <mergeCell ref="A1:C1"/>
    <mergeCell ref="A2:C2"/>
    <mergeCell ref="A4:B4"/>
    <mergeCell ref="D4:E4"/>
    <mergeCell ref="A5:B5"/>
    <mergeCell ref="A6:B6"/>
    <mergeCell ref="A8:B8"/>
    <mergeCell ref="B10:I10"/>
    <mergeCell ref="F12:H12"/>
    <mergeCell ref="I12:K12"/>
    <mergeCell ref="H13:H14"/>
    <mergeCell ref="I13:J13"/>
    <mergeCell ref="K13:K14"/>
    <mergeCell ref="B16:B22"/>
    <mergeCell ref="C16:C18"/>
    <mergeCell ref="C19:C21"/>
    <mergeCell ref="C22:D22"/>
    <mergeCell ref="B23:B29"/>
    <mergeCell ref="C23:C25"/>
    <mergeCell ref="C26:C28"/>
    <mergeCell ref="C29:D29"/>
    <mergeCell ref="F13:G13"/>
  </mergeCells>
  <dataValidations count="1">
    <dataValidation type="list" allowBlank="1" showInputMessage="1" showErrorMessage="1" sqref="A9">
      <formula1>'@lists'!$A$86:$B$86</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1e1adaa-b619-49f0-bb95-0799ce57f784}">
  <sheetPr>
    <outlinePr summaryBelow="0" summaryRight="0"/>
  </sheetPr>
  <dimension ref="A1:Y62"/>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25" ht="15">
      <c r="A1" s="39" t="s">
        <v>859</v>
      </c>
      <c r="B1" s="38"/>
      <c r="C1" s="38"/>
      <c r="D1" s="2"/>
      <c r="E1" s="2"/>
      <c r="F1" s="2"/>
      <c r="G1" s="2"/>
      <c r="H1" s="2"/>
      <c r="I1" s="2"/>
      <c r="J1" s="2"/>
      <c r="K1" s="2"/>
      <c r="L1" s="2"/>
      <c r="M1" s="2"/>
      <c r="N1" s="2"/>
      <c r="O1" s="2"/>
      <c r="P1" s="2"/>
      <c r="Q1" s="2"/>
      <c r="R1" s="2"/>
      <c r="S1" s="2"/>
      <c r="T1" s="2"/>
      <c r="U1" s="2"/>
      <c r="V1" s="2"/>
      <c r="W1" s="2"/>
      <c r="X1" s="2"/>
      <c r="Y1" s="2"/>
    </row>
    <row r="2" spans="1:25" ht="15">
      <c r="A2" s="39" t="s">
        <v>1016</v>
      </c>
      <c r="B2" s="38"/>
      <c r="C2" s="38"/>
      <c r="D2" s="2"/>
      <c r="E2" s="2"/>
      <c r="F2" s="2"/>
      <c r="G2" s="2"/>
      <c r="H2" s="2"/>
      <c r="I2" s="2"/>
      <c r="J2" s="2"/>
      <c r="K2" s="2"/>
      <c r="L2" s="2"/>
      <c r="M2" s="2"/>
      <c r="N2" s="2"/>
      <c r="O2" s="2"/>
      <c r="P2" s="2"/>
      <c r="Q2" s="2"/>
      <c r="R2" s="2"/>
      <c r="S2" s="2"/>
      <c r="T2" s="2"/>
      <c r="U2" s="2"/>
      <c r="V2" s="2"/>
      <c r="W2" s="2"/>
      <c r="X2" s="2"/>
      <c r="Y2" s="2"/>
    </row>
    <row r="3" spans="1:25" ht="12.75">
      <c r="A3" s="2"/>
      <c r="B3" s="2"/>
      <c r="C3" s="2"/>
      <c r="D3" s="2"/>
      <c r="E3" s="2"/>
      <c r="F3" s="2"/>
      <c r="G3" s="2"/>
      <c r="H3" s="2"/>
      <c r="I3" s="2"/>
      <c r="J3" s="2"/>
      <c r="K3" s="2"/>
      <c r="L3" s="2"/>
      <c r="M3" s="2"/>
      <c r="N3" s="2"/>
      <c r="O3" s="2"/>
      <c r="P3" s="2"/>
      <c r="Q3" s="2"/>
      <c r="R3" s="2"/>
      <c r="S3" s="2"/>
      <c r="T3" s="2"/>
      <c r="U3" s="2"/>
      <c r="V3" s="2"/>
      <c r="W3" s="2"/>
      <c r="X3" s="2"/>
      <c r="Y3" s="2"/>
    </row>
    <row r="4" spans="1:25" ht="15">
      <c r="A4" s="40" t="s">
        <v>858</v>
      </c>
      <c r="B4" s="41"/>
      <c r="C4" s="7" t="s">
        <v>68</v>
      </c>
      <c r="D4" s="42" t="s">
        <v>757</v>
      </c>
      <c r="E4" s="42"/>
      <c r="F4" s="2"/>
      <c r="G4" s="2"/>
      <c r="H4" s="2"/>
      <c r="I4" s="2"/>
      <c r="J4" s="2"/>
      <c r="K4" s="2"/>
      <c r="L4" s="2"/>
      <c r="M4" s="2"/>
      <c r="N4" s="2"/>
      <c r="O4" s="2"/>
      <c r="P4" s="2"/>
      <c r="Q4" s="2"/>
      <c r="R4" s="2"/>
      <c r="S4" s="2"/>
      <c r="T4" s="2"/>
      <c r="U4" s="2"/>
      <c r="V4" s="2"/>
      <c r="W4" s="2"/>
      <c r="X4" s="2"/>
      <c r="Y4" s="2"/>
    </row>
    <row r="5" spans="1:25" ht="15">
      <c r="A5" s="35" t="s">
        <v>2083</v>
      </c>
      <c r="B5" s="35"/>
      <c r="C5" s="10">
        <v>44196</v>
      </c>
      <c r="D5" s="2"/>
      <c r="E5" s="2"/>
      <c r="F5" s="2"/>
      <c r="G5" s="2"/>
      <c r="H5" s="2"/>
      <c r="I5" s="2"/>
      <c r="J5" s="2"/>
      <c r="K5" s="2"/>
      <c r="L5" s="2"/>
      <c r="M5" s="2"/>
      <c r="N5" s="2"/>
      <c r="O5" s="2"/>
      <c r="P5" s="2"/>
      <c r="Q5" s="2"/>
      <c r="R5" s="2"/>
      <c r="S5" s="2"/>
      <c r="T5" s="2"/>
      <c r="U5" s="2"/>
      <c r="V5" s="2"/>
      <c r="W5" s="2"/>
      <c r="X5" s="2"/>
      <c r="Y5" s="2"/>
    </row>
    <row r="6" spans="1:25" ht="15">
      <c r="A6" s="35" t="s">
        <v>1666</v>
      </c>
      <c r="B6" s="35"/>
      <c r="C6" s="11" t="s">
        <v>573</v>
      </c>
      <c r="D6" s="2"/>
      <c r="E6" s="2"/>
      <c r="F6" s="2"/>
      <c r="G6" s="2"/>
      <c r="H6" s="2"/>
      <c r="I6" s="2"/>
      <c r="J6" s="2"/>
      <c r="K6" s="2"/>
      <c r="L6" s="2"/>
      <c r="M6" s="2"/>
      <c r="N6" s="2"/>
      <c r="O6" s="2"/>
      <c r="P6" s="2"/>
      <c r="Q6" s="2"/>
      <c r="R6" s="2"/>
      <c r="S6" s="2"/>
      <c r="T6" s="2"/>
      <c r="U6" s="2"/>
      <c r="V6" s="2"/>
      <c r="W6" s="2"/>
      <c r="X6" s="2"/>
      <c r="Y6" s="2"/>
    </row>
    <row r="7" spans="1:25" ht="15">
      <c r="A7" s="3"/>
      <c r="B7" s="3"/>
      <c r="C7" s="12"/>
      <c r="D7" s="2"/>
      <c r="E7" s="2"/>
      <c r="F7" s="2"/>
      <c r="G7" s="2"/>
      <c r="H7" s="2"/>
      <c r="I7" s="2"/>
      <c r="J7" s="2"/>
      <c r="K7" s="2"/>
      <c r="L7" s="2"/>
      <c r="M7" s="2"/>
      <c r="N7" s="2"/>
      <c r="O7" s="2"/>
      <c r="P7" s="2"/>
      <c r="Q7" s="2"/>
      <c r="R7" s="2"/>
      <c r="S7" s="2"/>
      <c r="T7" s="2"/>
      <c r="U7" s="2"/>
      <c r="V7" s="2"/>
      <c r="W7" s="2"/>
      <c r="X7" s="2"/>
      <c r="Y7" s="2"/>
    </row>
    <row r="8" spans="1:25" ht="15">
      <c r="A8" s="36" t="s">
        <v>1486</v>
      </c>
      <c r="B8" s="36"/>
      <c r="C8" s="13" t="str">
        <f>B11</f>
        <v>630-99</v>
      </c>
      <c r="D8" s="2"/>
      <c r="E8" s="2"/>
      <c r="F8" s="2"/>
      <c r="G8" s="2"/>
      <c r="H8" s="2"/>
      <c r="I8" s="2"/>
      <c r="J8" s="2"/>
      <c r="K8" s="2"/>
      <c r="L8" s="2"/>
      <c r="M8" s="2"/>
      <c r="N8" s="2"/>
      <c r="O8" s="2"/>
      <c r="P8" s="2"/>
      <c r="Q8" s="2"/>
      <c r="R8" s="2"/>
      <c r="S8" s="2"/>
      <c r="T8" s="2"/>
      <c r="U8" s="2"/>
      <c r="V8" s="2"/>
      <c r="W8" s="2"/>
      <c r="X8" s="2"/>
      <c r="Y8" s="2"/>
    </row>
    <row r="9" spans="1:25" ht="15">
      <c r="A9" s="1"/>
      <c r="B9" s="2"/>
      <c r="C9" s="2"/>
      <c r="D9" s="2"/>
      <c r="E9" s="2"/>
      <c r="F9" s="2"/>
      <c r="G9" s="2"/>
      <c r="H9" s="2"/>
      <c r="I9" s="2"/>
      <c r="J9" s="2"/>
      <c r="K9" s="2"/>
      <c r="L9" s="2"/>
      <c r="M9" s="2"/>
      <c r="N9" s="2"/>
      <c r="O9" s="2"/>
      <c r="P9" s="2"/>
      <c r="Q9" s="2"/>
      <c r="R9" s="2"/>
      <c r="S9" s="2"/>
      <c r="T9" s="2"/>
      <c r="U9" s="2"/>
      <c r="V9" s="2"/>
      <c r="W9" s="2"/>
      <c r="X9" s="2"/>
      <c r="Y9" s="2"/>
    </row>
    <row r="10" spans="1:25" ht="12.75">
      <c r="A10" s="2"/>
      <c r="B10" s="37" t="s">
        <v>412</v>
      </c>
      <c r="C10" s="38"/>
      <c r="D10" s="38"/>
      <c r="E10" s="38"/>
      <c r="F10" s="38"/>
      <c r="G10" s="38"/>
      <c r="H10" s="38"/>
      <c r="I10" s="38"/>
      <c r="J10" s="2"/>
      <c r="K10" s="2"/>
      <c r="L10" s="2"/>
      <c r="M10" s="2"/>
      <c r="N10" s="2"/>
      <c r="O10" s="2"/>
      <c r="P10" s="2"/>
      <c r="Q10" s="2"/>
      <c r="R10" s="2"/>
      <c r="S10" s="2"/>
      <c r="T10" s="2"/>
      <c r="U10" s="2"/>
      <c r="V10" s="2"/>
      <c r="W10" s="2"/>
      <c r="X10" s="2"/>
      <c r="Y10" s="2"/>
    </row>
    <row r="11" spans="1:25" ht="15">
      <c r="A11" s="2"/>
      <c r="B11" s="6" t="s">
        <v>411</v>
      </c>
      <c r="C11" s="2"/>
      <c r="D11" s="2"/>
      <c r="E11" s="2"/>
      <c r="F11" s="2"/>
      <c r="G11" s="2"/>
      <c r="H11" s="2"/>
      <c r="I11" s="2"/>
      <c r="J11" s="2"/>
      <c r="K11" s="2"/>
      <c r="L11" s="2"/>
      <c r="M11" s="2"/>
      <c r="N11" s="2"/>
      <c r="O11" s="2"/>
      <c r="P11" s="2"/>
      <c r="Q11" s="2"/>
      <c r="R11" s="2"/>
      <c r="S11" s="2"/>
      <c r="T11" s="2"/>
      <c r="U11" s="2"/>
      <c r="V11" s="2"/>
      <c r="W11" s="2"/>
      <c r="X11" s="2"/>
      <c r="Y11" s="2"/>
    </row>
    <row r="12" spans="1:25" ht="15">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15">
      <c r="A13" s="2"/>
      <c r="B13" s="2"/>
      <c r="C13" s="2"/>
      <c r="D13" s="2"/>
      <c r="E13" s="2"/>
      <c r="F13" s="43" t="s">
        <v>1678</v>
      </c>
      <c r="G13" s="44"/>
      <c r="H13" s="43"/>
      <c r="I13" s="43" t="s">
        <v>1155</v>
      </c>
      <c r="J13" s="44"/>
      <c r="K13" s="44"/>
      <c r="L13" s="44"/>
      <c r="M13" s="44"/>
      <c r="N13" s="44"/>
      <c r="O13" s="43"/>
      <c r="P13" s="43" t="s">
        <v>1678</v>
      </c>
      <c r="Q13" s="44"/>
      <c r="R13" s="43"/>
      <c r="S13" s="43" t="s">
        <v>1155</v>
      </c>
      <c r="T13" s="44"/>
      <c r="U13" s="44"/>
      <c r="V13" s="43"/>
      <c r="W13" s="43" t="s">
        <v>1025</v>
      </c>
      <c r="X13" s="44"/>
      <c r="Y13" s="43"/>
    </row>
    <row r="14" spans="1:25" ht="15">
      <c r="A14" s="2"/>
      <c r="B14" s="2"/>
      <c r="C14" s="2"/>
      <c r="D14" s="2"/>
      <c r="E14" s="2"/>
      <c r="F14" s="43" t="s">
        <v>1606</v>
      </c>
      <c r="G14" s="43" t="s">
        <v>904</v>
      </c>
      <c r="H14" s="43" t="s">
        <v>870</v>
      </c>
      <c r="I14" s="43" t="s">
        <v>1757</v>
      </c>
      <c r="J14" s="18"/>
      <c r="K14" s="43" t="s">
        <v>870</v>
      </c>
      <c r="L14" s="43" t="s">
        <v>1884</v>
      </c>
      <c r="M14" s="43" t="s">
        <v>1025</v>
      </c>
      <c r="N14" s="44"/>
      <c r="O14" s="43"/>
      <c r="P14" s="43" t="s">
        <v>1606</v>
      </c>
      <c r="Q14" s="43" t="s">
        <v>904</v>
      </c>
      <c r="R14" s="43" t="s">
        <v>870</v>
      </c>
      <c r="S14" s="43" t="s">
        <v>1757</v>
      </c>
      <c r="T14" s="18"/>
      <c r="U14" s="43" t="s">
        <v>870</v>
      </c>
      <c r="V14" s="43" t="s">
        <v>1884</v>
      </c>
      <c r="W14" s="43" t="s">
        <v>933</v>
      </c>
      <c r="X14" s="43" t="s">
        <v>1438</v>
      </c>
      <c r="Y14" s="43" t="s">
        <v>1267</v>
      </c>
    </row>
    <row r="15" spans="1:25" ht="30">
      <c r="A15" s="2"/>
      <c r="B15" s="2"/>
      <c r="C15" s="2"/>
      <c r="D15" s="2"/>
      <c r="E15" s="2"/>
      <c r="F15" s="43"/>
      <c r="G15" s="43"/>
      <c r="H15" s="43"/>
      <c r="I15" s="43"/>
      <c r="J15" s="18" t="s">
        <v>1414</v>
      </c>
      <c r="K15" s="43"/>
      <c r="L15" s="43"/>
      <c r="M15" s="18" t="s">
        <v>933</v>
      </c>
      <c r="N15" s="18" t="s">
        <v>1438</v>
      </c>
      <c r="O15" s="18" t="s">
        <v>1267</v>
      </c>
      <c r="P15" s="43"/>
      <c r="Q15" s="43"/>
      <c r="R15" s="43"/>
      <c r="S15" s="43"/>
      <c r="T15" s="18" t="s">
        <v>1414</v>
      </c>
      <c r="U15" s="43"/>
      <c r="V15" s="43"/>
      <c r="W15" s="43"/>
      <c r="X15" s="43"/>
      <c r="Y15" s="43"/>
    </row>
    <row r="16" spans="1:25" ht="15">
      <c r="A16" s="2"/>
      <c r="B16" s="2"/>
      <c r="C16" s="2"/>
      <c r="D16" s="2"/>
      <c r="E16" s="2"/>
      <c r="F16" s="15" t="s">
        <v>55</v>
      </c>
      <c r="G16" s="15" t="s">
        <v>76</v>
      </c>
      <c r="H16" s="15" t="s">
        <v>91</v>
      </c>
      <c r="I16" s="15" t="s">
        <v>102</v>
      </c>
      <c r="J16" s="15" t="s">
        <v>114</v>
      </c>
      <c r="K16" s="15" t="s">
        <v>116</v>
      </c>
      <c r="L16" s="15" t="s">
        <v>413</v>
      </c>
      <c r="M16" s="15" t="s">
        <v>414</v>
      </c>
      <c r="N16" s="15" t="s">
        <v>415</v>
      </c>
      <c r="O16" s="15" t="s">
        <v>63</v>
      </c>
      <c r="P16" s="15" t="s">
        <v>55</v>
      </c>
      <c r="Q16" s="15" t="s">
        <v>76</v>
      </c>
      <c r="R16" s="15" t="s">
        <v>91</v>
      </c>
      <c r="S16" s="15" t="s">
        <v>102</v>
      </c>
      <c r="T16" s="15" t="s">
        <v>114</v>
      </c>
      <c r="U16" s="15" t="s">
        <v>116</v>
      </c>
      <c r="V16" s="15" t="s">
        <v>413</v>
      </c>
      <c r="W16" s="15" t="s">
        <v>414</v>
      </c>
      <c r="X16" s="15" t="s">
        <v>415</v>
      </c>
      <c r="Y16" s="15" t="s">
        <v>63</v>
      </c>
    </row>
    <row r="17" spans="1:25" ht="15">
      <c r="A17" s="2"/>
      <c r="B17" s="33" t="s">
        <v>1916</v>
      </c>
      <c r="C17" s="32" t="s">
        <v>1184</v>
      </c>
      <c r="D17" s="32"/>
      <c r="E17" s="15" t="s">
        <v>55</v>
      </c>
      <c r="F17" s="20">
        <v>160000</v>
      </c>
      <c r="G17" s="20">
        <v>160000</v>
      </c>
      <c r="H17" s="20">
        <v>0</v>
      </c>
      <c r="I17" s="20">
        <v>159000</v>
      </c>
      <c r="J17" s="20">
        <v>138000</v>
      </c>
      <c r="K17" s="20">
        <v>0</v>
      </c>
      <c r="L17" s="20">
        <v>0</v>
      </c>
      <c r="M17" s="20">
        <v>1000</v>
      </c>
      <c r="N17" s="20">
        <v>0</v>
      </c>
      <c r="O17" s="20">
        <v>1000</v>
      </c>
      <c r="P17" s="20">
        <v>159000</v>
      </c>
      <c r="Q17" s="20">
        <v>159000</v>
      </c>
      <c r="R17" s="20">
        <v>0</v>
      </c>
      <c r="S17" s="20">
        <v>158000</v>
      </c>
      <c r="T17" s="20">
        <v>143000</v>
      </c>
      <c r="U17" s="20">
        <v>0</v>
      </c>
      <c r="V17" s="20">
        <v>0</v>
      </c>
      <c r="W17" s="20">
        <v>0</v>
      </c>
      <c r="X17" s="20">
        <v>0</v>
      </c>
      <c r="Y17" s="20">
        <v>0</v>
      </c>
    </row>
    <row r="18" spans="1:25" ht="15">
      <c r="A18" s="2"/>
      <c r="B18" s="34"/>
      <c r="C18" s="32" t="s">
        <v>1294</v>
      </c>
      <c r="D18" s="32"/>
      <c r="E18" s="15" t="s">
        <v>76</v>
      </c>
      <c r="F18" s="20">
        <v>264000</v>
      </c>
      <c r="G18" s="20">
        <v>253000</v>
      </c>
      <c r="H18" s="20">
        <v>11000</v>
      </c>
      <c r="I18" s="20">
        <v>166000</v>
      </c>
      <c r="J18" s="20">
        <v>115000</v>
      </c>
      <c r="K18" s="20">
        <v>0</v>
      </c>
      <c r="L18" s="20">
        <v>0</v>
      </c>
      <c r="M18" s="20">
        <v>0</v>
      </c>
      <c r="N18" s="20">
        <v>0</v>
      </c>
      <c r="O18" s="20">
        <v>1000</v>
      </c>
      <c r="P18" s="20">
        <v>351000</v>
      </c>
      <c r="Q18" s="20">
        <v>351000</v>
      </c>
      <c r="R18" s="20">
        <v>0</v>
      </c>
      <c r="S18" s="20">
        <v>221000</v>
      </c>
      <c r="T18" s="20">
        <v>125000</v>
      </c>
      <c r="U18" s="20">
        <v>0</v>
      </c>
      <c r="V18" s="20">
        <v>0</v>
      </c>
      <c r="W18" s="20">
        <v>-4000</v>
      </c>
      <c r="X18" s="20">
        <v>4000</v>
      </c>
      <c r="Y18" s="20">
        <v>1000</v>
      </c>
    </row>
    <row r="19" spans="1:25" ht="15">
      <c r="A19" s="2"/>
      <c r="B19" s="34"/>
      <c r="C19" s="32" t="s">
        <v>2093</v>
      </c>
      <c r="D19" s="32"/>
      <c r="E19" s="15" t="s">
        <v>91</v>
      </c>
      <c r="F19" s="20">
        <v>1709000</v>
      </c>
      <c r="G19" s="20">
        <v>1575000</v>
      </c>
      <c r="H19" s="20">
        <v>134000</v>
      </c>
      <c r="I19" s="20">
        <v>1598000</v>
      </c>
      <c r="J19" s="20">
        <v>939000</v>
      </c>
      <c r="K19" s="20">
        <v>127000</v>
      </c>
      <c r="L19" s="20">
        <v>80000</v>
      </c>
      <c r="M19" s="20">
        <v>-17000</v>
      </c>
      <c r="N19" s="20">
        <v>6000</v>
      </c>
      <c r="O19" s="20">
        <v>32000</v>
      </c>
      <c r="P19" s="20">
        <v>2679000</v>
      </c>
      <c r="Q19" s="20">
        <v>2526000</v>
      </c>
      <c r="R19" s="20">
        <v>153000</v>
      </c>
      <c r="S19" s="20">
        <v>2553000</v>
      </c>
      <c r="T19" s="20">
        <v>1615000</v>
      </c>
      <c r="U19" s="20">
        <v>7000</v>
      </c>
      <c r="V19" s="20">
        <v>6000</v>
      </c>
      <c r="W19" s="20">
        <v>2000</v>
      </c>
      <c r="X19" s="20">
        <v>-17000</v>
      </c>
      <c r="Y19" s="20">
        <v>43000</v>
      </c>
    </row>
    <row r="20" spans="1:25" ht="15">
      <c r="A20" s="2"/>
      <c r="B20" s="34"/>
      <c r="C20" s="32" t="s">
        <v>842</v>
      </c>
      <c r="D20" s="32"/>
      <c r="E20" s="15" t="s">
        <v>102</v>
      </c>
      <c r="F20" s="20">
        <v>4450000</v>
      </c>
      <c r="G20" s="20">
        <v>4378000</v>
      </c>
      <c r="H20" s="20">
        <v>72000</v>
      </c>
      <c r="I20" s="20">
        <v>4373000</v>
      </c>
      <c r="J20" s="20">
        <v>2183000</v>
      </c>
      <c r="K20" s="20">
        <v>72000</v>
      </c>
      <c r="L20" s="20">
        <v>49000</v>
      </c>
      <c r="M20" s="20">
        <v>29000</v>
      </c>
      <c r="N20" s="20">
        <v>-9000</v>
      </c>
      <c r="O20" s="20">
        <v>60000</v>
      </c>
      <c r="P20" s="20">
        <v>4727000</v>
      </c>
      <c r="Q20" s="20">
        <v>4658000</v>
      </c>
      <c r="R20" s="20">
        <v>69000</v>
      </c>
      <c r="S20" s="20">
        <v>4683000</v>
      </c>
      <c r="T20" s="20">
        <v>2101000</v>
      </c>
      <c r="U20" s="20">
        <v>43000</v>
      </c>
      <c r="V20" s="20">
        <v>36000</v>
      </c>
      <c r="W20" s="20">
        <v>3000</v>
      </c>
      <c r="X20" s="20">
        <v>-3000</v>
      </c>
      <c r="Y20" s="20">
        <v>40000</v>
      </c>
    </row>
    <row r="21" spans="1:25" ht="30">
      <c r="A21" s="2"/>
      <c r="B21" s="34"/>
      <c r="C21" s="9"/>
      <c r="D21" s="9" t="s">
        <v>1370</v>
      </c>
      <c r="E21" s="15" t="s">
        <v>114</v>
      </c>
      <c r="F21" s="20">
        <v>7000</v>
      </c>
      <c r="G21" s="5"/>
      <c r="H21" s="5"/>
      <c r="I21" s="5"/>
      <c r="J21" s="5"/>
      <c r="K21" s="5"/>
      <c r="L21" s="5"/>
      <c r="M21" s="5"/>
      <c r="N21" s="5"/>
      <c r="O21" s="5"/>
      <c r="P21" s="20">
        <v>0</v>
      </c>
      <c r="Q21" s="5"/>
      <c r="R21" s="5"/>
      <c r="S21" s="5"/>
      <c r="T21" s="5"/>
      <c r="U21" s="5"/>
      <c r="V21" s="5"/>
      <c r="W21" s="5"/>
      <c r="X21" s="5"/>
      <c r="Y21" s="5"/>
    </row>
    <row r="22" spans="1:25" ht="15">
      <c r="A22" s="2"/>
      <c r="B22" s="34"/>
      <c r="C22" s="32" t="s">
        <v>843</v>
      </c>
      <c r="D22" s="32"/>
      <c r="E22" s="15" t="s">
        <v>116</v>
      </c>
      <c r="F22" s="20">
        <v>1613000</v>
      </c>
      <c r="G22" s="20">
        <v>1594000</v>
      </c>
      <c r="H22" s="20">
        <v>19000</v>
      </c>
      <c r="I22" s="20">
        <v>1419000</v>
      </c>
      <c r="J22" s="20">
        <v>1079000</v>
      </c>
      <c r="K22" s="20">
        <v>19000</v>
      </c>
      <c r="L22" s="20">
        <v>14000</v>
      </c>
      <c r="M22" s="20">
        <v>5000</v>
      </c>
      <c r="N22" s="20">
        <v>1000</v>
      </c>
      <c r="O22" s="20">
        <v>15000</v>
      </c>
      <c r="P22" s="20">
        <v>1365000</v>
      </c>
      <c r="Q22" s="20">
        <v>1342000</v>
      </c>
      <c r="R22" s="20">
        <v>23000</v>
      </c>
      <c r="S22" s="20">
        <v>1187000</v>
      </c>
      <c r="T22" s="20">
        <v>899000</v>
      </c>
      <c r="U22" s="20">
        <v>0</v>
      </c>
      <c r="V22" s="20">
        <v>0</v>
      </c>
      <c r="W22" s="20">
        <v>-4000</v>
      </c>
      <c r="X22" s="20">
        <v>3000</v>
      </c>
      <c r="Y22" s="20">
        <v>9000</v>
      </c>
    </row>
    <row r="23" spans="1:25" ht="15">
      <c r="A23" s="2"/>
      <c r="B23" s="34"/>
      <c r="C23" s="32" t="s">
        <v>779</v>
      </c>
      <c r="D23" s="32"/>
      <c r="E23" s="15" t="s">
        <v>413</v>
      </c>
      <c r="F23" s="20">
        <v>600000</v>
      </c>
      <c r="G23" s="20">
        <v>600000</v>
      </c>
      <c r="H23" s="20">
        <v>0</v>
      </c>
      <c r="I23" s="20">
        <v>472000</v>
      </c>
      <c r="J23" s="20">
        <v>235000</v>
      </c>
      <c r="K23" s="20">
        <v>0</v>
      </c>
      <c r="L23" s="20">
        <v>0</v>
      </c>
      <c r="M23" s="20">
        <v>0</v>
      </c>
      <c r="N23" s="20">
        <v>1000</v>
      </c>
      <c r="O23" s="20">
        <v>5000</v>
      </c>
      <c r="P23" s="20">
        <v>694000</v>
      </c>
      <c r="Q23" s="20">
        <v>694000</v>
      </c>
      <c r="R23" s="20">
        <v>0</v>
      </c>
      <c r="S23" s="20">
        <v>532000</v>
      </c>
      <c r="T23" s="20">
        <v>282000</v>
      </c>
      <c r="U23" s="20">
        <v>0</v>
      </c>
      <c r="V23" s="20">
        <v>0</v>
      </c>
      <c r="W23" s="20">
        <v>-1000</v>
      </c>
      <c r="X23" s="20">
        <v>-1000</v>
      </c>
      <c r="Y23" s="20">
        <v>4000</v>
      </c>
    </row>
    <row r="24" spans="1:25" ht="15">
      <c r="A24" s="2"/>
      <c r="B24" s="34"/>
      <c r="C24" s="32" t="s">
        <v>1481</v>
      </c>
      <c r="D24" s="32"/>
      <c r="E24" s="15" t="s">
        <v>414</v>
      </c>
      <c r="F24" s="20">
        <v>2910000</v>
      </c>
      <c r="G24" s="20">
        <v>2808000</v>
      </c>
      <c r="H24" s="20">
        <v>102000</v>
      </c>
      <c r="I24" s="20">
        <v>2817000</v>
      </c>
      <c r="J24" s="20">
        <v>2043000</v>
      </c>
      <c r="K24" s="20">
        <v>96000</v>
      </c>
      <c r="L24" s="20">
        <v>77000</v>
      </c>
      <c r="M24" s="20">
        <v>9000</v>
      </c>
      <c r="N24" s="20">
        <v>0</v>
      </c>
      <c r="O24" s="20">
        <v>22000</v>
      </c>
      <c r="P24" s="20">
        <v>3322000</v>
      </c>
      <c r="Q24" s="20">
        <v>3293000</v>
      </c>
      <c r="R24" s="20">
        <v>29000</v>
      </c>
      <c r="S24" s="20">
        <v>3242000</v>
      </c>
      <c r="T24" s="20">
        <v>2357000</v>
      </c>
      <c r="U24" s="20">
        <v>1000</v>
      </c>
      <c r="V24" s="20">
        <v>0</v>
      </c>
      <c r="W24" s="20">
        <v>-1000</v>
      </c>
      <c r="X24" s="20">
        <v>-1000</v>
      </c>
      <c r="Y24" s="20">
        <v>13000</v>
      </c>
    </row>
    <row r="25" spans="1:25" ht="15">
      <c r="A25" s="2"/>
      <c r="B25" s="34"/>
      <c r="C25" s="32" t="s">
        <v>885</v>
      </c>
      <c r="D25" s="32"/>
      <c r="E25" s="15" t="s">
        <v>415</v>
      </c>
      <c r="F25" s="20">
        <v>234000</v>
      </c>
      <c r="G25" s="20">
        <v>165000</v>
      </c>
      <c r="H25" s="20">
        <v>69000</v>
      </c>
      <c r="I25" s="20">
        <v>219000</v>
      </c>
      <c r="J25" s="20">
        <v>195000</v>
      </c>
      <c r="K25" s="20">
        <v>68000</v>
      </c>
      <c r="L25" s="20">
        <v>26000</v>
      </c>
      <c r="M25" s="20">
        <v>15000</v>
      </c>
      <c r="N25" s="20">
        <v>-6000</v>
      </c>
      <c r="O25" s="20">
        <v>10000</v>
      </c>
      <c r="P25" s="20">
        <v>469000</v>
      </c>
      <c r="Q25" s="20">
        <v>467000</v>
      </c>
      <c r="R25" s="20">
        <v>2000</v>
      </c>
      <c r="S25" s="20">
        <v>467000</v>
      </c>
      <c r="T25" s="20">
        <v>380000</v>
      </c>
      <c r="U25" s="20">
        <v>0</v>
      </c>
      <c r="V25" s="20">
        <v>0</v>
      </c>
      <c r="W25" s="20">
        <v>0</v>
      </c>
      <c r="X25" s="20">
        <v>0</v>
      </c>
      <c r="Y25" s="20">
        <v>1000</v>
      </c>
    </row>
    <row r="26" spans="1:25" ht="15">
      <c r="A26" s="2"/>
      <c r="B26" s="34"/>
      <c r="C26" s="32" t="s">
        <v>2089</v>
      </c>
      <c r="D26" s="32"/>
      <c r="E26" s="15" t="s">
        <v>63</v>
      </c>
      <c r="F26" s="20">
        <v>303000</v>
      </c>
      <c r="G26" s="20">
        <v>212000</v>
      </c>
      <c r="H26" s="20">
        <v>91000</v>
      </c>
      <c r="I26" s="20">
        <v>297000</v>
      </c>
      <c r="J26" s="20">
        <v>247000</v>
      </c>
      <c r="K26" s="20">
        <v>89000</v>
      </c>
      <c r="L26" s="20">
        <v>83000</v>
      </c>
      <c r="M26" s="20">
        <v>14000</v>
      </c>
      <c r="N26" s="20">
        <v>-1000</v>
      </c>
      <c r="O26" s="20">
        <v>17000</v>
      </c>
      <c r="P26" s="20">
        <v>404000</v>
      </c>
      <c r="Q26" s="20">
        <v>395000</v>
      </c>
      <c r="R26" s="20">
        <v>9000</v>
      </c>
      <c r="S26" s="20">
        <v>398000</v>
      </c>
      <c r="T26" s="20">
        <v>330000</v>
      </c>
      <c r="U26" s="20">
        <v>1000</v>
      </c>
      <c r="V26" s="20">
        <v>0</v>
      </c>
      <c r="W26" s="20">
        <v>-2000</v>
      </c>
      <c r="X26" s="20">
        <v>0</v>
      </c>
      <c r="Y26" s="20">
        <v>4000</v>
      </c>
    </row>
    <row r="27" spans="1:25" ht="15">
      <c r="A27" s="2"/>
      <c r="B27" s="34"/>
      <c r="C27" s="32" t="s">
        <v>1450</v>
      </c>
      <c r="D27" s="32"/>
      <c r="E27" s="15" t="s">
        <v>64</v>
      </c>
      <c r="F27" s="20">
        <v>417000</v>
      </c>
      <c r="G27" s="20">
        <v>401000</v>
      </c>
      <c r="H27" s="20">
        <v>16000</v>
      </c>
      <c r="I27" s="20">
        <v>330000</v>
      </c>
      <c r="J27" s="20">
        <v>220000</v>
      </c>
      <c r="K27" s="20">
        <v>16000</v>
      </c>
      <c r="L27" s="20">
        <v>0</v>
      </c>
      <c r="M27" s="20">
        <v>1000</v>
      </c>
      <c r="N27" s="20">
        <v>0</v>
      </c>
      <c r="O27" s="20">
        <v>3000</v>
      </c>
      <c r="P27" s="20">
        <v>461000</v>
      </c>
      <c r="Q27" s="20">
        <v>457000</v>
      </c>
      <c r="R27" s="20">
        <v>4000</v>
      </c>
      <c r="S27" s="20">
        <v>355000</v>
      </c>
      <c r="T27" s="20">
        <v>228000</v>
      </c>
      <c r="U27" s="20">
        <v>0</v>
      </c>
      <c r="V27" s="20">
        <v>0</v>
      </c>
      <c r="W27" s="20">
        <v>-1000</v>
      </c>
      <c r="X27" s="20">
        <v>0</v>
      </c>
      <c r="Y27" s="20">
        <v>2000</v>
      </c>
    </row>
    <row r="28" spans="1:25" ht="15">
      <c r="A28" s="2"/>
      <c r="B28" s="34"/>
      <c r="C28" s="32" t="s">
        <v>2080</v>
      </c>
      <c r="D28" s="32"/>
      <c r="E28" s="15" t="s">
        <v>65</v>
      </c>
      <c r="F28" s="20">
        <v>2767000</v>
      </c>
      <c r="G28" s="20">
        <v>2736000</v>
      </c>
      <c r="H28" s="20">
        <v>31000</v>
      </c>
      <c r="I28" s="20">
        <v>2408000</v>
      </c>
      <c r="J28" s="20">
        <v>1664000</v>
      </c>
      <c r="K28" s="20">
        <v>26000</v>
      </c>
      <c r="L28" s="20">
        <v>26000</v>
      </c>
      <c r="M28" s="20">
        <v>-2000</v>
      </c>
      <c r="N28" s="20">
        <v>2000</v>
      </c>
      <c r="O28" s="20">
        <v>24000</v>
      </c>
      <c r="P28" s="20">
        <v>3373000</v>
      </c>
      <c r="Q28" s="20">
        <v>3333000</v>
      </c>
      <c r="R28" s="20">
        <v>40000</v>
      </c>
      <c r="S28" s="20">
        <v>3018000</v>
      </c>
      <c r="T28" s="20">
        <v>1965000</v>
      </c>
      <c r="U28" s="20">
        <v>0</v>
      </c>
      <c r="V28" s="20">
        <v>0</v>
      </c>
      <c r="W28" s="20">
        <v>2000</v>
      </c>
      <c r="X28" s="20">
        <v>0</v>
      </c>
      <c r="Y28" s="20">
        <v>24000</v>
      </c>
    </row>
    <row r="29" spans="1:25" ht="15">
      <c r="A29" s="2"/>
      <c r="B29" s="34"/>
      <c r="C29" s="32" t="s">
        <v>2079</v>
      </c>
      <c r="D29" s="32"/>
      <c r="E29" s="15" t="s">
        <v>67</v>
      </c>
      <c r="F29" s="20">
        <v>501000</v>
      </c>
      <c r="G29" s="20">
        <v>497000</v>
      </c>
      <c r="H29" s="20">
        <v>4000</v>
      </c>
      <c r="I29" s="20">
        <v>498000</v>
      </c>
      <c r="J29" s="20">
        <v>282000</v>
      </c>
      <c r="K29" s="20">
        <v>4000</v>
      </c>
      <c r="L29" s="20">
        <v>3000</v>
      </c>
      <c r="M29" s="20">
        <v>2000</v>
      </c>
      <c r="N29" s="20">
        <v>0</v>
      </c>
      <c r="O29" s="20">
        <v>3000</v>
      </c>
      <c r="P29" s="20">
        <v>436000</v>
      </c>
      <c r="Q29" s="20">
        <v>432000</v>
      </c>
      <c r="R29" s="20">
        <v>4000</v>
      </c>
      <c r="S29" s="20">
        <v>431000</v>
      </c>
      <c r="T29" s="20">
        <v>264000</v>
      </c>
      <c r="U29" s="20">
        <v>1000</v>
      </c>
      <c r="V29" s="20">
        <v>1000</v>
      </c>
      <c r="W29" s="20">
        <v>0</v>
      </c>
      <c r="X29" s="20">
        <v>0</v>
      </c>
      <c r="Y29" s="20">
        <v>1000</v>
      </c>
    </row>
    <row r="30" spans="1:25" ht="15">
      <c r="A30" s="2"/>
      <c r="B30" s="34"/>
      <c r="C30" s="32" t="s">
        <v>2081</v>
      </c>
      <c r="D30" s="32"/>
      <c r="E30" s="15" t="s">
        <v>69</v>
      </c>
      <c r="F30" s="20">
        <v>512000</v>
      </c>
      <c r="G30" s="20">
        <v>511000</v>
      </c>
      <c r="H30" s="20">
        <v>1000</v>
      </c>
      <c r="I30" s="20">
        <v>510000</v>
      </c>
      <c r="J30" s="20">
        <v>388000</v>
      </c>
      <c r="K30" s="20">
        <v>1000</v>
      </c>
      <c r="L30" s="20">
        <v>0</v>
      </c>
      <c r="M30" s="20">
        <v>-4000</v>
      </c>
      <c r="N30" s="20">
        <v>5000</v>
      </c>
      <c r="O30" s="20">
        <v>3000</v>
      </c>
      <c r="P30" s="20">
        <v>552000</v>
      </c>
      <c r="Q30" s="20">
        <v>551000</v>
      </c>
      <c r="R30" s="20">
        <v>1000</v>
      </c>
      <c r="S30" s="20">
        <v>547000</v>
      </c>
      <c r="T30" s="20">
        <v>413000</v>
      </c>
      <c r="U30" s="20">
        <v>0</v>
      </c>
      <c r="V30" s="20">
        <v>0</v>
      </c>
      <c r="W30" s="20">
        <v>1000</v>
      </c>
      <c r="X30" s="20">
        <v>0</v>
      </c>
      <c r="Y30" s="20">
        <v>2000</v>
      </c>
    </row>
    <row r="31" spans="1:25" ht="15">
      <c r="A31" s="2"/>
      <c r="B31" s="34"/>
      <c r="C31" s="32" t="s">
        <v>1642</v>
      </c>
      <c r="D31" s="32"/>
      <c r="E31" s="15" t="s">
        <v>70</v>
      </c>
      <c r="F31" s="20">
        <v>16440000</v>
      </c>
      <c r="G31" s="20">
        <v>15890000</v>
      </c>
      <c r="H31" s="20">
        <v>550000</v>
      </c>
      <c r="I31" s="20">
        <v>15266000</v>
      </c>
      <c r="J31" s="20">
        <v>9728000</v>
      </c>
      <c r="K31" s="20">
        <v>518000</v>
      </c>
      <c r="L31" s="20">
        <v>358000</v>
      </c>
      <c r="M31" s="20">
        <v>53000</v>
      </c>
      <c r="N31" s="20">
        <v>-1000</v>
      </c>
      <c r="O31" s="20">
        <v>196000</v>
      </c>
      <c r="P31" s="20">
        <v>18992000</v>
      </c>
      <c r="Q31" s="20">
        <v>18658000</v>
      </c>
      <c r="R31" s="20">
        <v>334000</v>
      </c>
      <c r="S31" s="20">
        <v>17792000</v>
      </c>
      <c r="T31" s="20">
        <v>11102000</v>
      </c>
      <c r="U31" s="20">
        <v>53000</v>
      </c>
      <c r="V31" s="20">
        <v>43000</v>
      </c>
      <c r="W31" s="20">
        <v>-5000</v>
      </c>
      <c r="X31" s="20">
        <v>-15000</v>
      </c>
      <c r="Y31" s="20">
        <v>144000</v>
      </c>
    </row>
    <row r="32" spans="1:25" ht="15">
      <c r="A32" s="2"/>
      <c r="B32" s="34"/>
      <c r="C32" s="32" t="s">
        <v>776</v>
      </c>
      <c r="D32" s="32"/>
      <c r="E32" s="15" t="s">
        <v>71</v>
      </c>
      <c r="F32" s="20">
        <v>11266000</v>
      </c>
      <c r="G32" s="20">
        <v>11222000</v>
      </c>
      <c r="H32" s="20">
        <v>44000</v>
      </c>
      <c r="I32" s="20">
        <v>11266000</v>
      </c>
      <c r="J32" s="20">
        <v>10380000</v>
      </c>
      <c r="K32" s="20">
        <v>44000</v>
      </c>
      <c r="L32" s="20">
        <v>0</v>
      </c>
      <c r="M32" s="20">
        <v>12000</v>
      </c>
      <c r="N32" s="20">
        <v>0</v>
      </c>
      <c r="O32" s="20">
        <v>54000</v>
      </c>
      <c r="P32" s="20">
        <v>10634000</v>
      </c>
      <c r="Q32" s="20">
        <v>10585000</v>
      </c>
      <c r="R32" s="20">
        <v>49000</v>
      </c>
      <c r="S32" s="20">
        <v>10634000</v>
      </c>
      <c r="T32" s="20">
        <v>9932000</v>
      </c>
      <c r="U32" s="20">
        <v>0</v>
      </c>
      <c r="V32" s="20">
        <v>0</v>
      </c>
      <c r="W32" s="20">
        <v>-2000</v>
      </c>
      <c r="X32" s="20">
        <v>-4000</v>
      </c>
      <c r="Y32" s="20">
        <v>42000</v>
      </c>
    </row>
    <row r="33" spans="1:25" ht="15">
      <c r="A33" s="2"/>
      <c r="B33" s="34"/>
      <c r="C33" s="32" t="s">
        <v>775</v>
      </c>
      <c r="D33" s="32"/>
      <c r="E33" s="15" t="s">
        <v>72</v>
      </c>
      <c r="F33" s="20">
        <v>6171000</v>
      </c>
      <c r="G33" s="20">
        <v>6133000</v>
      </c>
      <c r="H33" s="20">
        <v>38000</v>
      </c>
      <c r="I33" s="20">
        <v>6159000</v>
      </c>
      <c r="J33" s="20">
        <v>4781000</v>
      </c>
      <c r="K33" s="20">
        <v>38000</v>
      </c>
      <c r="L33" s="20">
        <v>18000</v>
      </c>
      <c r="M33" s="20">
        <v>36000</v>
      </c>
      <c r="N33" s="20">
        <v>-21000</v>
      </c>
      <c r="O33" s="20">
        <v>116000</v>
      </c>
      <c r="P33" s="20">
        <v>6571000</v>
      </c>
      <c r="Q33" s="20">
        <v>6511000</v>
      </c>
      <c r="R33" s="20">
        <v>60000</v>
      </c>
      <c r="S33" s="20">
        <v>6564000</v>
      </c>
      <c r="T33" s="20">
        <v>5084000</v>
      </c>
      <c r="U33" s="20">
        <v>1000</v>
      </c>
      <c r="V33" s="20">
        <v>0</v>
      </c>
      <c r="W33" s="20">
        <v>47000</v>
      </c>
      <c r="X33" s="20">
        <v>-35000</v>
      </c>
      <c r="Y33" s="20">
        <v>101000</v>
      </c>
    </row>
    <row r="34" spans="1:25" ht="15">
      <c r="A34" s="2"/>
      <c r="B34" s="34"/>
      <c r="C34" s="32" t="s">
        <v>1754</v>
      </c>
      <c r="D34" s="32"/>
      <c r="E34" s="15" t="s">
        <v>73</v>
      </c>
      <c r="F34" s="20">
        <v>33877000</v>
      </c>
      <c r="G34" s="20">
        <v>33245000</v>
      </c>
      <c r="H34" s="20">
        <v>632000</v>
      </c>
      <c r="I34" s="20">
        <v>32691000</v>
      </c>
      <c r="J34" s="20">
        <v>24889000</v>
      </c>
      <c r="K34" s="20">
        <v>600000</v>
      </c>
      <c r="L34" s="20">
        <v>376000</v>
      </c>
      <c r="M34" s="20">
        <v>101000</v>
      </c>
      <c r="N34" s="20">
        <v>-22000</v>
      </c>
      <c r="O34" s="20">
        <v>366000</v>
      </c>
      <c r="P34" s="20">
        <v>36197000</v>
      </c>
      <c r="Q34" s="20">
        <v>35754000</v>
      </c>
      <c r="R34" s="20">
        <v>443000</v>
      </c>
      <c r="S34" s="20">
        <v>34990000</v>
      </c>
      <c r="T34" s="20">
        <v>26118000</v>
      </c>
      <c r="U34" s="20">
        <v>54000</v>
      </c>
      <c r="V34" s="20">
        <v>43000</v>
      </c>
      <c r="W34" s="20">
        <v>40000</v>
      </c>
      <c r="X34" s="20">
        <v>-54000</v>
      </c>
      <c r="Y34" s="20">
        <v>287000</v>
      </c>
    </row>
    <row r="35" spans="1:25" ht="15">
      <c r="A35" s="2"/>
      <c r="B35" s="34"/>
      <c r="C35" s="32" t="s">
        <v>864</v>
      </c>
      <c r="D35" s="32"/>
      <c r="E35" s="15" t="s">
        <v>74</v>
      </c>
      <c r="F35" s="20">
        <v>679000</v>
      </c>
      <c r="G35" s="20">
        <v>679000</v>
      </c>
      <c r="H35" s="20">
        <v>0</v>
      </c>
      <c r="I35" s="20">
        <v>239000</v>
      </c>
      <c r="J35" s="20">
        <v>239000</v>
      </c>
      <c r="K35" s="20">
        <v>0</v>
      </c>
      <c r="L35" s="20">
        <v>0</v>
      </c>
      <c r="M35" s="20"/>
      <c r="N35" s="20"/>
      <c r="O35" s="20"/>
      <c r="P35" s="20">
        <v>500000</v>
      </c>
      <c r="Q35" s="20">
        <v>500000</v>
      </c>
      <c r="R35" s="20">
        <v>0</v>
      </c>
      <c r="S35" s="20">
        <v>113000</v>
      </c>
      <c r="T35" s="20">
        <v>113000</v>
      </c>
      <c r="U35" s="20">
        <v>0</v>
      </c>
      <c r="V35" s="20">
        <v>0</v>
      </c>
      <c r="W35" s="20">
        <v>0</v>
      </c>
      <c r="X35" s="20">
        <v>0</v>
      </c>
      <c r="Y35" s="20">
        <v>0</v>
      </c>
    </row>
    <row r="36" spans="1:25" ht="15">
      <c r="A36" s="2"/>
      <c r="B36" s="34"/>
      <c r="C36" s="32" t="s">
        <v>1468</v>
      </c>
      <c r="D36" s="32"/>
      <c r="E36" s="15" t="s">
        <v>79</v>
      </c>
      <c r="F36" s="20">
        <v>7126000</v>
      </c>
      <c r="G36" s="20">
        <v>7126000</v>
      </c>
      <c r="H36" s="20">
        <v>0</v>
      </c>
      <c r="I36" s="20">
        <v>0</v>
      </c>
      <c r="J36" s="20">
        <v>0</v>
      </c>
      <c r="K36" s="20">
        <v>0</v>
      </c>
      <c r="L36" s="20">
        <v>0</v>
      </c>
      <c r="M36" s="20"/>
      <c r="N36" s="20"/>
      <c r="O36" s="20"/>
      <c r="P36" s="20">
        <v>4940000</v>
      </c>
      <c r="Q36" s="20">
        <v>4940000</v>
      </c>
      <c r="R36" s="20">
        <v>0</v>
      </c>
      <c r="S36" s="20">
        <v>0</v>
      </c>
      <c r="T36" s="20">
        <v>0</v>
      </c>
      <c r="U36" s="20">
        <v>0</v>
      </c>
      <c r="V36" s="20">
        <v>0</v>
      </c>
      <c r="W36" s="20">
        <v>0</v>
      </c>
      <c r="X36" s="20">
        <v>0</v>
      </c>
      <c r="Y36" s="20">
        <v>0</v>
      </c>
    </row>
    <row r="37" spans="1:25" ht="15">
      <c r="A37" s="2"/>
      <c r="B37" s="32"/>
      <c r="C37" s="32" t="s">
        <v>1750</v>
      </c>
      <c r="D37" s="32"/>
      <c r="E37" s="15" t="s">
        <v>81</v>
      </c>
      <c r="F37" s="20">
        <v>41682000</v>
      </c>
      <c r="G37" s="20">
        <v>41050000</v>
      </c>
      <c r="H37" s="20">
        <v>632000</v>
      </c>
      <c r="I37" s="20">
        <v>32930000</v>
      </c>
      <c r="J37" s="20">
        <v>25128000</v>
      </c>
      <c r="K37" s="20">
        <v>600000</v>
      </c>
      <c r="L37" s="20">
        <v>376000</v>
      </c>
      <c r="M37" s="20">
        <v>101000</v>
      </c>
      <c r="N37" s="20">
        <v>-22000</v>
      </c>
      <c r="O37" s="20">
        <v>366000</v>
      </c>
      <c r="P37" s="20">
        <v>41637000</v>
      </c>
      <c r="Q37" s="20">
        <v>41194000</v>
      </c>
      <c r="R37" s="20">
        <v>443000</v>
      </c>
      <c r="S37" s="20">
        <v>35103000</v>
      </c>
      <c r="T37" s="20">
        <v>26231000</v>
      </c>
      <c r="U37" s="20">
        <v>54000</v>
      </c>
      <c r="V37" s="20">
        <v>43000</v>
      </c>
      <c r="W37" s="20">
        <v>40000</v>
      </c>
      <c r="X37" s="20">
        <v>-54000</v>
      </c>
      <c r="Y37" s="20">
        <v>287000</v>
      </c>
    </row>
    <row r="38" spans="1:25" ht="15">
      <c r="A38" s="2"/>
      <c r="B38" s="33" t="s">
        <v>1915</v>
      </c>
      <c r="C38" s="32" t="s">
        <v>1184</v>
      </c>
      <c r="D38" s="32"/>
      <c r="E38" s="15" t="s">
        <v>82</v>
      </c>
      <c r="F38" s="20">
        <v>0</v>
      </c>
      <c r="G38" s="20">
        <v>0</v>
      </c>
      <c r="H38" s="20"/>
      <c r="I38" s="20"/>
      <c r="J38" s="20"/>
      <c r="K38" s="20"/>
      <c r="L38" s="20"/>
      <c r="M38" s="20"/>
      <c r="N38" s="20"/>
      <c r="O38" s="20"/>
      <c r="P38" s="20">
        <v>0</v>
      </c>
      <c r="Q38" s="20">
        <v>0</v>
      </c>
      <c r="R38" s="20">
        <v>0</v>
      </c>
      <c r="S38" s="20">
        <v>0</v>
      </c>
      <c r="T38" s="20">
        <v>0</v>
      </c>
      <c r="U38" s="20">
        <v>0</v>
      </c>
      <c r="V38" s="20">
        <v>0</v>
      </c>
      <c r="W38" s="20">
        <v>0</v>
      </c>
      <c r="X38" s="20">
        <v>0</v>
      </c>
      <c r="Y38" s="20">
        <v>0</v>
      </c>
    </row>
    <row r="39" spans="1:25" ht="15">
      <c r="A39" s="2"/>
      <c r="B39" s="34"/>
      <c r="C39" s="32" t="s">
        <v>1294</v>
      </c>
      <c r="D39" s="32"/>
      <c r="E39" s="15" t="s">
        <v>83</v>
      </c>
      <c r="F39" s="20">
        <v>4000</v>
      </c>
      <c r="G39" s="20">
        <v>4000</v>
      </c>
      <c r="H39" s="20"/>
      <c r="I39" s="20"/>
      <c r="J39" s="20"/>
      <c r="K39" s="20"/>
      <c r="L39" s="20"/>
      <c r="M39" s="20"/>
      <c r="N39" s="20"/>
      <c r="O39" s="20"/>
      <c r="P39" s="20">
        <v>4000</v>
      </c>
      <c r="Q39" s="20">
        <v>4000</v>
      </c>
      <c r="R39" s="20">
        <v>0</v>
      </c>
      <c r="S39" s="20">
        <v>0</v>
      </c>
      <c r="T39" s="20">
        <v>0</v>
      </c>
      <c r="U39" s="20">
        <v>0</v>
      </c>
      <c r="V39" s="20">
        <v>0</v>
      </c>
      <c r="W39" s="20">
        <v>0</v>
      </c>
      <c r="X39" s="20">
        <v>0</v>
      </c>
      <c r="Y39" s="20">
        <v>0</v>
      </c>
    </row>
    <row r="40" spans="1:25" ht="15">
      <c r="A40" s="2"/>
      <c r="B40" s="34"/>
      <c r="C40" s="32" t="s">
        <v>2093</v>
      </c>
      <c r="D40" s="32"/>
      <c r="E40" s="15" t="s">
        <v>84</v>
      </c>
      <c r="F40" s="20">
        <v>0</v>
      </c>
      <c r="G40" s="20">
        <v>0</v>
      </c>
      <c r="H40" s="20"/>
      <c r="I40" s="20"/>
      <c r="J40" s="20"/>
      <c r="K40" s="20"/>
      <c r="L40" s="20"/>
      <c r="M40" s="20"/>
      <c r="N40" s="20"/>
      <c r="O40" s="20"/>
      <c r="P40" s="20">
        <v>0</v>
      </c>
      <c r="Q40" s="20">
        <v>0</v>
      </c>
      <c r="R40" s="20">
        <v>0</v>
      </c>
      <c r="S40" s="20">
        <v>0</v>
      </c>
      <c r="T40" s="20">
        <v>0</v>
      </c>
      <c r="U40" s="20">
        <v>0</v>
      </c>
      <c r="V40" s="20">
        <v>0</v>
      </c>
      <c r="W40" s="20">
        <v>0</v>
      </c>
      <c r="X40" s="20">
        <v>0</v>
      </c>
      <c r="Y40" s="20">
        <v>0</v>
      </c>
    </row>
    <row r="41" spans="1:25" ht="15">
      <c r="A41" s="2"/>
      <c r="B41" s="34"/>
      <c r="C41" s="32" t="s">
        <v>841</v>
      </c>
      <c r="D41" s="32"/>
      <c r="E41" s="15" t="s">
        <v>85</v>
      </c>
      <c r="F41" s="20">
        <v>257000</v>
      </c>
      <c r="G41" s="20">
        <v>242000</v>
      </c>
      <c r="H41" s="20">
        <v>15000</v>
      </c>
      <c r="I41" s="20"/>
      <c r="J41" s="20"/>
      <c r="K41" s="20"/>
      <c r="L41" s="20"/>
      <c r="M41" s="20"/>
      <c r="N41" s="20"/>
      <c r="O41" s="20"/>
      <c r="P41" s="20">
        <v>255000</v>
      </c>
      <c r="Q41" s="20">
        <v>239000</v>
      </c>
      <c r="R41" s="20">
        <v>16000</v>
      </c>
      <c r="S41" s="20">
        <v>0</v>
      </c>
      <c r="T41" s="20">
        <v>0</v>
      </c>
      <c r="U41" s="20">
        <v>0</v>
      </c>
      <c r="V41" s="20">
        <v>0</v>
      </c>
      <c r="W41" s="20">
        <v>0</v>
      </c>
      <c r="X41" s="20">
        <v>0</v>
      </c>
      <c r="Y41" s="20">
        <v>0</v>
      </c>
    </row>
    <row r="42" spans="1:25" ht="15">
      <c r="A42" s="2"/>
      <c r="B42" s="34"/>
      <c r="C42" s="32" t="s">
        <v>779</v>
      </c>
      <c r="D42" s="32"/>
      <c r="E42" s="15" t="s">
        <v>86</v>
      </c>
      <c r="F42" s="20">
        <v>12000</v>
      </c>
      <c r="G42" s="20">
        <v>12000</v>
      </c>
      <c r="H42" s="20"/>
      <c r="I42" s="20"/>
      <c r="J42" s="20"/>
      <c r="K42" s="20"/>
      <c r="L42" s="20"/>
      <c r="M42" s="20"/>
      <c r="N42" s="20"/>
      <c r="O42" s="20"/>
      <c r="P42" s="20">
        <v>9000</v>
      </c>
      <c r="Q42" s="20">
        <v>9000</v>
      </c>
      <c r="R42" s="20">
        <v>0</v>
      </c>
      <c r="S42" s="20">
        <v>0</v>
      </c>
      <c r="T42" s="20">
        <v>0</v>
      </c>
      <c r="U42" s="20">
        <v>0</v>
      </c>
      <c r="V42" s="20">
        <v>0</v>
      </c>
      <c r="W42" s="20">
        <v>0</v>
      </c>
      <c r="X42" s="20">
        <v>0</v>
      </c>
      <c r="Y42" s="20">
        <v>0</v>
      </c>
    </row>
    <row r="43" spans="1:25" ht="15">
      <c r="A43" s="2"/>
      <c r="B43" s="34"/>
      <c r="C43" s="32" t="s">
        <v>1481</v>
      </c>
      <c r="D43" s="32"/>
      <c r="E43" s="15" t="s">
        <v>87</v>
      </c>
      <c r="F43" s="20">
        <v>0</v>
      </c>
      <c r="G43" s="20">
        <v>0</v>
      </c>
      <c r="H43" s="20"/>
      <c r="I43" s="20"/>
      <c r="J43" s="20"/>
      <c r="K43" s="20"/>
      <c r="L43" s="20"/>
      <c r="M43" s="20"/>
      <c r="N43" s="20"/>
      <c r="O43" s="20"/>
      <c r="P43" s="20">
        <v>0</v>
      </c>
      <c r="Q43" s="20">
        <v>0</v>
      </c>
      <c r="R43" s="20">
        <v>0</v>
      </c>
      <c r="S43" s="20">
        <v>0</v>
      </c>
      <c r="T43" s="20">
        <v>0</v>
      </c>
      <c r="U43" s="20">
        <v>0</v>
      </c>
      <c r="V43" s="20">
        <v>0</v>
      </c>
      <c r="W43" s="20">
        <v>0</v>
      </c>
      <c r="X43" s="20">
        <v>0</v>
      </c>
      <c r="Y43" s="20">
        <v>0</v>
      </c>
    </row>
    <row r="44" spans="1:25" ht="15">
      <c r="A44" s="2"/>
      <c r="B44" s="34"/>
      <c r="C44" s="32" t="s">
        <v>885</v>
      </c>
      <c r="D44" s="32"/>
      <c r="E44" s="15" t="s">
        <v>88</v>
      </c>
      <c r="F44" s="20">
        <v>12000</v>
      </c>
      <c r="G44" s="20">
        <v>12000</v>
      </c>
      <c r="H44" s="20"/>
      <c r="I44" s="20"/>
      <c r="J44" s="20"/>
      <c r="K44" s="20"/>
      <c r="L44" s="20"/>
      <c r="M44" s="20"/>
      <c r="N44" s="20"/>
      <c r="O44" s="20"/>
      <c r="P44" s="20">
        <v>24000</v>
      </c>
      <c r="Q44" s="20">
        <v>24000</v>
      </c>
      <c r="R44" s="20">
        <v>0</v>
      </c>
      <c r="S44" s="20">
        <v>0</v>
      </c>
      <c r="T44" s="20">
        <v>0</v>
      </c>
      <c r="U44" s="20">
        <v>0</v>
      </c>
      <c r="V44" s="20">
        <v>0</v>
      </c>
      <c r="W44" s="20">
        <v>0</v>
      </c>
      <c r="X44" s="20">
        <v>0</v>
      </c>
      <c r="Y44" s="20">
        <v>0</v>
      </c>
    </row>
    <row r="45" spans="1:25" ht="15">
      <c r="A45" s="2"/>
      <c r="B45" s="34"/>
      <c r="C45" s="32" t="s">
        <v>2089</v>
      </c>
      <c r="D45" s="32"/>
      <c r="E45" s="15" t="s">
        <v>89</v>
      </c>
      <c r="F45" s="20">
        <v>0</v>
      </c>
      <c r="G45" s="20">
        <v>0</v>
      </c>
      <c r="H45" s="20"/>
      <c r="I45" s="20"/>
      <c r="J45" s="20"/>
      <c r="K45" s="20"/>
      <c r="L45" s="20"/>
      <c r="M45" s="20"/>
      <c r="N45" s="20"/>
      <c r="O45" s="20"/>
      <c r="P45" s="20">
        <v>0</v>
      </c>
      <c r="Q45" s="20">
        <v>0</v>
      </c>
      <c r="R45" s="20">
        <v>0</v>
      </c>
      <c r="S45" s="20">
        <v>0</v>
      </c>
      <c r="T45" s="20">
        <v>0</v>
      </c>
      <c r="U45" s="20">
        <v>0</v>
      </c>
      <c r="V45" s="20">
        <v>0</v>
      </c>
      <c r="W45" s="20">
        <v>0</v>
      </c>
      <c r="X45" s="20">
        <v>0</v>
      </c>
      <c r="Y45" s="20">
        <v>0</v>
      </c>
    </row>
    <row r="46" spans="1:25" ht="15">
      <c r="A46" s="2"/>
      <c r="B46" s="34"/>
      <c r="C46" s="32" t="s">
        <v>1450</v>
      </c>
      <c r="D46" s="32"/>
      <c r="E46" s="15" t="s">
        <v>92</v>
      </c>
      <c r="F46" s="20">
        <v>0</v>
      </c>
      <c r="G46" s="20">
        <v>0</v>
      </c>
      <c r="H46" s="20"/>
      <c r="I46" s="20"/>
      <c r="J46" s="20"/>
      <c r="K46" s="20"/>
      <c r="L46" s="20"/>
      <c r="M46" s="20"/>
      <c r="N46" s="20"/>
      <c r="O46" s="20"/>
      <c r="P46" s="20">
        <v>0</v>
      </c>
      <c r="Q46" s="20">
        <v>0</v>
      </c>
      <c r="R46" s="20">
        <v>0</v>
      </c>
      <c r="S46" s="20">
        <v>0</v>
      </c>
      <c r="T46" s="20">
        <v>0</v>
      </c>
      <c r="U46" s="20">
        <v>0</v>
      </c>
      <c r="V46" s="20">
        <v>0</v>
      </c>
      <c r="W46" s="20">
        <v>0</v>
      </c>
      <c r="X46" s="20">
        <v>0</v>
      </c>
      <c r="Y46" s="20">
        <v>0</v>
      </c>
    </row>
    <row r="47" spans="1:25" ht="15">
      <c r="A47" s="2"/>
      <c r="B47" s="34"/>
      <c r="C47" s="32" t="s">
        <v>2080</v>
      </c>
      <c r="D47" s="32"/>
      <c r="E47" s="15" t="s">
        <v>93</v>
      </c>
      <c r="F47" s="20">
        <v>20000</v>
      </c>
      <c r="G47" s="20">
        <v>20000</v>
      </c>
      <c r="H47" s="20"/>
      <c r="I47" s="20"/>
      <c r="J47" s="20"/>
      <c r="K47" s="20"/>
      <c r="L47" s="20"/>
      <c r="M47" s="20"/>
      <c r="N47" s="20"/>
      <c r="O47" s="20"/>
      <c r="P47" s="20">
        <v>12000</v>
      </c>
      <c r="Q47" s="20">
        <v>12000</v>
      </c>
      <c r="R47" s="20">
        <v>0</v>
      </c>
      <c r="S47" s="20">
        <v>0</v>
      </c>
      <c r="T47" s="20">
        <v>0</v>
      </c>
      <c r="U47" s="20">
        <v>0</v>
      </c>
      <c r="V47" s="20">
        <v>0</v>
      </c>
      <c r="W47" s="20">
        <v>0</v>
      </c>
      <c r="X47" s="20">
        <v>0</v>
      </c>
      <c r="Y47" s="20">
        <v>0</v>
      </c>
    </row>
    <row r="48" spans="1:25" ht="15">
      <c r="A48" s="2"/>
      <c r="B48" s="34"/>
      <c r="C48" s="32" t="s">
        <v>2079</v>
      </c>
      <c r="D48" s="32"/>
      <c r="E48" s="15" t="s">
        <v>94</v>
      </c>
      <c r="F48" s="20">
        <v>0</v>
      </c>
      <c r="G48" s="20">
        <v>0</v>
      </c>
      <c r="H48" s="20"/>
      <c r="I48" s="20"/>
      <c r="J48" s="20"/>
      <c r="K48" s="20"/>
      <c r="L48" s="20"/>
      <c r="M48" s="20"/>
      <c r="N48" s="20"/>
      <c r="O48" s="20"/>
      <c r="P48" s="20">
        <v>0</v>
      </c>
      <c r="Q48" s="20">
        <v>0</v>
      </c>
      <c r="R48" s="20">
        <v>0</v>
      </c>
      <c r="S48" s="20">
        <v>1000</v>
      </c>
      <c r="T48" s="20">
        <v>1000</v>
      </c>
      <c r="U48" s="20">
        <v>0</v>
      </c>
      <c r="V48" s="20">
        <v>0</v>
      </c>
      <c r="W48" s="20">
        <v>0</v>
      </c>
      <c r="X48" s="20">
        <v>0</v>
      </c>
      <c r="Y48" s="20">
        <v>0</v>
      </c>
    </row>
    <row r="49" spans="1:25" ht="15">
      <c r="A49" s="2"/>
      <c r="B49" s="34"/>
      <c r="C49" s="32" t="s">
        <v>2081</v>
      </c>
      <c r="D49" s="32"/>
      <c r="E49" s="15" t="s">
        <v>95</v>
      </c>
      <c r="F49" s="20">
        <v>25000</v>
      </c>
      <c r="G49" s="20">
        <v>25000</v>
      </c>
      <c r="H49" s="20"/>
      <c r="I49" s="20"/>
      <c r="J49" s="20"/>
      <c r="K49" s="20"/>
      <c r="L49" s="20"/>
      <c r="M49" s="20"/>
      <c r="N49" s="20"/>
      <c r="O49" s="20"/>
      <c r="P49" s="20">
        <v>25000</v>
      </c>
      <c r="Q49" s="20">
        <v>25000</v>
      </c>
      <c r="R49" s="20">
        <v>0</v>
      </c>
      <c r="S49" s="20">
        <v>0</v>
      </c>
      <c r="T49" s="20">
        <v>0</v>
      </c>
      <c r="U49" s="20">
        <v>0</v>
      </c>
      <c r="V49" s="20">
        <v>0</v>
      </c>
      <c r="W49" s="20">
        <v>0</v>
      </c>
      <c r="X49" s="20">
        <v>0</v>
      </c>
      <c r="Y49" s="20">
        <v>0</v>
      </c>
    </row>
    <row r="50" spans="1:25" ht="15">
      <c r="A50" s="2"/>
      <c r="B50" s="34"/>
      <c r="C50" s="32" t="s">
        <v>1733</v>
      </c>
      <c r="D50" s="32"/>
      <c r="E50" s="15" t="s">
        <v>96</v>
      </c>
      <c r="F50" s="20">
        <v>330000</v>
      </c>
      <c r="G50" s="20">
        <v>315000</v>
      </c>
      <c r="H50" s="20">
        <v>15000</v>
      </c>
      <c r="I50" s="20"/>
      <c r="J50" s="20"/>
      <c r="K50" s="20"/>
      <c r="L50" s="20"/>
      <c r="M50" s="20"/>
      <c r="N50" s="20"/>
      <c r="O50" s="20"/>
      <c r="P50" s="20">
        <v>329000</v>
      </c>
      <c r="Q50" s="20">
        <v>313000</v>
      </c>
      <c r="R50" s="20">
        <v>16000</v>
      </c>
      <c r="S50" s="20">
        <v>1000</v>
      </c>
      <c r="T50" s="20">
        <v>1000</v>
      </c>
      <c r="U50" s="20">
        <v>0</v>
      </c>
      <c r="V50" s="20">
        <v>0</v>
      </c>
      <c r="W50" s="20">
        <v>0</v>
      </c>
      <c r="X50" s="20">
        <v>0</v>
      </c>
      <c r="Y50" s="20">
        <v>0</v>
      </c>
    </row>
    <row r="51" spans="1:25" ht="15">
      <c r="A51" s="2"/>
      <c r="B51" s="34"/>
      <c r="C51" s="32" t="s">
        <v>776</v>
      </c>
      <c r="D51" s="32"/>
      <c r="E51" s="15" t="s">
        <v>97</v>
      </c>
      <c r="F51" s="20">
        <v>0</v>
      </c>
      <c r="G51" s="20">
        <v>0</v>
      </c>
      <c r="H51" s="20"/>
      <c r="I51" s="20"/>
      <c r="J51" s="20"/>
      <c r="K51" s="20"/>
      <c r="L51" s="20"/>
      <c r="M51" s="20"/>
      <c r="N51" s="20"/>
      <c r="O51" s="20"/>
      <c r="P51" s="20">
        <v>0</v>
      </c>
      <c r="Q51" s="20">
        <v>0</v>
      </c>
      <c r="R51" s="20">
        <v>0</v>
      </c>
      <c r="S51" s="20">
        <v>0</v>
      </c>
      <c r="T51" s="20">
        <v>0</v>
      </c>
      <c r="U51" s="20">
        <v>0</v>
      </c>
      <c r="V51" s="20">
        <v>0</v>
      </c>
      <c r="W51" s="20">
        <v>0</v>
      </c>
      <c r="X51" s="20">
        <v>0</v>
      </c>
      <c r="Y51" s="20">
        <v>0</v>
      </c>
    </row>
    <row r="52" spans="1:25" ht="15">
      <c r="A52" s="2"/>
      <c r="B52" s="34"/>
      <c r="C52" s="32" t="s">
        <v>775</v>
      </c>
      <c r="D52" s="32"/>
      <c r="E52" s="15" t="s">
        <v>98</v>
      </c>
      <c r="F52" s="20">
        <v>1000</v>
      </c>
      <c r="G52" s="20">
        <v>1000</v>
      </c>
      <c r="H52" s="20"/>
      <c r="I52" s="20">
        <v>1000</v>
      </c>
      <c r="J52" s="20"/>
      <c r="K52" s="20"/>
      <c r="L52" s="20"/>
      <c r="M52" s="20"/>
      <c r="N52" s="20"/>
      <c r="O52" s="20"/>
      <c r="P52" s="20">
        <v>1000</v>
      </c>
      <c r="Q52" s="20">
        <v>1000</v>
      </c>
      <c r="R52" s="20">
        <v>0</v>
      </c>
      <c r="S52" s="20">
        <v>0</v>
      </c>
      <c r="T52" s="20">
        <v>0</v>
      </c>
      <c r="U52" s="20">
        <v>0</v>
      </c>
      <c r="V52" s="20">
        <v>0</v>
      </c>
      <c r="W52" s="20">
        <v>0</v>
      </c>
      <c r="X52" s="20">
        <v>0</v>
      </c>
      <c r="Y52" s="20">
        <v>0</v>
      </c>
    </row>
    <row r="53" spans="1:25" ht="15">
      <c r="A53" s="2"/>
      <c r="B53" s="34"/>
      <c r="C53" s="32" t="s">
        <v>1753</v>
      </c>
      <c r="D53" s="32"/>
      <c r="E53" s="15" t="s">
        <v>99</v>
      </c>
      <c r="F53" s="20">
        <v>331000</v>
      </c>
      <c r="G53" s="20">
        <v>316000</v>
      </c>
      <c r="H53" s="20">
        <v>15000</v>
      </c>
      <c r="I53" s="20">
        <v>1000</v>
      </c>
      <c r="J53" s="20"/>
      <c r="K53" s="20"/>
      <c r="L53" s="20"/>
      <c r="M53" s="20"/>
      <c r="N53" s="20"/>
      <c r="O53" s="20"/>
      <c r="P53" s="20">
        <v>330000</v>
      </c>
      <c r="Q53" s="20">
        <v>314000</v>
      </c>
      <c r="R53" s="20">
        <v>16000</v>
      </c>
      <c r="S53" s="20">
        <v>1000</v>
      </c>
      <c r="T53" s="20">
        <v>1000</v>
      </c>
      <c r="U53" s="20">
        <v>0</v>
      </c>
      <c r="V53" s="20">
        <v>0</v>
      </c>
      <c r="W53" s="20">
        <v>0</v>
      </c>
      <c r="X53" s="20">
        <v>0</v>
      </c>
      <c r="Y53" s="20">
        <v>0</v>
      </c>
    </row>
    <row r="54" spans="1:25" ht="15">
      <c r="A54" s="2"/>
      <c r="B54" s="34"/>
      <c r="C54" s="32" t="s">
        <v>863</v>
      </c>
      <c r="D54" s="32"/>
      <c r="E54" s="15" t="s">
        <v>100</v>
      </c>
      <c r="F54" s="20">
        <v>1200000</v>
      </c>
      <c r="G54" s="20">
        <v>1200000</v>
      </c>
      <c r="H54" s="20">
        <v>0</v>
      </c>
      <c r="I54" s="20">
        <v>483000</v>
      </c>
      <c r="J54" s="20">
        <v>483000</v>
      </c>
      <c r="K54" s="20"/>
      <c r="L54" s="20"/>
      <c r="M54" s="20"/>
      <c r="N54" s="20"/>
      <c r="O54" s="20"/>
      <c r="P54" s="20">
        <v>1048000</v>
      </c>
      <c r="Q54" s="20">
        <v>1048000</v>
      </c>
      <c r="R54" s="20">
        <v>0</v>
      </c>
      <c r="S54" s="20">
        <v>524000</v>
      </c>
      <c r="T54" s="20">
        <v>524000</v>
      </c>
      <c r="U54" s="20">
        <v>0</v>
      </c>
      <c r="V54" s="20">
        <v>0</v>
      </c>
      <c r="W54" s="20">
        <v>0</v>
      </c>
      <c r="X54" s="20">
        <v>0</v>
      </c>
      <c r="Y54" s="20">
        <v>0</v>
      </c>
    </row>
    <row r="55" spans="1:25" ht="15">
      <c r="A55" s="2"/>
      <c r="B55" s="34"/>
      <c r="C55" s="32" t="s">
        <v>1465</v>
      </c>
      <c r="D55" s="32"/>
      <c r="E55" s="15" t="s">
        <v>101</v>
      </c>
      <c r="F55" s="20"/>
      <c r="G55" s="20">
        <v>0</v>
      </c>
      <c r="H55" s="20"/>
      <c r="I55" s="20"/>
      <c r="J55" s="20"/>
      <c r="K55" s="20"/>
      <c r="L55" s="20"/>
      <c r="M55" s="20"/>
      <c r="N55" s="20"/>
      <c r="O55" s="20"/>
      <c r="P55" s="20">
        <v>1407000</v>
      </c>
      <c r="Q55" s="20">
        <v>1407000</v>
      </c>
      <c r="R55" s="20">
        <v>0</v>
      </c>
      <c r="S55" s="20">
        <v>0</v>
      </c>
      <c r="T55" s="20">
        <v>0</v>
      </c>
      <c r="U55" s="20">
        <v>0</v>
      </c>
      <c r="V55" s="20">
        <v>0</v>
      </c>
      <c r="W55" s="20">
        <v>0</v>
      </c>
      <c r="X55" s="20">
        <v>0</v>
      </c>
      <c r="Y55" s="20">
        <v>0</v>
      </c>
    </row>
    <row r="56" spans="1:25" ht="15">
      <c r="A56" s="2"/>
      <c r="B56" s="32"/>
      <c r="C56" s="32" t="s">
        <v>1749</v>
      </c>
      <c r="D56" s="32"/>
      <c r="E56" s="15" t="s">
        <v>104</v>
      </c>
      <c r="F56" s="20">
        <v>1531000</v>
      </c>
      <c r="G56" s="20">
        <v>1516000</v>
      </c>
      <c r="H56" s="20">
        <v>15000</v>
      </c>
      <c r="I56" s="20">
        <v>484000</v>
      </c>
      <c r="J56" s="20">
        <v>483000</v>
      </c>
      <c r="K56" s="20">
        <v>0</v>
      </c>
      <c r="L56" s="20"/>
      <c r="M56" s="20"/>
      <c r="N56" s="20"/>
      <c r="O56" s="20"/>
      <c r="P56" s="20">
        <v>2785000</v>
      </c>
      <c r="Q56" s="20">
        <v>2769000</v>
      </c>
      <c r="R56" s="20">
        <v>16000</v>
      </c>
      <c r="S56" s="20">
        <v>525000</v>
      </c>
      <c r="T56" s="20">
        <v>525000</v>
      </c>
      <c r="U56" s="20">
        <v>0</v>
      </c>
      <c r="V56" s="20">
        <v>0</v>
      </c>
      <c r="W56" s="20">
        <v>0</v>
      </c>
      <c r="X56" s="20">
        <v>0</v>
      </c>
      <c r="Y56" s="20">
        <v>0</v>
      </c>
    </row>
    <row r="57" spans="1:25" ht="15">
      <c r="A57" s="2"/>
      <c r="B57" s="32" t="s">
        <v>1710</v>
      </c>
      <c r="C57" s="44"/>
      <c r="D57" s="32"/>
      <c r="E57" s="15" t="s">
        <v>105</v>
      </c>
      <c r="F57" s="20">
        <v>43213000</v>
      </c>
      <c r="G57" s="21">
        <v>42566000</v>
      </c>
      <c r="H57" s="21">
        <v>647000</v>
      </c>
      <c r="I57" s="21">
        <v>33414000</v>
      </c>
      <c r="J57" s="21">
        <v>25611000</v>
      </c>
      <c r="K57" s="21">
        <v>600000</v>
      </c>
      <c r="L57" s="21">
        <v>376000</v>
      </c>
      <c r="M57" s="21">
        <v>101000</v>
      </c>
      <c r="N57" s="21">
        <v>-22000</v>
      </c>
      <c r="O57" s="21">
        <v>366000</v>
      </c>
      <c r="P57" s="20">
        <v>44422000</v>
      </c>
      <c r="Q57" s="21">
        <v>43963000</v>
      </c>
      <c r="R57" s="21">
        <v>459000</v>
      </c>
      <c r="S57" s="21">
        <v>35628000</v>
      </c>
      <c r="T57" s="21">
        <v>26756000</v>
      </c>
      <c r="U57" s="21">
        <v>54000</v>
      </c>
      <c r="V57" s="21">
        <v>43000</v>
      </c>
      <c r="W57" s="21">
        <v>40000</v>
      </c>
      <c r="X57" s="21">
        <v>-54000</v>
      </c>
      <c r="Y57" s="21">
        <v>287000</v>
      </c>
    </row>
    <row r="58" spans="1:25" ht="15">
      <c r="A58" s="2"/>
      <c r="B58" s="32" t="s">
        <v>1291</v>
      </c>
      <c r="C58" s="44"/>
      <c r="D58" s="32" t="s">
        <v>1291</v>
      </c>
      <c r="E58" s="15" t="s">
        <v>106</v>
      </c>
      <c r="F58" s="20">
        <v>25611000</v>
      </c>
      <c r="G58" s="28"/>
      <c r="H58" s="28"/>
      <c r="I58" s="28"/>
      <c r="J58" s="28"/>
      <c r="K58" s="28"/>
      <c r="L58" s="28"/>
      <c r="M58" s="28"/>
      <c r="N58" s="28"/>
      <c r="O58" s="28"/>
      <c r="P58" s="20">
        <v>26756000</v>
      </c>
      <c r="Q58" s="28"/>
      <c r="R58" s="28"/>
      <c r="S58" s="28"/>
      <c r="T58" s="28"/>
      <c r="U58" s="28"/>
      <c r="V58" s="28"/>
      <c r="W58" s="28"/>
      <c r="X58" s="28"/>
      <c r="Y58" s="28"/>
    </row>
    <row r="59" spans="1:25" ht="15">
      <c r="A59" s="2"/>
      <c r="B59" s="32" t="s">
        <v>733</v>
      </c>
      <c r="C59" s="44"/>
      <c r="D59" s="32" t="s">
        <v>733</v>
      </c>
      <c r="E59" s="15" t="s">
        <v>107</v>
      </c>
      <c r="F59" s="20">
        <v>8682000</v>
      </c>
      <c r="G59" s="28"/>
      <c r="H59" s="28"/>
      <c r="I59" s="28"/>
      <c r="J59" s="28"/>
      <c r="K59" s="28"/>
      <c r="L59" s="28"/>
      <c r="M59" s="28"/>
      <c r="N59" s="28"/>
      <c r="O59" s="28"/>
      <c r="P59" s="20">
        <v>8134000</v>
      </c>
      <c r="Q59" s="28"/>
      <c r="R59" s="28"/>
      <c r="S59" s="28"/>
      <c r="T59" s="28"/>
      <c r="U59" s="28"/>
      <c r="V59" s="28"/>
      <c r="W59" s="28"/>
      <c r="X59" s="28"/>
      <c r="Y59" s="28"/>
    </row>
    <row r="60" spans="1:25" ht="15">
      <c r="A60" s="2"/>
      <c r="B60" s="32" t="s">
        <v>1560</v>
      </c>
      <c r="C60" s="44"/>
      <c r="D60" s="32" t="s">
        <v>1560</v>
      </c>
      <c r="E60" s="15" t="s">
        <v>108</v>
      </c>
      <c r="F60" s="20">
        <v>6000</v>
      </c>
      <c r="G60" s="28"/>
      <c r="H60" s="28"/>
      <c r="I60" s="28"/>
      <c r="J60" s="28"/>
      <c r="K60" s="28"/>
      <c r="L60" s="28"/>
      <c r="M60" s="28"/>
      <c r="N60" s="28"/>
      <c r="O60" s="28"/>
      <c r="P60" s="20">
        <v>2000</v>
      </c>
      <c r="Q60" s="28"/>
      <c r="R60" s="28"/>
      <c r="S60" s="28"/>
      <c r="T60" s="28"/>
      <c r="U60" s="28"/>
      <c r="V60" s="28"/>
      <c r="W60" s="28"/>
      <c r="X60" s="28"/>
      <c r="Y60" s="28"/>
    </row>
    <row r="61" spans="1:25" ht="15">
      <c r="A61" s="2"/>
      <c r="B61" s="32" t="s">
        <v>1572</v>
      </c>
      <c r="C61" s="44"/>
      <c r="D61" s="32" t="s">
        <v>1572</v>
      </c>
      <c r="E61" s="15" t="s">
        <v>109</v>
      </c>
      <c r="F61" s="20">
        <v>893000</v>
      </c>
      <c r="G61" s="28"/>
      <c r="H61" s="28"/>
      <c r="I61" s="28"/>
      <c r="J61" s="28"/>
      <c r="K61" s="28"/>
      <c r="L61" s="28"/>
      <c r="M61" s="28"/>
      <c r="N61" s="28"/>
      <c r="O61" s="28"/>
      <c r="P61" s="20">
        <v>526000</v>
      </c>
      <c r="Q61" s="28"/>
      <c r="R61" s="28"/>
      <c r="S61" s="28"/>
      <c r="T61" s="28"/>
      <c r="U61" s="28"/>
      <c r="V61" s="28"/>
      <c r="W61" s="28"/>
      <c r="X61" s="28"/>
      <c r="Y61" s="28"/>
    </row>
    <row r="62" spans="1:25" ht="15">
      <c r="A62" s="2"/>
      <c r="B62" s="33" t="s">
        <v>1672</v>
      </c>
      <c r="C62" s="46"/>
      <c r="D62" s="33" t="s">
        <v>1672</v>
      </c>
      <c r="E62" s="17" t="s">
        <v>110</v>
      </c>
      <c r="F62" s="21">
        <v>8021000</v>
      </c>
      <c r="G62" s="28"/>
      <c r="H62" s="28"/>
      <c r="I62" s="28"/>
      <c r="J62" s="28"/>
      <c r="K62" s="28"/>
      <c r="L62" s="28"/>
      <c r="M62" s="28"/>
      <c r="N62" s="28"/>
      <c r="O62" s="28"/>
      <c r="P62" s="21">
        <v>9004000</v>
      </c>
      <c r="Q62" s="28"/>
      <c r="R62" s="28"/>
      <c r="S62" s="28"/>
      <c r="T62" s="28"/>
      <c r="U62" s="28"/>
      <c r="V62" s="28"/>
      <c r="W62" s="28"/>
      <c r="X62" s="28"/>
      <c r="Y62" s="28"/>
    </row>
  </sheetData>
  <mergeCells count="78">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62:D62"/>
    <mergeCell ref="B57:D57"/>
    <mergeCell ref="B58:D58"/>
    <mergeCell ref="B59:D59"/>
    <mergeCell ref="B60:D60"/>
    <mergeCell ref="B61:D61"/>
  </mergeCells>
  <dataValidations count="1">
    <dataValidation type="list" allowBlank="1" showInputMessage="1" showErrorMessage="1" sqref="A9">
      <formula1>'@lists'!$A$87</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f1997e-56d3-42e7-858d-e97ec124a02a}">
  <sheetPr>
    <outlinePr summaryBelow="0" summaryRight="0"/>
  </sheetPr>
  <dimension ref="A1:O23"/>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4" width="13.5714285714286" customWidth="1"/>
    <col min="5" max="5" width="8" customWidth="1"/>
    <col min="6" max="15" width="21.5714285714286" customWidth="1"/>
  </cols>
  <sheetData>
    <row r="1" spans="1:15" ht="15">
      <c r="A1" s="39" t="s">
        <v>859</v>
      </c>
      <c r="B1" s="38"/>
      <c r="C1" s="38"/>
      <c r="D1" s="2"/>
      <c r="E1" s="2"/>
      <c r="F1" s="2"/>
      <c r="G1" s="2"/>
      <c r="H1" s="2"/>
      <c r="I1" s="2"/>
      <c r="J1" s="2"/>
      <c r="K1" s="2"/>
      <c r="L1" s="2"/>
      <c r="M1" s="2"/>
      <c r="N1" s="2"/>
      <c r="O1" s="2"/>
    </row>
    <row r="2" spans="1:15" ht="15">
      <c r="A2" s="39" t="s">
        <v>1016</v>
      </c>
      <c r="B2" s="38"/>
      <c r="C2" s="38"/>
      <c r="D2" s="2"/>
      <c r="E2" s="2"/>
      <c r="F2" s="2"/>
      <c r="G2" s="2"/>
      <c r="H2" s="2"/>
      <c r="I2" s="2"/>
      <c r="J2" s="2"/>
      <c r="K2" s="2"/>
      <c r="L2" s="2"/>
      <c r="M2" s="2"/>
      <c r="N2" s="2"/>
      <c r="O2" s="2"/>
    </row>
    <row r="3" spans="1:15" ht="12.75">
      <c r="A3" s="2"/>
      <c r="B3" s="2"/>
      <c r="C3" s="2"/>
      <c r="D3" s="2"/>
      <c r="E3" s="2"/>
      <c r="F3" s="2"/>
      <c r="G3" s="2"/>
      <c r="H3" s="2"/>
      <c r="I3" s="2"/>
      <c r="J3" s="2"/>
      <c r="K3" s="2"/>
      <c r="L3" s="2"/>
      <c r="M3" s="2"/>
      <c r="N3" s="2"/>
      <c r="O3" s="2"/>
    </row>
    <row r="4" spans="1:15" ht="15">
      <c r="A4" s="40" t="s">
        <v>858</v>
      </c>
      <c r="B4" s="41"/>
      <c r="C4" s="7" t="s">
        <v>68</v>
      </c>
      <c r="D4" s="42" t="s">
        <v>757</v>
      </c>
      <c r="E4" s="42"/>
      <c r="F4" s="2"/>
      <c r="G4" s="2"/>
      <c r="H4" s="2"/>
      <c r="I4" s="2"/>
      <c r="J4" s="2"/>
      <c r="K4" s="2"/>
      <c r="L4" s="2"/>
      <c r="M4" s="2"/>
      <c r="N4" s="2"/>
      <c r="O4" s="2"/>
    </row>
    <row r="5" spans="1:15" ht="15">
      <c r="A5" s="35" t="s">
        <v>2083</v>
      </c>
      <c r="B5" s="35"/>
      <c r="C5" s="10">
        <v>44196</v>
      </c>
      <c r="D5" s="2"/>
      <c r="E5" s="2"/>
      <c r="F5" s="2"/>
      <c r="G5" s="2"/>
      <c r="H5" s="2"/>
      <c r="I5" s="2"/>
      <c r="J5" s="2"/>
      <c r="K5" s="2"/>
      <c r="L5" s="2"/>
      <c r="M5" s="2"/>
      <c r="N5" s="2"/>
      <c r="O5" s="2"/>
    </row>
    <row r="6" spans="1:15" ht="15">
      <c r="A6" s="35" t="s">
        <v>1666</v>
      </c>
      <c r="B6" s="35"/>
      <c r="C6" s="11" t="s">
        <v>573</v>
      </c>
      <c r="D6" s="2"/>
      <c r="E6" s="2"/>
      <c r="F6" s="2"/>
      <c r="G6" s="2"/>
      <c r="H6" s="2"/>
      <c r="I6" s="2"/>
      <c r="J6" s="2"/>
      <c r="K6" s="2"/>
      <c r="L6" s="2"/>
      <c r="M6" s="2"/>
      <c r="N6" s="2"/>
      <c r="O6" s="2"/>
    </row>
    <row r="7" spans="1:15" ht="15">
      <c r="A7" s="3"/>
      <c r="B7" s="3"/>
      <c r="C7" s="12"/>
      <c r="D7" s="2"/>
      <c r="E7" s="2"/>
      <c r="F7" s="2"/>
      <c r="G7" s="2"/>
      <c r="H7" s="2"/>
      <c r="I7" s="2"/>
      <c r="J7" s="2"/>
      <c r="K7" s="2"/>
      <c r="L7" s="2"/>
      <c r="M7" s="2"/>
      <c r="N7" s="2"/>
      <c r="O7" s="2"/>
    </row>
    <row r="8" spans="1:15" ht="15">
      <c r="A8" s="36" t="s">
        <v>1486</v>
      </c>
      <c r="B8" s="36"/>
      <c r="C8" s="13" t="str">
        <f>B11</f>
        <v>630-100</v>
      </c>
      <c r="D8" s="2"/>
      <c r="E8" s="2"/>
      <c r="F8" s="2"/>
      <c r="G8" s="2"/>
      <c r="H8" s="2"/>
      <c r="I8" s="2"/>
      <c r="J8" s="2"/>
      <c r="K8" s="2"/>
      <c r="L8" s="2"/>
      <c r="M8" s="2"/>
      <c r="N8" s="2"/>
      <c r="O8" s="2"/>
    </row>
    <row r="9" spans="1:15" ht="15">
      <c r="A9" s="1" t="s">
        <v>120</v>
      </c>
      <c r="B9" s="2"/>
      <c r="C9" s="2"/>
      <c r="D9" s="2"/>
      <c r="E9" s="2"/>
      <c r="F9" s="2"/>
      <c r="G9" s="2"/>
      <c r="H9" s="2"/>
      <c r="I9" s="2"/>
      <c r="J9" s="2"/>
      <c r="K9" s="2"/>
      <c r="L9" s="2"/>
      <c r="M9" s="2"/>
      <c r="N9" s="2"/>
      <c r="O9" s="2"/>
    </row>
    <row r="10" spans="1:15" ht="12.75">
      <c r="A10" s="2"/>
      <c r="B10" s="37" t="s">
        <v>121</v>
      </c>
      <c r="C10" s="38"/>
      <c r="D10" s="38"/>
      <c r="E10" s="38"/>
      <c r="F10" s="38"/>
      <c r="G10" s="38"/>
      <c r="H10" s="38"/>
      <c r="I10" s="38"/>
      <c r="J10" s="2"/>
      <c r="K10" s="2"/>
      <c r="L10" s="2"/>
      <c r="M10" s="2"/>
      <c r="N10" s="2"/>
      <c r="O10" s="2"/>
    </row>
    <row r="11" spans="1:15" ht="15">
      <c r="A11" s="2"/>
      <c r="B11" s="6" t="s">
        <v>120</v>
      </c>
      <c r="C11" s="2"/>
      <c r="D11" s="2"/>
      <c r="E11" s="2"/>
      <c r="F11" s="2"/>
      <c r="G11" s="2"/>
      <c r="H11" s="2"/>
      <c r="I11" s="2"/>
      <c r="J11" s="2"/>
      <c r="K11" s="2"/>
      <c r="L11" s="2"/>
      <c r="M11" s="2"/>
      <c r="N11" s="2"/>
      <c r="O11" s="2"/>
    </row>
    <row r="12" spans="1:15" ht="15">
      <c r="A12" s="2"/>
      <c r="B12" s="2"/>
      <c r="C12" s="2"/>
      <c r="D12" s="2"/>
      <c r="E12" s="2"/>
      <c r="F12" s="43" t="s">
        <v>2095</v>
      </c>
      <c r="G12" s="44"/>
      <c r="H12" s="44"/>
      <c r="I12" s="44"/>
      <c r="J12" s="43"/>
      <c r="K12" s="43" t="s">
        <v>2077</v>
      </c>
      <c r="L12" s="44"/>
      <c r="M12" s="44"/>
      <c r="N12" s="44"/>
      <c r="O12" s="43"/>
    </row>
    <row r="13" spans="1:15" ht="15">
      <c r="A13" s="2"/>
      <c r="B13" s="2"/>
      <c r="C13" s="2"/>
      <c r="D13" s="2"/>
      <c r="E13" s="2"/>
      <c r="F13" s="18" t="s">
        <v>1838</v>
      </c>
      <c r="G13" s="18" t="s">
        <v>1524</v>
      </c>
      <c r="H13" s="18" t="s">
        <v>1503</v>
      </c>
      <c r="I13" s="18" t="s">
        <v>1308</v>
      </c>
      <c r="J13" s="18" t="s">
        <v>1635</v>
      </c>
      <c r="K13" s="18" t="s">
        <v>1838</v>
      </c>
      <c r="L13" s="18" t="s">
        <v>1524</v>
      </c>
      <c r="M13" s="18" t="s">
        <v>1503</v>
      </c>
      <c r="N13" s="18" t="s">
        <v>1308</v>
      </c>
      <c r="O13" s="18" t="s">
        <v>1635</v>
      </c>
    </row>
    <row r="14" spans="1:15" ht="15">
      <c r="A14" s="2"/>
      <c r="B14" s="2"/>
      <c r="C14" s="2"/>
      <c r="D14" s="2"/>
      <c r="E14" s="2"/>
      <c r="F14" s="15" t="s">
        <v>55</v>
      </c>
      <c r="G14" s="15" t="s">
        <v>76</v>
      </c>
      <c r="H14" s="15" t="s">
        <v>91</v>
      </c>
      <c r="I14" s="15" t="s">
        <v>102</v>
      </c>
      <c r="J14" s="15" t="s">
        <v>114</v>
      </c>
      <c r="K14" s="15" t="s">
        <v>55</v>
      </c>
      <c r="L14" s="15" t="s">
        <v>76</v>
      </c>
      <c r="M14" s="15" t="s">
        <v>91</v>
      </c>
      <c r="N14" s="15" t="s">
        <v>102</v>
      </c>
      <c r="O14" s="15" t="s">
        <v>114</v>
      </c>
    </row>
    <row r="15" spans="1:15" ht="15">
      <c r="A15" s="2"/>
      <c r="B15" s="33" t="s">
        <v>1208</v>
      </c>
      <c r="C15" s="32" t="s">
        <v>1482</v>
      </c>
      <c r="D15" s="32"/>
      <c r="E15" s="15" t="s">
        <v>55</v>
      </c>
      <c r="F15" s="20">
        <v>6140000</v>
      </c>
      <c r="G15" s="20">
        <v>3079000</v>
      </c>
      <c r="H15" s="20">
        <v>1307000</v>
      </c>
      <c r="I15" s="20">
        <v>448000</v>
      </c>
      <c r="J15" s="20">
        <v>10974000</v>
      </c>
      <c r="K15" s="20">
        <v>7057000</v>
      </c>
      <c r="L15" s="20">
        <v>3335000</v>
      </c>
      <c r="M15" s="20">
        <v>1273000</v>
      </c>
      <c r="N15" s="20">
        <v>924000</v>
      </c>
      <c r="O15" s="20">
        <v>12589000</v>
      </c>
    </row>
    <row r="16" spans="1:15" ht="15">
      <c r="A16" s="2"/>
      <c r="B16" s="34"/>
      <c r="C16" s="32" t="s">
        <v>776</v>
      </c>
      <c r="D16" s="32"/>
      <c r="E16" s="15" t="s">
        <v>76</v>
      </c>
      <c r="F16" s="20">
        <v>995000</v>
      </c>
      <c r="G16" s="20">
        <v>3444000</v>
      </c>
      <c r="H16" s="20">
        <v>9209000</v>
      </c>
      <c r="I16" s="20">
        <v>0</v>
      </c>
      <c r="J16" s="20">
        <v>13648000</v>
      </c>
      <c r="K16" s="20">
        <v>982000</v>
      </c>
      <c r="L16" s="20">
        <v>3371000</v>
      </c>
      <c r="M16" s="20">
        <v>8784000</v>
      </c>
      <c r="N16" s="20">
        <v>0</v>
      </c>
      <c r="O16" s="20">
        <v>13137000</v>
      </c>
    </row>
    <row r="17" spans="1:15" ht="15">
      <c r="A17" s="2"/>
      <c r="B17" s="34"/>
      <c r="C17" s="32" t="s">
        <v>775</v>
      </c>
      <c r="D17" s="32"/>
      <c r="E17" s="15" t="s">
        <v>91</v>
      </c>
      <c r="F17" s="20">
        <v>1842000</v>
      </c>
      <c r="G17" s="20">
        <v>2856000</v>
      </c>
      <c r="H17" s="20">
        <v>328000</v>
      </c>
      <c r="I17" s="20">
        <v>125000</v>
      </c>
      <c r="J17" s="20">
        <v>5151000</v>
      </c>
      <c r="K17" s="20">
        <v>2028000</v>
      </c>
      <c r="L17" s="20">
        <v>2830000</v>
      </c>
      <c r="M17" s="20">
        <v>555000</v>
      </c>
      <c r="N17" s="20">
        <v>95000</v>
      </c>
      <c r="O17" s="20">
        <v>5508000</v>
      </c>
    </row>
    <row r="18" spans="1:15" ht="15">
      <c r="A18" s="2"/>
      <c r="B18" s="34"/>
      <c r="C18" s="32" t="s">
        <v>1572</v>
      </c>
      <c r="D18" s="32"/>
      <c r="E18" s="15" t="s">
        <v>102</v>
      </c>
      <c r="F18" s="20">
        <v>352000</v>
      </c>
      <c r="G18" s="20">
        <v>342000</v>
      </c>
      <c r="H18" s="20">
        <v>156000</v>
      </c>
      <c r="I18" s="20">
        <v>0</v>
      </c>
      <c r="J18" s="20">
        <v>850000</v>
      </c>
      <c r="K18" s="20">
        <v>335000</v>
      </c>
      <c r="L18" s="20">
        <v>195000</v>
      </c>
      <c r="M18" s="20">
        <v>96000</v>
      </c>
      <c r="N18" s="20">
        <v>0</v>
      </c>
      <c r="O18" s="20">
        <v>626000</v>
      </c>
    </row>
    <row r="19" spans="1:15" ht="15">
      <c r="A19" s="2"/>
      <c r="B19" s="34"/>
      <c r="C19" s="32" t="s">
        <v>1752</v>
      </c>
      <c r="D19" s="32"/>
      <c r="E19" s="15" t="s">
        <v>114</v>
      </c>
      <c r="F19" s="20">
        <v>9329000</v>
      </c>
      <c r="G19" s="20">
        <v>9721000</v>
      </c>
      <c r="H19" s="20">
        <v>11000000</v>
      </c>
      <c r="I19" s="20">
        <v>573000</v>
      </c>
      <c r="J19" s="20">
        <v>30623000</v>
      </c>
      <c r="K19" s="20">
        <v>10402000</v>
      </c>
      <c r="L19" s="20">
        <v>9731000</v>
      </c>
      <c r="M19" s="20">
        <v>10708000</v>
      </c>
      <c r="N19" s="20">
        <v>1019000</v>
      </c>
      <c r="O19" s="20">
        <v>31860000</v>
      </c>
    </row>
    <row r="20" spans="1:15" ht="15">
      <c r="A20" s="2"/>
      <c r="B20" s="34"/>
      <c r="C20" s="32" t="s">
        <v>865</v>
      </c>
      <c r="D20" s="32"/>
      <c r="E20" s="15" t="s">
        <v>116</v>
      </c>
      <c r="F20" s="20">
        <v>14905000</v>
      </c>
      <c r="G20" s="20">
        <v>3045000</v>
      </c>
      <c r="H20" s="20">
        <v>3200000</v>
      </c>
      <c r="I20" s="20">
        <v>0</v>
      </c>
      <c r="J20" s="20">
        <v>21150000</v>
      </c>
      <c r="K20" s="20">
        <v>8159000</v>
      </c>
      <c r="L20" s="20">
        <v>2898000</v>
      </c>
      <c r="M20" s="20">
        <v>3802000</v>
      </c>
      <c r="N20" s="20">
        <v>0</v>
      </c>
      <c r="O20" s="20">
        <v>14859000</v>
      </c>
    </row>
    <row r="21" spans="1:15" ht="15">
      <c r="A21" s="2"/>
      <c r="B21" s="34"/>
      <c r="C21" s="32" t="s">
        <v>1637</v>
      </c>
      <c r="D21" s="32"/>
      <c r="E21" s="15" t="s">
        <v>413</v>
      </c>
      <c r="F21" s="20">
        <v>24234000</v>
      </c>
      <c r="G21" s="20">
        <v>12766000</v>
      </c>
      <c r="H21" s="20">
        <v>14200000</v>
      </c>
      <c r="I21" s="20">
        <v>573000</v>
      </c>
      <c r="J21" s="20">
        <v>51773000</v>
      </c>
      <c r="K21" s="20">
        <v>18561000</v>
      </c>
      <c r="L21" s="20">
        <v>12629000</v>
      </c>
      <c r="M21" s="20">
        <v>14510000</v>
      </c>
      <c r="N21" s="20">
        <v>1019000</v>
      </c>
      <c r="O21" s="20">
        <v>46719000</v>
      </c>
    </row>
    <row r="22" spans="1:15" ht="15">
      <c r="A22" s="2"/>
      <c r="B22" s="32"/>
      <c r="C22" s="9"/>
      <c r="D22" s="9" t="s">
        <v>1353</v>
      </c>
      <c r="E22" s="15" t="s">
        <v>414</v>
      </c>
      <c r="F22" s="20">
        <v>2685000</v>
      </c>
      <c r="G22" s="20">
        <v>3713000</v>
      </c>
      <c r="H22" s="20">
        <v>3582000</v>
      </c>
      <c r="I22" s="20">
        <v>0</v>
      </c>
      <c r="J22" s="20">
        <v>9980000</v>
      </c>
      <c r="K22" s="20">
        <v>1460000</v>
      </c>
      <c r="L22" s="20">
        <v>3603000</v>
      </c>
      <c r="M22" s="20">
        <v>4247000</v>
      </c>
      <c r="N22" s="20">
        <v>0</v>
      </c>
      <c r="O22" s="20">
        <v>9310000</v>
      </c>
    </row>
    <row r="23" spans="1:15" ht="15">
      <c r="A23" s="2"/>
      <c r="B23" s="33" t="s">
        <v>1636</v>
      </c>
      <c r="C23" s="46"/>
      <c r="D23" s="33"/>
      <c r="E23" s="17" t="s">
        <v>415</v>
      </c>
      <c r="F23" s="21">
        <v>6640000</v>
      </c>
      <c r="G23" s="21">
        <v>867000</v>
      </c>
      <c r="H23" s="21">
        <v>1484000</v>
      </c>
      <c r="I23" s="21">
        <v>0</v>
      </c>
      <c r="J23" s="21">
        <v>8991000</v>
      </c>
      <c r="K23" s="21">
        <v>6936000</v>
      </c>
      <c r="L23" s="21">
        <v>819000</v>
      </c>
      <c r="M23" s="21">
        <v>1754000</v>
      </c>
      <c r="N23" s="21">
        <v>0</v>
      </c>
      <c r="O23" s="21">
        <v>9509000</v>
      </c>
    </row>
  </sheetData>
  <mergeCells count="19">
    <mergeCell ref="A1:C1"/>
    <mergeCell ref="A2:C2"/>
    <mergeCell ref="A4:B4"/>
    <mergeCell ref="D4:E4"/>
    <mergeCell ref="A5:B5"/>
    <mergeCell ref="A6:B6"/>
    <mergeCell ref="A8:B8"/>
    <mergeCell ref="B10:I10"/>
    <mergeCell ref="F12:J12"/>
    <mergeCell ref="K12:O12"/>
    <mergeCell ref="B23:D23"/>
    <mergeCell ref="B15:B22"/>
    <mergeCell ref="C15:D15"/>
    <mergeCell ref="C16:D16"/>
    <mergeCell ref="C17:D17"/>
    <mergeCell ref="C18:D18"/>
    <mergeCell ref="C19:D19"/>
    <mergeCell ref="C20:D20"/>
    <mergeCell ref="C21:D21"/>
  </mergeCells>
  <dataValidations count="1">
    <dataValidation type="list" allowBlank="1" showInputMessage="1" showErrorMessage="1" sqref="A9">
      <formula1>'@lists'!$A$88:$B$88</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ad2266-62dc-4c0c-b1c6-c32f5d662e71}">
  <sheetPr>
    <outlinePr summaryBelow="0" summaryRight="0"/>
  </sheetPr>
  <dimension ref="A1:AG23"/>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11" width="21.5714285714286" customWidth="1"/>
    <col min="12" max="12" width="13.5714285714286" customWidth="1"/>
    <col min="13" max="25" width="21.5714285714286" customWidth="1"/>
    <col min="26" max="26" width="13.5714285714286" customWidth="1"/>
    <col min="27" max="30" width="21.5714285714286" customWidth="1"/>
    <col min="31" max="33" width="13.5714285714286" customWidth="1"/>
  </cols>
  <sheetData>
    <row r="1" spans="1:33" ht="15">
      <c r="A1" s="39" t="s">
        <v>859</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5">
      <c r="A2" s="39" t="s">
        <v>1016</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2.7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
      <c r="A4" s="40" t="s">
        <v>858</v>
      </c>
      <c r="B4" s="41"/>
      <c r="C4" s="7" t="s">
        <v>68</v>
      </c>
      <c r="D4" s="42" t="s">
        <v>757</v>
      </c>
      <c r="E4" s="4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15">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
      <c r="A8" s="36" t="s">
        <v>1486</v>
      </c>
      <c r="B8" s="36"/>
      <c r="C8" s="13" t="str">
        <f>B11</f>
        <v>630-101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2.75">
      <c r="A10" s="2"/>
      <c r="B10" s="37" t="s">
        <v>124</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row>
    <row r="11" spans="1:33" ht="15">
      <c r="A11" s="2"/>
      <c r="B11" s="6" t="s">
        <v>123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5">
      <c r="A12" s="2"/>
      <c r="B12" s="2"/>
      <c r="C12" s="2"/>
      <c r="D12" s="2"/>
      <c r="E12" s="47" t="s">
        <v>721</v>
      </c>
      <c r="F12" s="43" t="s">
        <v>2095</v>
      </c>
      <c r="G12" s="44"/>
      <c r="H12" s="44"/>
      <c r="I12" s="44"/>
      <c r="J12" s="44"/>
      <c r="K12" s="44"/>
      <c r="L12" s="44"/>
      <c r="M12" s="44"/>
      <c r="N12" s="44"/>
      <c r="O12" s="44"/>
      <c r="P12" s="44"/>
      <c r="Q12" s="44"/>
      <c r="R12" s="44"/>
      <c r="S12" s="43"/>
      <c r="T12" s="43" t="s">
        <v>2077</v>
      </c>
      <c r="U12" s="44"/>
      <c r="V12" s="44"/>
      <c r="W12" s="44"/>
      <c r="X12" s="44"/>
      <c r="Y12" s="44"/>
      <c r="Z12" s="44"/>
      <c r="AA12" s="44"/>
      <c r="AB12" s="44"/>
      <c r="AC12" s="44"/>
      <c r="AD12" s="44"/>
      <c r="AE12" s="44"/>
      <c r="AF12" s="44"/>
      <c r="AG12" s="43"/>
    </row>
    <row r="13" spans="1:33" ht="15">
      <c r="A13" s="2"/>
      <c r="B13" s="2"/>
      <c r="C13" s="2"/>
      <c r="D13" s="2"/>
      <c r="E13" s="34"/>
      <c r="F13" s="43" t="s">
        <v>1194</v>
      </c>
      <c r="G13" s="44"/>
      <c r="H13" s="43"/>
      <c r="I13" s="43" t="s">
        <v>1193</v>
      </c>
      <c r="J13" s="44"/>
      <c r="K13" s="43"/>
      <c r="L13" s="43" t="s">
        <v>1725</v>
      </c>
      <c r="M13" s="43" t="s">
        <v>1724</v>
      </c>
      <c r="N13" s="43" t="s">
        <v>1680</v>
      </c>
      <c r="O13" s="43" t="s">
        <v>1160</v>
      </c>
      <c r="P13" s="43" t="s">
        <v>1186</v>
      </c>
      <c r="Q13" s="43"/>
      <c r="R13" s="43" t="s">
        <v>1191</v>
      </c>
      <c r="S13" s="43"/>
      <c r="T13" s="43" t="s">
        <v>1194</v>
      </c>
      <c r="U13" s="44"/>
      <c r="V13" s="43"/>
      <c r="W13" s="43" t="s">
        <v>1193</v>
      </c>
      <c r="X13" s="44"/>
      <c r="Y13" s="43"/>
      <c r="Z13" s="43" t="s">
        <v>1725</v>
      </c>
      <c r="AA13" s="43" t="s">
        <v>1724</v>
      </c>
      <c r="AB13" s="43" t="s">
        <v>1680</v>
      </c>
      <c r="AC13" s="43" t="s">
        <v>1160</v>
      </c>
      <c r="AD13" s="43" t="s">
        <v>1186</v>
      </c>
      <c r="AE13" s="43"/>
      <c r="AF13" s="43" t="s">
        <v>1191</v>
      </c>
      <c r="AG13" s="43"/>
    </row>
    <row r="14" spans="1:33" ht="30">
      <c r="A14" s="2"/>
      <c r="B14" s="2"/>
      <c r="C14" s="2"/>
      <c r="D14" s="2"/>
      <c r="E14" s="43"/>
      <c r="F14" s="18" t="s">
        <v>1311</v>
      </c>
      <c r="G14" s="18" t="s">
        <v>1303</v>
      </c>
      <c r="H14" s="18" t="s">
        <v>1302</v>
      </c>
      <c r="I14" s="18" t="s">
        <v>1319</v>
      </c>
      <c r="J14" s="18" t="s">
        <v>1561</v>
      </c>
      <c r="K14" s="18" t="s">
        <v>1192</v>
      </c>
      <c r="L14" s="43"/>
      <c r="M14" s="43"/>
      <c r="N14" s="43"/>
      <c r="O14" s="43"/>
      <c r="P14" s="18" t="s">
        <v>1705</v>
      </c>
      <c r="Q14" s="18" t="s">
        <v>1419</v>
      </c>
      <c r="R14" s="18" t="s">
        <v>1323</v>
      </c>
      <c r="S14" s="18" t="s">
        <v>1322</v>
      </c>
      <c r="T14" s="18" t="s">
        <v>1311</v>
      </c>
      <c r="U14" s="18" t="s">
        <v>1303</v>
      </c>
      <c r="V14" s="18" t="s">
        <v>1302</v>
      </c>
      <c r="W14" s="18" t="s">
        <v>1319</v>
      </c>
      <c r="X14" s="18" t="s">
        <v>1561</v>
      </c>
      <c r="Y14" s="18" t="s">
        <v>1192</v>
      </c>
      <c r="Z14" s="43"/>
      <c r="AA14" s="43"/>
      <c r="AB14" s="43"/>
      <c r="AC14" s="43"/>
      <c r="AD14" s="18" t="s">
        <v>1705</v>
      </c>
      <c r="AE14" s="18" t="s">
        <v>1419</v>
      </c>
      <c r="AF14" s="18" t="s">
        <v>1323</v>
      </c>
      <c r="AG14" s="18" t="s">
        <v>1322</v>
      </c>
    </row>
    <row r="15" spans="1:33" ht="30">
      <c r="A15" s="2"/>
      <c r="B15" s="2"/>
      <c r="C15" s="2"/>
      <c r="D15" s="2"/>
      <c r="E15" s="15" t="s">
        <v>722</v>
      </c>
      <c r="F15" s="15" t="s">
        <v>55</v>
      </c>
      <c r="G15" s="15" t="s">
        <v>76</v>
      </c>
      <c r="H15" s="15" t="s">
        <v>91</v>
      </c>
      <c r="I15" s="15" t="s">
        <v>102</v>
      </c>
      <c r="J15" s="15" t="s">
        <v>114</v>
      </c>
      <c r="K15" s="15" t="s">
        <v>116</v>
      </c>
      <c r="L15" s="15" t="s">
        <v>413</v>
      </c>
      <c r="M15" s="15" t="s">
        <v>414</v>
      </c>
      <c r="N15" s="15" t="s">
        <v>415</v>
      </c>
      <c r="O15" s="15" t="s">
        <v>63</v>
      </c>
      <c r="P15" s="15" t="s">
        <v>64</v>
      </c>
      <c r="Q15" s="15" t="s">
        <v>65</v>
      </c>
      <c r="R15" s="15" t="s">
        <v>67</v>
      </c>
      <c r="S15" s="15" t="s">
        <v>69</v>
      </c>
      <c r="T15" s="15" t="s">
        <v>55</v>
      </c>
      <c r="U15" s="15" t="s">
        <v>76</v>
      </c>
      <c r="V15" s="15" t="s">
        <v>91</v>
      </c>
      <c r="W15" s="15" t="s">
        <v>102</v>
      </c>
      <c r="X15" s="15" t="s">
        <v>114</v>
      </c>
      <c r="Y15" s="15" t="s">
        <v>116</v>
      </c>
      <c r="Z15" s="15" t="s">
        <v>413</v>
      </c>
      <c r="AA15" s="15" t="s">
        <v>414</v>
      </c>
      <c r="AB15" s="15" t="s">
        <v>415</v>
      </c>
      <c r="AC15" s="15" t="s">
        <v>63</v>
      </c>
      <c r="AD15" s="15" t="s">
        <v>64</v>
      </c>
      <c r="AE15" s="15" t="s">
        <v>65</v>
      </c>
      <c r="AF15" s="15" t="s">
        <v>67</v>
      </c>
      <c r="AG15" s="15" t="s">
        <v>69</v>
      </c>
    </row>
    <row r="16" spans="1:33" ht="15">
      <c r="A16" s="2"/>
      <c r="B16" s="2"/>
      <c r="C16" s="2"/>
      <c r="D16" s="2"/>
      <c r="E16" s="16" t="s">
        <v>706</v>
      </c>
      <c r="F16" s="20">
        <v>0</v>
      </c>
      <c r="G16" s="20">
        <v>330000</v>
      </c>
      <c r="H16" s="20">
        <v>209000</v>
      </c>
      <c r="I16" s="20">
        <v>0</v>
      </c>
      <c r="J16" s="5"/>
      <c r="K16" s="5"/>
      <c r="L16" s="20"/>
      <c r="M16" s="20">
        <v>539000</v>
      </c>
      <c r="N16" s="20">
        <v>1000</v>
      </c>
      <c r="O16" s="5"/>
      <c r="P16" s="5"/>
      <c r="Q16" s="5"/>
      <c r="R16" s="5"/>
      <c r="S16" s="5"/>
      <c r="T16" s="20">
        <v>119000</v>
      </c>
      <c r="U16" s="20">
        <v>546000</v>
      </c>
      <c r="V16" s="20">
        <v>184000</v>
      </c>
      <c r="W16" s="20">
        <v>0</v>
      </c>
      <c r="X16" s="5"/>
      <c r="Y16" s="5"/>
      <c r="Z16" s="20"/>
      <c r="AA16" s="20">
        <v>849000</v>
      </c>
      <c r="AB16" s="20">
        <v>1000</v>
      </c>
      <c r="AC16" s="5"/>
      <c r="AD16" s="5"/>
      <c r="AE16" s="20">
        <v>0</v>
      </c>
      <c r="AF16" s="20">
        <v>572000</v>
      </c>
      <c r="AG16" s="20">
        <v>277000</v>
      </c>
    </row>
    <row r="17" spans="1:33" ht="15">
      <c r="A17" s="2"/>
      <c r="B17" s="2"/>
      <c r="C17" s="2"/>
      <c r="D17" s="2"/>
      <c r="E17" s="16" t="s">
        <v>548</v>
      </c>
      <c r="F17" s="20">
        <v>0</v>
      </c>
      <c r="G17" s="20">
        <v>700000</v>
      </c>
      <c r="H17" s="20">
        <v>32000</v>
      </c>
      <c r="I17" s="20">
        <v>0</v>
      </c>
      <c r="J17" s="5"/>
      <c r="K17" s="5"/>
      <c r="L17" s="20"/>
      <c r="M17" s="20">
        <v>732000</v>
      </c>
      <c r="N17" s="20">
        <v>0</v>
      </c>
      <c r="O17" s="5"/>
      <c r="P17" s="5"/>
      <c r="Q17" s="5"/>
      <c r="R17" s="5"/>
      <c r="S17" s="5"/>
      <c r="T17" s="20">
        <v>0</v>
      </c>
      <c r="U17" s="20">
        <v>0</v>
      </c>
      <c r="V17" s="20">
        <v>0</v>
      </c>
      <c r="W17" s="20">
        <v>0</v>
      </c>
      <c r="X17" s="5"/>
      <c r="Y17" s="5"/>
      <c r="Z17" s="20"/>
      <c r="AA17" s="20">
        <v>0</v>
      </c>
      <c r="AB17" s="20">
        <v>0</v>
      </c>
      <c r="AC17" s="5"/>
      <c r="AD17" s="5"/>
      <c r="AE17" s="20">
        <v>0</v>
      </c>
      <c r="AF17" s="20">
        <v>0</v>
      </c>
      <c r="AG17" s="20">
        <v>0</v>
      </c>
    </row>
    <row r="18" spans="1:33" ht="15">
      <c r="A18" s="2"/>
      <c r="B18" s="2"/>
      <c r="C18" s="2"/>
      <c r="D18" s="2"/>
      <c r="E18" s="16" t="s">
        <v>544</v>
      </c>
      <c r="F18" s="20">
        <v>0</v>
      </c>
      <c r="G18" s="20">
        <v>0</v>
      </c>
      <c r="H18" s="20">
        <v>0</v>
      </c>
      <c r="I18" s="20">
        <v>0</v>
      </c>
      <c r="J18" s="5"/>
      <c r="K18" s="5"/>
      <c r="L18" s="20"/>
      <c r="M18" s="20">
        <v>0</v>
      </c>
      <c r="N18" s="20">
        <v>0</v>
      </c>
      <c r="O18" s="5"/>
      <c r="P18" s="5"/>
      <c r="Q18" s="5"/>
      <c r="R18" s="5"/>
      <c r="S18" s="5"/>
      <c r="T18" s="20">
        <v>1075000</v>
      </c>
      <c r="U18" s="20">
        <v>5000</v>
      </c>
      <c r="V18" s="20">
        <v>63000</v>
      </c>
      <c r="W18" s="20"/>
      <c r="X18" s="5"/>
      <c r="Y18" s="5"/>
      <c r="Z18" s="20"/>
      <c r="AA18" s="20">
        <v>1143000</v>
      </c>
      <c r="AB18" s="20">
        <v>0</v>
      </c>
      <c r="AC18" s="5"/>
      <c r="AD18" s="5"/>
      <c r="AE18" s="20">
        <v>0</v>
      </c>
      <c r="AF18" s="20">
        <v>1078000</v>
      </c>
      <c r="AG18" s="20">
        <v>65000</v>
      </c>
    </row>
    <row r="19" spans="1:33" ht="15">
      <c r="A19" s="2"/>
      <c r="B19" s="2"/>
      <c r="C19" s="2"/>
      <c r="D19" s="2"/>
      <c r="E19" s="16" t="s">
        <v>509</v>
      </c>
      <c r="F19" s="20">
        <v>0</v>
      </c>
      <c r="G19" s="20">
        <v>54000</v>
      </c>
      <c r="H19" s="20">
        <v>315000</v>
      </c>
      <c r="I19" s="20">
        <v>0</v>
      </c>
      <c r="J19" s="5"/>
      <c r="K19" s="5"/>
      <c r="L19" s="20"/>
      <c r="M19" s="20">
        <v>369000</v>
      </c>
      <c r="N19" s="20">
        <v>0</v>
      </c>
      <c r="O19" s="5"/>
      <c r="P19" s="5"/>
      <c r="Q19" s="5"/>
      <c r="R19" s="5"/>
      <c r="S19" s="5"/>
      <c r="T19" s="20">
        <v>0</v>
      </c>
      <c r="U19" s="20">
        <v>0</v>
      </c>
      <c r="V19" s="20">
        <v>0</v>
      </c>
      <c r="W19" s="20">
        <v>0</v>
      </c>
      <c r="X19" s="5"/>
      <c r="Y19" s="5"/>
      <c r="Z19" s="20"/>
      <c r="AA19" s="20">
        <v>0</v>
      </c>
      <c r="AB19" s="20">
        <v>0</v>
      </c>
      <c r="AC19" s="5"/>
      <c r="AD19" s="5"/>
      <c r="AE19" s="20">
        <v>0</v>
      </c>
      <c r="AF19" s="20">
        <v>0</v>
      </c>
      <c r="AG19" s="20">
        <v>0</v>
      </c>
    </row>
    <row r="20" spans="1:33" ht="15">
      <c r="A20" s="2"/>
      <c r="B20" s="2"/>
      <c r="C20" s="2"/>
      <c r="D20" s="15" t="s">
        <v>82</v>
      </c>
      <c r="E20" s="9" t="s">
        <v>1346</v>
      </c>
      <c r="F20" s="20">
        <v>0</v>
      </c>
      <c r="G20" s="20">
        <v>126000</v>
      </c>
      <c r="H20" s="20">
        <v>284000</v>
      </c>
      <c r="I20" s="20">
        <v>0</v>
      </c>
      <c r="J20" s="20">
        <v>0</v>
      </c>
      <c r="K20" s="20">
        <v>0</v>
      </c>
      <c r="L20" s="20">
        <v>410000</v>
      </c>
      <c r="M20" s="20">
        <v>410000</v>
      </c>
      <c r="N20" s="20">
        <v>29000</v>
      </c>
      <c r="O20" s="20">
        <v>0</v>
      </c>
      <c r="P20" s="20">
        <v>516000</v>
      </c>
      <c r="Q20" s="20">
        <v>0</v>
      </c>
      <c r="R20" s="20">
        <v>190000</v>
      </c>
      <c r="S20" s="20">
        <v>220000</v>
      </c>
      <c r="T20" s="20">
        <v>213000</v>
      </c>
      <c r="U20" s="20">
        <v>514000</v>
      </c>
      <c r="V20" s="20">
        <v>644000</v>
      </c>
      <c r="W20" s="20">
        <v>0</v>
      </c>
      <c r="X20" s="20">
        <v>0</v>
      </c>
      <c r="Y20" s="20">
        <v>0</v>
      </c>
      <c r="Z20" s="20">
        <v>1371000</v>
      </c>
      <c r="AA20" s="20">
        <v>1371000</v>
      </c>
      <c r="AB20" s="20">
        <v>1000</v>
      </c>
      <c r="AC20" s="20">
        <v>0</v>
      </c>
      <c r="AD20" s="20">
        <v>654000</v>
      </c>
      <c r="AE20" s="20">
        <v>0</v>
      </c>
      <c r="AF20" s="20">
        <v>683000</v>
      </c>
      <c r="AG20" s="20">
        <v>688000</v>
      </c>
    </row>
    <row r="21" spans="1:33" ht="30">
      <c r="A21" s="2"/>
      <c r="B21" s="2"/>
      <c r="C21" s="2"/>
      <c r="D21" s="15" t="s">
        <v>83</v>
      </c>
      <c r="E21" s="9" t="s">
        <v>1785</v>
      </c>
      <c r="F21" s="20">
        <v>0</v>
      </c>
      <c r="G21" s="20">
        <v>1210000</v>
      </c>
      <c r="H21" s="20">
        <v>840000</v>
      </c>
      <c r="I21" s="20">
        <v>0</v>
      </c>
      <c r="J21" s="20">
        <v>0</v>
      </c>
      <c r="K21" s="20">
        <v>0</v>
      </c>
      <c r="L21" s="20">
        <v>2050000</v>
      </c>
      <c r="M21" s="20">
        <v>2050000</v>
      </c>
      <c r="N21" s="20">
        <v>30000</v>
      </c>
      <c r="O21" s="20">
        <v>0</v>
      </c>
      <c r="P21" s="20">
        <v>832000</v>
      </c>
      <c r="Q21" s="20">
        <v>0</v>
      </c>
      <c r="R21" s="20">
        <v>864000</v>
      </c>
      <c r="S21" s="20">
        <v>1186000</v>
      </c>
      <c r="T21" s="20">
        <v>1407000</v>
      </c>
      <c r="U21" s="20">
        <v>1065000</v>
      </c>
      <c r="V21" s="20">
        <v>891000</v>
      </c>
      <c r="W21" s="20">
        <v>0</v>
      </c>
      <c r="X21" s="20">
        <v>0</v>
      </c>
      <c r="Y21" s="20">
        <v>0</v>
      </c>
      <c r="Z21" s="20">
        <v>3363000</v>
      </c>
      <c r="AA21" s="20">
        <v>3363000</v>
      </c>
      <c r="AB21" s="20">
        <v>2000</v>
      </c>
      <c r="AC21" s="20">
        <v>0</v>
      </c>
      <c r="AD21" s="20">
        <v>949000</v>
      </c>
      <c r="AE21" s="20">
        <v>0</v>
      </c>
      <c r="AF21" s="20">
        <v>2333000</v>
      </c>
      <c r="AG21" s="20">
        <v>1030000</v>
      </c>
    </row>
    <row r="22" spans="1:33" ht="30">
      <c r="A22" s="2"/>
      <c r="B22" s="2"/>
      <c r="C22" s="2"/>
      <c r="D22" s="15" t="s">
        <v>84</v>
      </c>
      <c r="E22" s="9" t="s">
        <v>1421</v>
      </c>
      <c r="F22" s="20">
        <v>0</v>
      </c>
      <c r="G22" s="20">
        <v>17000</v>
      </c>
      <c r="H22" s="20">
        <v>72000</v>
      </c>
      <c r="I22" s="20">
        <v>0</v>
      </c>
      <c r="J22" s="20">
        <v>0</v>
      </c>
      <c r="K22" s="20">
        <v>0</v>
      </c>
      <c r="L22" s="20">
        <v>89000</v>
      </c>
      <c r="M22" s="20">
        <v>89000</v>
      </c>
      <c r="N22" s="20">
        <v>17000</v>
      </c>
      <c r="O22" s="20">
        <v>0</v>
      </c>
      <c r="P22" s="20">
        <v>62000</v>
      </c>
      <c r="Q22" s="20">
        <v>0</v>
      </c>
      <c r="R22" s="20">
        <v>36000</v>
      </c>
      <c r="S22" s="20">
        <v>53000</v>
      </c>
      <c r="T22" s="20">
        <v>0</v>
      </c>
      <c r="U22" s="20">
        <v>18000</v>
      </c>
      <c r="V22" s="20">
        <v>105000</v>
      </c>
      <c r="W22" s="20">
        <v>0</v>
      </c>
      <c r="X22" s="20">
        <v>0</v>
      </c>
      <c r="Y22" s="20">
        <v>0</v>
      </c>
      <c r="Z22" s="20">
        <v>123000</v>
      </c>
      <c r="AA22" s="20">
        <v>123000</v>
      </c>
      <c r="AB22" s="20">
        <v>0</v>
      </c>
      <c r="AC22" s="20">
        <v>0</v>
      </c>
      <c r="AD22" s="20">
        <v>20000</v>
      </c>
      <c r="AE22" s="20">
        <v>0</v>
      </c>
      <c r="AF22" s="20">
        <v>77000</v>
      </c>
      <c r="AG22" s="20">
        <v>46000</v>
      </c>
    </row>
    <row r="23" spans="1:33" ht="60">
      <c r="A23" s="2"/>
      <c r="B23" s="2"/>
      <c r="C23" s="2"/>
      <c r="D23" s="17" t="s">
        <v>85</v>
      </c>
      <c r="E23" s="8" t="s">
        <v>1420</v>
      </c>
      <c r="F23" s="19"/>
      <c r="G23" s="19"/>
      <c r="H23" s="19"/>
      <c r="I23" s="19"/>
      <c r="J23" s="19"/>
      <c r="K23" s="19"/>
      <c r="L23" s="21">
        <v>0</v>
      </c>
      <c r="M23" s="21">
        <v>0</v>
      </c>
      <c r="N23" s="19"/>
      <c r="O23" s="19"/>
      <c r="P23" s="21">
        <v>0</v>
      </c>
      <c r="Q23" s="19"/>
      <c r="R23" s="19"/>
      <c r="S23" s="19"/>
      <c r="T23" s="19"/>
      <c r="U23" s="19"/>
      <c r="V23" s="19"/>
      <c r="W23" s="19"/>
      <c r="X23" s="19"/>
      <c r="Y23" s="19"/>
      <c r="Z23" s="21">
        <v>0</v>
      </c>
      <c r="AA23" s="21">
        <v>0</v>
      </c>
      <c r="AB23" s="19"/>
      <c r="AC23" s="19"/>
      <c r="AD23" s="21">
        <v>0</v>
      </c>
      <c r="AE23" s="19"/>
      <c r="AF23" s="19"/>
      <c r="AG23" s="19"/>
    </row>
  </sheetData>
  <mergeCells count="27">
    <mergeCell ref="A1:C1"/>
    <mergeCell ref="A2:C2"/>
    <mergeCell ref="A4:B4"/>
    <mergeCell ref="D4:E4"/>
    <mergeCell ref="A5:B5"/>
    <mergeCell ref="AD13:AE13"/>
    <mergeCell ref="A6:B6"/>
    <mergeCell ref="A8:B8"/>
    <mergeCell ref="B10:I10"/>
    <mergeCell ref="E12:E14"/>
    <mergeCell ref="F12:S12"/>
    <mergeCell ref="AF13:AG13"/>
    <mergeCell ref="T12:AG12"/>
    <mergeCell ref="F13:H13"/>
    <mergeCell ref="I13:K13"/>
    <mergeCell ref="L13:L14"/>
    <mergeCell ref="M13:M14"/>
    <mergeCell ref="N13:N14"/>
    <mergeCell ref="O13:O14"/>
    <mergeCell ref="P13:Q13"/>
    <mergeCell ref="R13:S13"/>
    <mergeCell ref="T13:V13"/>
    <mergeCell ref="W13:Y13"/>
    <mergeCell ref="Z13:Z14"/>
    <mergeCell ref="AA13:AA14"/>
    <mergeCell ref="AB13:AB14"/>
    <mergeCell ref="AC13:AC14"/>
  </mergeCells>
  <dataValidations count="2">
    <dataValidation type="list" allowBlank="1" showInputMessage="1" showErrorMessage="1" sqref="A9">
      <formula1>'@lists'!$A$89</formula1>
    </dataValidation>
    <dataValidation type="list" allowBlank="1" showInputMessage="1" showErrorMessage="1" sqref="E16:E19">
      <formula1>'@lists'!$A$7:$IT$7</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3a8b5e-f1ed-4101-b971-682ad6391c82}">
  <sheetPr>
    <outlinePr summaryBelow="0" summaryRight="0"/>
  </sheetPr>
  <dimension ref="A1:R18"/>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16" width="21.5714285714286" customWidth="1"/>
    <col min="17" max="18" width="13.5714285714286" customWidth="1"/>
  </cols>
  <sheetData>
    <row r="1" spans="1:18" ht="15">
      <c r="A1" s="39" t="s">
        <v>859</v>
      </c>
      <c r="B1" s="38"/>
      <c r="C1" s="38"/>
      <c r="D1" s="2"/>
      <c r="E1" s="2"/>
      <c r="F1" s="2"/>
      <c r="G1" s="2"/>
      <c r="H1" s="2"/>
      <c r="I1" s="2"/>
      <c r="J1" s="2"/>
      <c r="K1" s="2"/>
      <c r="L1" s="2"/>
      <c r="M1" s="2"/>
      <c r="N1" s="2"/>
      <c r="O1" s="2"/>
      <c r="P1" s="2"/>
      <c r="Q1" s="2"/>
      <c r="R1" s="2"/>
    </row>
    <row r="2" spans="1:18" ht="15">
      <c r="A2" s="39" t="s">
        <v>1016</v>
      </c>
      <c r="B2" s="38"/>
      <c r="C2" s="38"/>
      <c r="D2" s="2"/>
      <c r="E2" s="2"/>
      <c r="F2" s="2"/>
      <c r="G2" s="2"/>
      <c r="H2" s="2"/>
      <c r="I2" s="2"/>
      <c r="J2" s="2"/>
      <c r="K2" s="2"/>
      <c r="L2" s="2"/>
      <c r="M2" s="2"/>
      <c r="N2" s="2"/>
      <c r="O2" s="2"/>
      <c r="P2" s="2"/>
      <c r="Q2" s="2"/>
      <c r="R2" s="2"/>
    </row>
    <row r="3" spans="1:18" ht="12.75">
      <c r="A3" s="2"/>
      <c r="B3" s="2"/>
      <c r="C3" s="2"/>
      <c r="D3" s="2"/>
      <c r="E3" s="2"/>
      <c r="F3" s="2"/>
      <c r="G3" s="2"/>
      <c r="H3" s="2"/>
      <c r="I3" s="2"/>
      <c r="J3" s="2"/>
      <c r="K3" s="2"/>
      <c r="L3" s="2"/>
      <c r="M3" s="2"/>
      <c r="N3" s="2"/>
      <c r="O3" s="2"/>
      <c r="P3" s="2"/>
      <c r="Q3" s="2"/>
      <c r="R3" s="2"/>
    </row>
    <row r="4" spans="1:18" ht="15">
      <c r="A4" s="40" t="s">
        <v>858</v>
      </c>
      <c r="B4" s="41"/>
      <c r="C4" s="7" t="s">
        <v>68</v>
      </c>
      <c r="D4" s="42" t="s">
        <v>757</v>
      </c>
      <c r="E4" s="42"/>
      <c r="F4" s="2"/>
      <c r="G4" s="2"/>
      <c r="H4" s="2"/>
      <c r="I4" s="2"/>
      <c r="J4" s="2"/>
      <c r="K4" s="2"/>
      <c r="L4" s="2"/>
      <c r="M4" s="2"/>
      <c r="N4" s="2"/>
      <c r="O4" s="2"/>
      <c r="P4" s="2"/>
      <c r="Q4" s="2"/>
      <c r="R4" s="2"/>
    </row>
    <row r="5" spans="1:18" ht="15">
      <c r="A5" s="35" t="s">
        <v>2083</v>
      </c>
      <c r="B5" s="35"/>
      <c r="C5" s="10">
        <v>44196</v>
      </c>
      <c r="D5" s="2"/>
      <c r="E5" s="2"/>
      <c r="F5" s="2"/>
      <c r="G5" s="2"/>
      <c r="H5" s="2"/>
      <c r="I5" s="2"/>
      <c r="J5" s="2"/>
      <c r="K5" s="2"/>
      <c r="L5" s="2"/>
      <c r="M5" s="2"/>
      <c r="N5" s="2"/>
      <c r="O5" s="2"/>
      <c r="P5" s="2"/>
      <c r="Q5" s="2"/>
      <c r="R5" s="2"/>
    </row>
    <row r="6" spans="1:18" ht="15">
      <c r="A6" s="35" t="s">
        <v>1666</v>
      </c>
      <c r="B6" s="35"/>
      <c r="C6" s="11" t="s">
        <v>573</v>
      </c>
      <c r="D6" s="2"/>
      <c r="E6" s="2"/>
      <c r="F6" s="2"/>
      <c r="G6" s="2"/>
      <c r="H6" s="2"/>
      <c r="I6" s="2"/>
      <c r="J6" s="2"/>
      <c r="K6" s="2"/>
      <c r="L6" s="2"/>
      <c r="M6" s="2"/>
      <c r="N6" s="2"/>
      <c r="O6" s="2"/>
      <c r="P6" s="2"/>
      <c r="Q6" s="2"/>
      <c r="R6" s="2"/>
    </row>
    <row r="7" spans="1:18" ht="15">
      <c r="A7" s="3"/>
      <c r="B7" s="3"/>
      <c r="C7" s="12"/>
      <c r="D7" s="2"/>
      <c r="E7" s="2"/>
      <c r="F7" s="2"/>
      <c r="G7" s="2"/>
      <c r="H7" s="2"/>
      <c r="I7" s="2"/>
      <c r="J7" s="2"/>
      <c r="K7" s="2"/>
      <c r="L7" s="2"/>
      <c r="M7" s="2"/>
      <c r="N7" s="2"/>
      <c r="O7" s="2"/>
      <c r="P7" s="2"/>
      <c r="Q7" s="2"/>
      <c r="R7" s="2"/>
    </row>
    <row r="8" spans="1:18" ht="15">
      <c r="A8" s="36" t="s">
        <v>1486</v>
      </c>
      <c r="B8" s="36"/>
      <c r="C8" s="13" t="str">
        <f>B11</f>
        <v>630-102</v>
      </c>
      <c r="D8" s="2"/>
      <c r="E8" s="2"/>
      <c r="F8" s="2"/>
      <c r="G8" s="2"/>
      <c r="H8" s="2"/>
      <c r="I8" s="2"/>
      <c r="J8" s="2"/>
      <c r="K8" s="2"/>
      <c r="L8" s="2"/>
      <c r="M8" s="2"/>
      <c r="N8" s="2"/>
      <c r="O8" s="2"/>
      <c r="P8" s="2"/>
      <c r="Q8" s="2"/>
      <c r="R8" s="2"/>
    </row>
    <row r="9" spans="1:18" ht="15">
      <c r="A9" s="1"/>
      <c r="B9" s="2"/>
      <c r="C9" s="2"/>
      <c r="D9" s="2"/>
      <c r="E9" s="2"/>
      <c r="F9" s="2"/>
      <c r="G9" s="2"/>
      <c r="H9" s="2"/>
      <c r="I9" s="2"/>
      <c r="J9" s="2"/>
      <c r="K9" s="2"/>
      <c r="L9" s="2"/>
      <c r="M9" s="2"/>
      <c r="N9" s="2"/>
      <c r="O9" s="2"/>
      <c r="P9" s="2"/>
      <c r="Q9" s="2"/>
      <c r="R9" s="2"/>
    </row>
    <row r="10" spans="1:18" ht="12.75">
      <c r="A10" s="2"/>
      <c r="B10" s="37" t="s">
        <v>126</v>
      </c>
      <c r="C10" s="38"/>
      <c r="D10" s="38"/>
      <c r="E10" s="38"/>
      <c r="F10" s="38"/>
      <c r="G10" s="38"/>
      <c r="H10" s="38"/>
      <c r="I10" s="38"/>
      <c r="J10" s="2"/>
      <c r="K10" s="2"/>
      <c r="L10" s="2"/>
      <c r="M10" s="2"/>
      <c r="N10" s="2"/>
      <c r="O10" s="2"/>
      <c r="P10" s="2"/>
      <c r="Q10" s="2"/>
      <c r="R10" s="2"/>
    </row>
    <row r="11" spans="1:18" ht="15">
      <c r="A11" s="2"/>
      <c r="B11" s="6" t="s">
        <v>125</v>
      </c>
      <c r="C11" s="2"/>
      <c r="D11" s="2"/>
      <c r="E11" s="2"/>
      <c r="F11" s="2"/>
      <c r="G11" s="2"/>
      <c r="H11" s="2"/>
      <c r="I11" s="2"/>
      <c r="J11" s="2"/>
      <c r="K11" s="2"/>
      <c r="L11" s="2"/>
      <c r="M11" s="2"/>
      <c r="N11" s="2"/>
      <c r="O11" s="2"/>
      <c r="P11" s="2"/>
      <c r="Q11" s="2"/>
      <c r="R11" s="2"/>
    </row>
    <row r="12" spans="1:18" ht="15">
      <c r="A12" s="2"/>
      <c r="B12" s="2"/>
      <c r="C12" s="2"/>
      <c r="D12" s="43" t="s">
        <v>721</v>
      </c>
      <c r="E12" s="43" t="s">
        <v>2095</v>
      </c>
      <c r="F12" s="44"/>
      <c r="G12" s="44"/>
      <c r="H12" s="44"/>
      <c r="I12" s="44"/>
      <c r="J12" s="44"/>
      <c r="K12" s="43"/>
      <c r="L12" s="43" t="s">
        <v>2077</v>
      </c>
      <c r="M12" s="44"/>
      <c r="N12" s="44"/>
      <c r="O12" s="44"/>
      <c r="P12" s="44"/>
      <c r="Q12" s="44"/>
      <c r="R12" s="43"/>
    </row>
    <row r="13" spans="1:18" ht="30">
      <c r="A13" s="2"/>
      <c r="B13" s="2"/>
      <c r="C13" s="2"/>
      <c r="D13" s="43"/>
      <c r="E13" s="18" t="s">
        <v>1807</v>
      </c>
      <c r="F13" s="18" t="s">
        <v>2047</v>
      </c>
      <c r="G13" s="18" t="s">
        <v>1207</v>
      </c>
      <c r="H13" s="18" t="s">
        <v>982</v>
      </c>
      <c r="I13" s="18" t="s">
        <v>1829</v>
      </c>
      <c r="J13" s="18" t="s">
        <v>2042</v>
      </c>
      <c r="K13" s="18" t="s">
        <v>1806</v>
      </c>
      <c r="L13" s="18" t="s">
        <v>1807</v>
      </c>
      <c r="M13" s="18" t="s">
        <v>2047</v>
      </c>
      <c r="N13" s="18" t="s">
        <v>1207</v>
      </c>
      <c r="O13" s="18" t="s">
        <v>982</v>
      </c>
      <c r="P13" s="18" t="s">
        <v>1829</v>
      </c>
      <c r="Q13" s="18" t="s">
        <v>2042</v>
      </c>
      <c r="R13" s="18" t="s">
        <v>1806</v>
      </c>
    </row>
    <row r="14" spans="1:18" ht="30">
      <c r="A14" s="2"/>
      <c r="B14" s="2"/>
      <c r="C14" s="2"/>
      <c r="D14" s="15" t="s">
        <v>722</v>
      </c>
      <c r="E14" s="15" t="s">
        <v>55</v>
      </c>
      <c r="F14" s="15" t="s">
        <v>76</v>
      </c>
      <c r="G14" s="15" t="s">
        <v>91</v>
      </c>
      <c r="H14" s="15" t="s">
        <v>102</v>
      </c>
      <c r="I14" s="15" t="s">
        <v>114</v>
      </c>
      <c r="J14" s="15" t="s">
        <v>116</v>
      </c>
      <c r="K14" s="15" t="s">
        <v>413</v>
      </c>
      <c r="L14" s="15" t="s">
        <v>55</v>
      </c>
      <c r="M14" s="15" t="s">
        <v>76</v>
      </c>
      <c r="N14" s="15" t="s">
        <v>91</v>
      </c>
      <c r="O14" s="15" t="s">
        <v>102</v>
      </c>
      <c r="P14" s="15" t="s">
        <v>114</v>
      </c>
      <c r="Q14" s="15" t="s">
        <v>116</v>
      </c>
      <c r="R14" s="15" t="s">
        <v>413</v>
      </c>
    </row>
    <row r="15" spans="1:18" ht="15">
      <c r="A15" s="2"/>
      <c r="B15" s="2"/>
      <c r="C15" s="2"/>
      <c r="D15" s="16" t="s">
        <v>577</v>
      </c>
      <c r="E15" s="20"/>
      <c r="F15" s="20"/>
      <c r="G15" s="20"/>
      <c r="H15" s="20"/>
      <c r="I15" s="20"/>
      <c r="J15" s="20"/>
      <c r="K15" s="20"/>
      <c r="L15" s="20">
        <v>4000</v>
      </c>
      <c r="M15" s="20">
        <v>-2000</v>
      </c>
      <c r="N15" s="20">
        <v>0</v>
      </c>
      <c r="O15" s="20">
        <v>0</v>
      </c>
      <c r="P15" s="20">
        <v>0</v>
      </c>
      <c r="Q15" s="20">
        <v>2000</v>
      </c>
      <c r="R15" s="20">
        <v>4000</v>
      </c>
    </row>
    <row r="16" spans="1:18" ht="15">
      <c r="A16" s="2"/>
      <c r="B16" s="2"/>
      <c r="C16" s="2"/>
      <c r="D16" s="16" t="s">
        <v>575</v>
      </c>
      <c r="E16" s="20"/>
      <c r="F16" s="20"/>
      <c r="G16" s="20"/>
      <c r="H16" s="20"/>
      <c r="I16" s="20"/>
      <c r="J16" s="20"/>
      <c r="K16" s="20"/>
      <c r="L16" s="20">
        <v>62000</v>
      </c>
      <c r="M16" s="20">
        <v>-26000</v>
      </c>
      <c r="N16" s="20">
        <v>0</v>
      </c>
      <c r="O16" s="20">
        <v>0</v>
      </c>
      <c r="P16" s="20">
        <v>0</v>
      </c>
      <c r="Q16" s="20">
        <v>-3000</v>
      </c>
      <c r="R16" s="20">
        <v>33000</v>
      </c>
    </row>
    <row r="17" spans="1:18" ht="15">
      <c r="A17" s="2"/>
      <c r="B17" s="2"/>
      <c r="C17" s="15" t="s">
        <v>79</v>
      </c>
      <c r="D17" s="9" t="s">
        <v>1346</v>
      </c>
      <c r="E17" s="20">
        <v>1000</v>
      </c>
      <c r="F17" s="20"/>
      <c r="G17" s="20">
        <v>10000</v>
      </c>
      <c r="H17" s="20">
        <v>0</v>
      </c>
      <c r="I17" s="20">
        <v>0</v>
      </c>
      <c r="J17" s="20">
        <v>0</v>
      </c>
      <c r="K17" s="20">
        <v>11000</v>
      </c>
      <c r="L17" s="20">
        <v>66000</v>
      </c>
      <c r="M17" s="20">
        <v>0</v>
      </c>
      <c r="N17" s="20">
        <v>0</v>
      </c>
      <c r="O17" s="20">
        <v>0</v>
      </c>
      <c r="P17" s="20">
        <v>0</v>
      </c>
      <c r="Q17" s="20">
        <v>-65000</v>
      </c>
      <c r="R17" s="20">
        <v>1000</v>
      </c>
    </row>
    <row r="18" spans="1:18" ht="15">
      <c r="A18" s="2"/>
      <c r="B18" s="2"/>
      <c r="C18" s="17" t="s">
        <v>81</v>
      </c>
      <c r="D18" s="8" t="s">
        <v>1606</v>
      </c>
      <c r="E18" s="21">
        <v>1000</v>
      </c>
      <c r="F18" s="21">
        <v>0</v>
      </c>
      <c r="G18" s="21">
        <v>10000</v>
      </c>
      <c r="H18" s="21">
        <v>0</v>
      </c>
      <c r="I18" s="21">
        <v>0</v>
      </c>
      <c r="J18" s="21">
        <v>0</v>
      </c>
      <c r="K18" s="21">
        <v>11000</v>
      </c>
      <c r="L18" s="21">
        <v>66000</v>
      </c>
      <c r="M18" s="21">
        <v>0</v>
      </c>
      <c r="N18" s="21">
        <v>0</v>
      </c>
      <c r="O18" s="21">
        <v>0</v>
      </c>
      <c r="P18" s="21">
        <v>0</v>
      </c>
      <c r="Q18" s="21">
        <v>-65000</v>
      </c>
      <c r="R18" s="21">
        <v>1000</v>
      </c>
    </row>
  </sheetData>
  <mergeCells count="11">
    <mergeCell ref="A1:C1"/>
    <mergeCell ref="A2:C2"/>
    <mergeCell ref="A4:B4"/>
    <mergeCell ref="D4:E4"/>
    <mergeCell ref="A5:B5"/>
    <mergeCell ref="L12:R12"/>
    <mergeCell ref="A6:B6"/>
    <mergeCell ref="A8:B8"/>
    <mergeCell ref="B10:I10"/>
    <mergeCell ref="D12:D13"/>
    <mergeCell ref="E12:K12"/>
  </mergeCells>
  <dataValidations count="2">
    <dataValidation type="list" allowBlank="1" showInputMessage="1" showErrorMessage="1" sqref="A9">
      <formula1>'@lists'!$A$90</formula1>
    </dataValidation>
    <dataValidation type="list" allowBlank="1" showInputMessage="1" showErrorMessage="1" sqref="D15:D16">
      <formula1>'@lists'!$A$91:$IQ$91</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68ba182-6af2-4675-b902-2619300312e0}">
  <sheetPr>
    <outlinePr summaryBelow="0" summaryRight="0"/>
  </sheetPr>
  <dimension ref="A1:N38"/>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29.4285714285714" customWidth="1"/>
    <col min="4" max="4" width="8" customWidth="1"/>
    <col min="5" max="14" width="21.5714285714286" customWidth="1"/>
  </cols>
  <sheetData>
    <row r="1" spans="1:14" ht="15">
      <c r="A1" s="39" t="s">
        <v>859</v>
      </c>
      <c r="B1" s="38"/>
      <c r="C1" s="38"/>
      <c r="D1" s="2"/>
      <c r="E1" s="2"/>
      <c r="F1" s="2"/>
      <c r="G1" s="2"/>
      <c r="H1" s="2"/>
      <c r="I1" s="2"/>
      <c r="J1" s="2"/>
      <c r="K1" s="2"/>
      <c r="L1" s="2"/>
      <c r="M1" s="2"/>
      <c r="N1" s="2"/>
    </row>
    <row r="2" spans="1:14" ht="15">
      <c r="A2" s="39" t="s">
        <v>1016</v>
      </c>
      <c r="B2" s="38"/>
      <c r="C2" s="38"/>
      <c r="D2" s="2"/>
      <c r="E2" s="2"/>
      <c r="F2" s="2"/>
      <c r="G2" s="2"/>
      <c r="H2" s="2"/>
      <c r="I2" s="2"/>
      <c r="J2" s="2"/>
      <c r="K2" s="2"/>
      <c r="L2" s="2"/>
      <c r="M2" s="2"/>
      <c r="N2" s="2"/>
    </row>
    <row r="3" spans="1:14" ht="12.75">
      <c r="A3" s="2"/>
      <c r="B3" s="2"/>
      <c r="C3" s="2"/>
      <c r="D3" s="2"/>
      <c r="E3" s="2"/>
      <c r="F3" s="2"/>
      <c r="G3" s="2"/>
      <c r="H3" s="2"/>
      <c r="I3" s="2"/>
      <c r="J3" s="2"/>
      <c r="K3" s="2"/>
      <c r="L3" s="2"/>
      <c r="M3" s="2"/>
      <c r="N3" s="2"/>
    </row>
    <row r="4" spans="1:14" ht="15">
      <c r="A4" s="40" t="s">
        <v>858</v>
      </c>
      <c r="B4" s="41"/>
      <c r="C4" s="7" t="s">
        <v>68</v>
      </c>
      <c r="D4" s="42" t="s">
        <v>757</v>
      </c>
      <c r="E4" s="42"/>
      <c r="F4" s="2"/>
      <c r="G4" s="2"/>
      <c r="H4" s="2"/>
      <c r="I4" s="2"/>
      <c r="J4" s="2"/>
      <c r="K4" s="2"/>
      <c r="L4" s="2"/>
      <c r="M4" s="2"/>
      <c r="N4" s="2"/>
    </row>
    <row r="5" spans="1:14" ht="15">
      <c r="A5" s="35" t="s">
        <v>2083</v>
      </c>
      <c r="B5" s="35"/>
      <c r="C5" s="10">
        <v>44196</v>
      </c>
      <c r="D5" s="2"/>
      <c r="E5" s="2"/>
      <c r="F5" s="2"/>
      <c r="G5" s="2"/>
      <c r="H5" s="2"/>
      <c r="I5" s="2"/>
      <c r="J5" s="2"/>
      <c r="K5" s="2"/>
      <c r="L5" s="2"/>
      <c r="M5" s="2"/>
      <c r="N5" s="2"/>
    </row>
    <row r="6" spans="1:14" ht="15">
      <c r="A6" s="35" t="s">
        <v>1666</v>
      </c>
      <c r="B6" s="35"/>
      <c r="C6" s="11" t="s">
        <v>573</v>
      </c>
      <c r="D6" s="2"/>
      <c r="E6" s="2"/>
      <c r="F6" s="2"/>
      <c r="G6" s="2"/>
      <c r="H6" s="2"/>
      <c r="I6" s="2"/>
      <c r="J6" s="2"/>
      <c r="K6" s="2"/>
      <c r="L6" s="2"/>
      <c r="M6" s="2"/>
      <c r="N6" s="2"/>
    </row>
    <row r="7" spans="1:14" ht="15">
      <c r="A7" s="3"/>
      <c r="B7" s="3"/>
      <c r="C7" s="12"/>
      <c r="D7" s="2"/>
      <c r="E7" s="2"/>
      <c r="F7" s="2"/>
      <c r="G7" s="2"/>
      <c r="H7" s="2"/>
      <c r="I7" s="2"/>
      <c r="J7" s="2"/>
      <c r="K7" s="2"/>
      <c r="L7" s="2"/>
      <c r="M7" s="2"/>
      <c r="N7" s="2"/>
    </row>
    <row r="8" spans="1:14" ht="15">
      <c r="A8" s="36" t="s">
        <v>1486</v>
      </c>
      <c r="B8" s="36"/>
      <c r="C8" s="13" t="str">
        <f>B11</f>
        <v>630-103</v>
      </c>
      <c r="D8" s="2"/>
      <c r="E8" s="2"/>
      <c r="F8" s="2"/>
      <c r="G8" s="2"/>
      <c r="H8" s="2"/>
      <c r="I8" s="2"/>
      <c r="J8" s="2"/>
      <c r="K8" s="2"/>
      <c r="L8" s="2"/>
      <c r="M8" s="2"/>
      <c r="N8" s="2"/>
    </row>
    <row r="9" spans="1:14" ht="15">
      <c r="A9" s="1"/>
      <c r="B9" s="2"/>
      <c r="C9" s="2"/>
      <c r="D9" s="2"/>
      <c r="E9" s="2"/>
      <c r="F9" s="2"/>
      <c r="G9" s="2"/>
      <c r="H9" s="2"/>
      <c r="I9" s="2"/>
      <c r="J9" s="2"/>
      <c r="K9" s="2"/>
      <c r="L9" s="2"/>
      <c r="M9" s="2"/>
      <c r="N9" s="2"/>
    </row>
    <row r="10" spans="1:14" ht="12.75">
      <c r="A10" s="2"/>
      <c r="B10" s="37" t="s">
        <v>128</v>
      </c>
      <c r="C10" s="38"/>
      <c r="D10" s="38"/>
      <c r="E10" s="38"/>
      <c r="F10" s="38"/>
      <c r="G10" s="38"/>
      <c r="H10" s="38"/>
      <c r="I10" s="38"/>
      <c r="J10" s="2"/>
      <c r="K10" s="2"/>
      <c r="L10" s="2"/>
      <c r="M10" s="2"/>
      <c r="N10" s="2"/>
    </row>
    <row r="11" spans="1:14" ht="15">
      <c r="A11" s="2"/>
      <c r="B11" s="6" t="s">
        <v>127</v>
      </c>
      <c r="C11" s="2"/>
      <c r="D11" s="2"/>
      <c r="E11" s="2"/>
      <c r="F11" s="2"/>
      <c r="G11" s="2"/>
      <c r="H11" s="2"/>
      <c r="I11" s="2"/>
      <c r="J11" s="2"/>
      <c r="K11" s="2"/>
      <c r="L11" s="2"/>
      <c r="M11" s="2"/>
      <c r="N11" s="2"/>
    </row>
    <row r="12" spans="1:14" ht="15">
      <c r="A12" s="2"/>
      <c r="B12" s="2"/>
      <c r="C12" s="2"/>
      <c r="D12" s="2"/>
      <c r="E12" s="43" t="s">
        <v>2095</v>
      </c>
      <c r="F12" s="44"/>
      <c r="G12" s="44"/>
      <c r="H12" s="44"/>
      <c r="I12" s="43"/>
      <c r="J12" s="43" t="s">
        <v>2077</v>
      </c>
      <c r="K12" s="44"/>
      <c r="L12" s="44"/>
      <c r="M12" s="44"/>
      <c r="N12" s="43"/>
    </row>
    <row r="13" spans="1:14" ht="15">
      <c r="A13" s="2"/>
      <c r="B13" s="2"/>
      <c r="C13" s="2"/>
      <c r="D13" s="2"/>
      <c r="E13" s="43" t="s">
        <v>1445</v>
      </c>
      <c r="F13" s="43"/>
      <c r="G13" s="43" t="s">
        <v>1444</v>
      </c>
      <c r="H13" s="43"/>
      <c r="I13" s="43" t="s">
        <v>1710</v>
      </c>
      <c r="J13" s="43" t="s">
        <v>1445</v>
      </c>
      <c r="K13" s="43"/>
      <c r="L13" s="43" t="s">
        <v>1444</v>
      </c>
      <c r="M13" s="43"/>
      <c r="N13" s="43" t="s">
        <v>1710</v>
      </c>
    </row>
    <row r="14" spans="1:14" ht="15">
      <c r="A14" s="2"/>
      <c r="B14" s="2"/>
      <c r="C14" s="2"/>
      <c r="D14" s="2"/>
      <c r="E14" s="18" t="s">
        <v>1300</v>
      </c>
      <c r="F14" s="18" t="s">
        <v>1935</v>
      </c>
      <c r="G14" s="18" t="s">
        <v>897</v>
      </c>
      <c r="H14" s="18" t="s">
        <v>763</v>
      </c>
      <c r="I14" s="43"/>
      <c r="J14" s="18" t="s">
        <v>1300</v>
      </c>
      <c r="K14" s="18" t="s">
        <v>1935</v>
      </c>
      <c r="L14" s="18" t="s">
        <v>897</v>
      </c>
      <c r="M14" s="18" t="s">
        <v>763</v>
      </c>
      <c r="N14" s="43"/>
    </row>
    <row r="15" spans="1:14" ht="15">
      <c r="A15" s="2"/>
      <c r="B15" s="2"/>
      <c r="C15" s="2"/>
      <c r="D15" s="2"/>
      <c r="E15" s="15" t="s">
        <v>55</v>
      </c>
      <c r="F15" s="15" t="s">
        <v>76</v>
      </c>
      <c r="G15" s="15" t="s">
        <v>91</v>
      </c>
      <c r="H15" s="15" t="s">
        <v>102</v>
      </c>
      <c r="I15" s="15" t="s">
        <v>114</v>
      </c>
      <c r="J15" s="15" t="s">
        <v>55</v>
      </c>
      <c r="K15" s="15" t="s">
        <v>76</v>
      </c>
      <c r="L15" s="15" t="s">
        <v>91</v>
      </c>
      <c r="M15" s="15" t="s">
        <v>102</v>
      </c>
      <c r="N15" s="15" t="s">
        <v>114</v>
      </c>
    </row>
    <row r="16" spans="1:14" ht="15">
      <c r="A16" s="2"/>
      <c r="B16" s="33" t="s">
        <v>728</v>
      </c>
      <c r="C16" s="9" t="s">
        <v>1581</v>
      </c>
      <c r="D16" s="15" t="s">
        <v>55</v>
      </c>
      <c r="E16" s="20">
        <v>36803000</v>
      </c>
      <c r="F16" s="20">
        <v>6008000</v>
      </c>
      <c r="G16" s="20">
        <v>2494000</v>
      </c>
      <c r="H16" s="20">
        <v>868000</v>
      </c>
      <c r="I16" s="20">
        <v>46173000</v>
      </c>
      <c r="J16" s="20">
        <v>30289000</v>
      </c>
      <c r="K16" s="20">
        <v>6294000</v>
      </c>
      <c r="L16" s="20">
        <v>2875000</v>
      </c>
      <c r="M16" s="20">
        <v>1976000</v>
      </c>
      <c r="N16" s="20">
        <v>41434000</v>
      </c>
    </row>
    <row r="17" spans="1:14" ht="45">
      <c r="A17" s="2"/>
      <c r="B17" s="34"/>
      <c r="C17" s="9" t="s">
        <v>1821</v>
      </c>
      <c r="D17" s="15" t="s">
        <v>76</v>
      </c>
      <c r="E17" s="20">
        <v>23730000</v>
      </c>
      <c r="F17" s="20">
        <v>351000</v>
      </c>
      <c r="G17" s="20">
        <v>17351000</v>
      </c>
      <c r="H17" s="20">
        <v>5323000</v>
      </c>
      <c r="I17" s="20">
        <v>46755000</v>
      </c>
      <c r="J17" s="20">
        <v>28066000</v>
      </c>
      <c r="K17" s="20">
        <v>710000</v>
      </c>
      <c r="L17" s="20">
        <v>20446000</v>
      </c>
      <c r="M17" s="20">
        <v>5388000</v>
      </c>
      <c r="N17" s="20">
        <v>54610000</v>
      </c>
    </row>
    <row r="18" spans="1:14" ht="15">
      <c r="A18" s="2"/>
      <c r="B18" s="34"/>
      <c r="C18" s="9" t="s">
        <v>1118</v>
      </c>
      <c r="D18" s="15" t="s">
        <v>91</v>
      </c>
      <c r="E18" s="20">
        <v>31932000</v>
      </c>
      <c r="F18" s="20">
        <v>3975000</v>
      </c>
      <c r="G18" s="20">
        <v>5215000</v>
      </c>
      <c r="H18" s="20">
        <v>1540000</v>
      </c>
      <c r="I18" s="20">
        <v>42662000</v>
      </c>
      <c r="J18" s="20">
        <v>27854000</v>
      </c>
      <c r="K18" s="20">
        <v>4531000</v>
      </c>
      <c r="L18" s="20">
        <v>4783000</v>
      </c>
      <c r="M18" s="20">
        <v>1386000</v>
      </c>
      <c r="N18" s="20">
        <v>38554000</v>
      </c>
    </row>
    <row r="19" spans="1:14" ht="45">
      <c r="A19" s="2"/>
      <c r="B19" s="34"/>
      <c r="C19" s="9" t="s">
        <v>1823</v>
      </c>
      <c r="D19" s="15" t="s">
        <v>102</v>
      </c>
      <c r="E19" s="20">
        <v>27760000</v>
      </c>
      <c r="F19" s="20">
        <v>186000</v>
      </c>
      <c r="G19" s="20">
        <v>14467000</v>
      </c>
      <c r="H19" s="20">
        <v>4674000</v>
      </c>
      <c r="I19" s="20">
        <v>47087000</v>
      </c>
      <c r="J19" s="20">
        <v>29489000</v>
      </c>
      <c r="K19" s="20">
        <v>868000</v>
      </c>
      <c r="L19" s="20">
        <v>18496000</v>
      </c>
      <c r="M19" s="20">
        <v>5881000</v>
      </c>
      <c r="N19" s="20">
        <v>54734000</v>
      </c>
    </row>
    <row r="20" spans="1:14" ht="15">
      <c r="A20" s="2"/>
      <c r="B20" s="34"/>
      <c r="C20" s="9" t="s">
        <v>2027</v>
      </c>
      <c r="D20" s="15" t="s">
        <v>114</v>
      </c>
      <c r="E20" s="20">
        <v>841000</v>
      </c>
      <c r="F20" s="20">
        <v>2198000</v>
      </c>
      <c r="G20" s="20">
        <v>163000</v>
      </c>
      <c r="H20" s="20">
        <v>-23000</v>
      </c>
      <c r="I20" s="20">
        <v>3179000</v>
      </c>
      <c r="J20" s="20">
        <v>1012000</v>
      </c>
      <c r="K20" s="20">
        <v>1605000</v>
      </c>
      <c r="L20" s="20">
        <v>42000</v>
      </c>
      <c r="M20" s="20">
        <v>97000</v>
      </c>
      <c r="N20" s="20">
        <v>2756000</v>
      </c>
    </row>
    <row r="21" spans="1:14" ht="15">
      <c r="A21" s="2"/>
      <c r="B21" s="34"/>
      <c r="C21" s="9" t="s">
        <v>1079</v>
      </c>
      <c r="D21" s="15" t="s">
        <v>116</v>
      </c>
      <c r="E21" s="20">
        <v>0</v>
      </c>
      <c r="F21" s="20">
        <v>-592000</v>
      </c>
      <c r="G21" s="20">
        <v>0</v>
      </c>
      <c r="H21" s="20">
        <v>0</v>
      </c>
      <c r="I21" s="20">
        <v>-592000</v>
      </c>
      <c r="J21" s="20">
        <v>0</v>
      </c>
      <c r="K21" s="20">
        <v>-548000</v>
      </c>
      <c r="L21" s="20">
        <v>0</v>
      </c>
      <c r="M21" s="20">
        <v>0</v>
      </c>
      <c r="N21" s="20">
        <v>-548000</v>
      </c>
    </row>
    <row r="22" spans="1:14" ht="30">
      <c r="A22" s="2"/>
      <c r="B22" s="34"/>
      <c r="C22" s="9" t="s">
        <v>1082</v>
      </c>
      <c r="D22" s="15" t="s">
        <v>413</v>
      </c>
      <c r="E22" s="20">
        <v>23000</v>
      </c>
      <c r="F22" s="20">
        <v>0</v>
      </c>
      <c r="G22" s="20">
        <v>13000</v>
      </c>
      <c r="H22" s="20">
        <v>-4000</v>
      </c>
      <c r="I22" s="20">
        <v>32000</v>
      </c>
      <c r="J22" s="20">
        <v>37000</v>
      </c>
      <c r="K22" s="20">
        <v>0</v>
      </c>
      <c r="L22" s="20">
        <v>48000</v>
      </c>
      <c r="M22" s="20">
        <v>-1000</v>
      </c>
      <c r="N22" s="20">
        <v>84000</v>
      </c>
    </row>
    <row r="23" spans="1:14" ht="15">
      <c r="A23" s="2"/>
      <c r="B23" s="34"/>
      <c r="C23" s="9" t="s">
        <v>2026</v>
      </c>
      <c r="D23" s="15" t="s">
        <v>414</v>
      </c>
      <c r="E23" s="20">
        <v>864000</v>
      </c>
      <c r="F23" s="20">
        <v>1606000</v>
      </c>
      <c r="G23" s="20">
        <v>176000</v>
      </c>
      <c r="H23" s="20">
        <v>-27000</v>
      </c>
      <c r="I23" s="20">
        <v>2619000</v>
      </c>
      <c r="J23" s="20">
        <v>1049000</v>
      </c>
      <c r="K23" s="20">
        <v>1057000</v>
      </c>
      <c r="L23" s="20">
        <v>90000</v>
      </c>
      <c r="M23" s="20">
        <v>96000</v>
      </c>
      <c r="N23" s="20">
        <v>2292000</v>
      </c>
    </row>
    <row r="24" spans="1:14" ht="15">
      <c r="A24" s="2"/>
      <c r="B24" s="32"/>
      <c r="C24" s="9" t="s">
        <v>1412</v>
      </c>
      <c r="D24" s="15" t="s">
        <v>415</v>
      </c>
      <c r="E24" s="20">
        <v>-6000</v>
      </c>
      <c r="F24" s="20">
        <v>1664000</v>
      </c>
      <c r="G24" s="20">
        <v>62000</v>
      </c>
      <c r="H24" s="20">
        <v>13000</v>
      </c>
      <c r="I24" s="20">
        <v>1733000</v>
      </c>
      <c r="J24" s="20">
        <v>632000</v>
      </c>
      <c r="K24" s="20">
        <v>1169000</v>
      </c>
      <c r="L24" s="20">
        <v>104000</v>
      </c>
      <c r="M24" s="20">
        <v>38000</v>
      </c>
      <c r="N24" s="20">
        <v>1943000</v>
      </c>
    </row>
    <row r="25" spans="1:14" ht="15">
      <c r="A25" s="2"/>
      <c r="B25" s="33" t="s">
        <v>2046</v>
      </c>
      <c r="C25" s="9" t="s">
        <v>1863</v>
      </c>
      <c r="D25" s="15" t="s">
        <v>63</v>
      </c>
      <c r="E25" s="20">
        <v>783000</v>
      </c>
      <c r="F25" s="20">
        <v>1571000</v>
      </c>
      <c r="G25" s="20">
        <v>152000</v>
      </c>
      <c r="H25" s="20">
        <v>-30000</v>
      </c>
      <c r="I25" s="20">
        <v>2476000</v>
      </c>
      <c r="J25" s="20">
        <v>1004000</v>
      </c>
      <c r="K25" s="20">
        <v>1037000</v>
      </c>
      <c r="L25" s="20">
        <v>86000</v>
      </c>
      <c r="M25" s="20">
        <v>99000</v>
      </c>
      <c r="N25" s="20">
        <v>2226000</v>
      </c>
    </row>
    <row r="26" spans="1:14" ht="15">
      <c r="A26" s="2"/>
      <c r="B26" s="34"/>
      <c r="C26" s="9" t="s">
        <v>1412</v>
      </c>
      <c r="D26" s="15" t="s">
        <v>64</v>
      </c>
      <c r="E26" s="20">
        <v>-88000</v>
      </c>
      <c r="F26" s="20">
        <v>1629000</v>
      </c>
      <c r="G26" s="20">
        <v>41000</v>
      </c>
      <c r="H26" s="20">
        <v>10000</v>
      </c>
      <c r="I26" s="20">
        <v>1592000</v>
      </c>
      <c r="J26" s="20">
        <v>562000</v>
      </c>
      <c r="K26" s="20">
        <v>1169000</v>
      </c>
      <c r="L26" s="20">
        <v>125000</v>
      </c>
      <c r="M26" s="20">
        <v>16000</v>
      </c>
      <c r="N26" s="20">
        <v>1872000</v>
      </c>
    </row>
    <row r="27" spans="1:14" ht="15">
      <c r="A27" s="2"/>
      <c r="B27" s="34"/>
      <c r="C27" s="9" t="s">
        <v>1234</v>
      </c>
      <c r="D27" s="15" t="s">
        <v>65</v>
      </c>
      <c r="E27" s="20">
        <v>934000</v>
      </c>
      <c r="F27" s="20">
        <v>1635000</v>
      </c>
      <c r="G27" s="20">
        <v>203000</v>
      </c>
      <c r="H27" s="20">
        <v>-33000</v>
      </c>
      <c r="I27" s="20">
        <v>2739000</v>
      </c>
      <c r="J27" s="20">
        <v>1202000</v>
      </c>
      <c r="K27" s="20">
        <v>1077000</v>
      </c>
      <c r="L27" s="20">
        <v>58000</v>
      </c>
      <c r="M27" s="20">
        <v>91000</v>
      </c>
      <c r="N27" s="20">
        <v>2428000</v>
      </c>
    </row>
    <row r="28" spans="1:14" ht="15">
      <c r="A28" s="2"/>
      <c r="B28" s="32"/>
      <c r="C28" s="9" t="s">
        <v>1412</v>
      </c>
      <c r="D28" s="15" t="s">
        <v>67</v>
      </c>
      <c r="E28" s="20">
        <v>74000</v>
      </c>
      <c r="F28" s="20">
        <v>1697000</v>
      </c>
      <c r="G28" s="20">
        <v>91000</v>
      </c>
      <c r="H28" s="20">
        <v>7000</v>
      </c>
      <c r="I28" s="20">
        <v>1869000</v>
      </c>
      <c r="J28" s="20">
        <v>738000</v>
      </c>
      <c r="K28" s="20">
        <v>1282000</v>
      </c>
      <c r="L28" s="20">
        <v>123000</v>
      </c>
      <c r="M28" s="20">
        <v>56000</v>
      </c>
      <c r="N28" s="20">
        <v>2199000</v>
      </c>
    </row>
    <row r="29" spans="1:14" ht="15">
      <c r="A29" s="2"/>
      <c r="B29" s="33" t="s">
        <v>2045</v>
      </c>
      <c r="C29" s="9" t="s">
        <v>1127</v>
      </c>
      <c r="D29" s="15" t="s">
        <v>69</v>
      </c>
      <c r="E29" s="20">
        <v>822000</v>
      </c>
      <c r="F29" s="20">
        <v>1621000</v>
      </c>
      <c r="G29" s="20">
        <v>175000</v>
      </c>
      <c r="H29" s="20">
        <v>-24000</v>
      </c>
      <c r="I29" s="20">
        <v>2594000</v>
      </c>
      <c r="J29" s="20">
        <v>1018000</v>
      </c>
      <c r="K29" s="20">
        <v>1011000</v>
      </c>
      <c r="L29" s="20">
        <v>95000</v>
      </c>
      <c r="M29" s="20">
        <v>97000</v>
      </c>
      <c r="N29" s="20">
        <v>2221000</v>
      </c>
    </row>
    <row r="30" spans="1:14" ht="15">
      <c r="A30" s="2"/>
      <c r="B30" s="34"/>
      <c r="C30" s="9" t="s">
        <v>1412</v>
      </c>
      <c r="D30" s="15" t="s">
        <v>70</v>
      </c>
      <c r="E30" s="20">
        <v>-41000</v>
      </c>
      <c r="F30" s="20">
        <v>1678000</v>
      </c>
      <c r="G30" s="20">
        <v>60000</v>
      </c>
      <c r="H30" s="20">
        <v>17000</v>
      </c>
      <c r="I30" s="20">
        <v>1714000</v>
      </c>
      <c r="J30" s="20">
        <v>603000</v>
      </c>
      <c r="K30" s="20">
        <v>1126000</v>
      </c>
      <c r="L30" s="20">
        <v>109000</v>
      </c>
      <c r="M30" s="20">
        <v>39000</v>
      </c>
      <c r="N30" s="20">
        <v>1877000</v>
      </c>
    </row>
    <row r="31" spans="1:14" ht="15">
      <c r="A31" s="2"/>
      <c r="B31" s="34"/>
      <c r="C31" s="9" t="s">
        <v>1065</v>
      </c>
      <c r="D31" s="15" t="s">
        <v>71</v>
      </c>
      <c r="E31" s="20">
        <v>841000</v>
      </c>
      <c r="F31" s="20">
        <v>1548000</v>
      </c>
      <c r="G31" s="20">
        <v>180000</v>
      </c>
      <c r="H31" s="20">
        <v>-31000</v>
      </c>
      <c r="I31" s="20">
        <v>2538000</v>
      </c>
      <c r="J31" s="20">
        <v>1045000</v>
      </c>
      <c r="K31" s="20">
        <v>1014000</v>
      </c>
      <c r="L31" s="20">
        <v>90000</v>
      </c>
      <c r="M31" s="20">
        <v>97000</v>
      </c>
      <c r="N31" s="20">
        <v>2246000</v>
      </c>
    </row>
    <row r="32" spans="1:14" ht="15">
      <c r="A32" s="2"/>
      <c r="B32" s="34"/>
      <c r="C32" s="9" t="s">
        <v>1412</v>
      </c>
      <c r="D32" s="15" t="s">
        <v>72</v>
      </c>
      <c r="E32" s="20">
        <v>-33000</v>
      </c>
      <c r="F32" s="20">
        <v>1606000</v>
      </c>
      <c r="G32" s="20">
        <v>66000</v>
      </c>
      <c r="H32" s="20">
        <v>9000</v>
      </c>
      <c r="I32" s="20">
        <v>1648000</v>
      </c>
      <c r="J32" s="20">
        <v>625000</v>
      </c>
      <c r="K32" s="20">
        <v>1123000</v>
      </c>
      <c r="L32" s="20">
        <v>106000</v>
      </c>
      <c r="M32" s="20">
        <v>39000</v>
      </c>
      <c r="N32" s="20">
        <v>1893000</v>
      </c>
    </row>
    <row r="33" spans="1:14" ht="15">
      <c r="A33" s="2"/>
      <c r="B33" s="34"/>
      <c r="C33" s="9" t="s">
        <v>1865</v>
      </c>
      <c r="D33" s="15" t="s">
        <v>73</v>
      </c>
      <c r="E33" s="20">
        <v>700000</v>
      </c>
      <c r="F33" s="20">
        <v>1467000</v>
      </c>
      <c r="G33" s="20">
        <v>161000</v>
      </c>
      <c r="H33" s="20">
        <v>-29000</v>
      </c>
      <c r="I33" s="20">
        <v>2299000</v>
      </c>
      <c r="J33" s="20">
        <v>909000</v>
      </c>
      <c r="K33" s="20">
        <v>908000</v>
      </c>
      <c r="L33" s="20">
        <v>82000</v>
      </c>
      <c r="M33" s="20">
        <v>99000</v>
      </c>
      <c r="N33" s="20">
        <v>1998000</v>
      </c>
    </row>
    <row r="34" spans="1:14" ht="15">
      <c r="A34" s="2"/>
      <c r="B34" s="34"/>
      <c r="C34" s="9" t="s">
        <v>1412</v>
      </c>
      <c r="D34" s="15" t="s">
        <v>74</v>
      </c>
      <c r="E34" s="20">
        <v>-166000</v>
      </c>
      <c r="F34" s="20">
        <v>1524000</v>
      </c>
      <c r="G34" s="20">
        <v>47000</v>
      </c>
      <c r="H34" s="20">
        <v>11000</v>
      </c>
      <c r="I34" s="20">
        <v>1416000</v>
      </c>
      <c r="J34" s="20">
        <v>489000</v>
      </c>
      <c r="K34" s="20">
        <v>1018000</v>
      </c>
      <c r="L34" s="20">
        <v>96000</v>
      </c>
      <c r="M34" s="20">
        <v>42000</v>
      </c>
      <c r="N34" s="20">
        <v>1645000</v>
      </c>
    </row>
    <row r="35" spans="1:14" ht="15">
      <c r="A35" s="2"/>
      <c r="B35" s="34"/>
      <c r="C35" s="9" t="s">
        <v>1235</v>
      </c>
      <c r="D35" s="15" t="s">
        <v>79</v>
      </c>
      <c r="E35" s="20">
        <v>1033000</v>
      </c>
      <c r="F35" s="20">
        <v>1749000</v>
      </c>
      <c r="G35" s="20">
        <v>191000</v>
      </c>
      <c r="H35" s="20">
        <v>-26000</v>
      </c>
      <c r="I35" s="20">
        <v>2947000</v>
      </c>
      <c r="J35" s="20">
        <v>1191000</v>
      </c>
      <c r="K35" s="20">
        <v>1211000</v>
      </c>
      <c r="L35" s="20">
        <v>97000</v>
      </c>
      <c r="M35" s="20">
        <v>93000</v>
      </c>
      <c r="N35" s="20">
        <v>2592000</v>
      </c>
    </row>
    <row r="36" spans="1:14" ht="15">
      <c r="A36" s="2"/>
      <c r="B36" s="34"/>
      <c r="C36" s="9" t="s">
        <v>1412</v>
      </c>
      <c r="D36" s="15" t="s">
        <v>81</v>
      </c>
      <c r="E36" s="20">
        <v>159000</v>
      </c>
      <c r="F36" s="20">
        <v>1807000</v>
      </c>
      <c r="G36" s="20">
        <v>75000</v>
      </c>
      <c r="H36" s="20">
        <v>15000</v>
      </c>
      <c r="I36" s="20">
        <v>2056000</v>
      </c>
      <c r="J36" s="20">
        <v>778000</v>
      </c>
      <c r="K36" s="20">
        <v>1324000</v>
      </c>
      <c r="L36" s="20">
        <v>112000</v>
      </c>
      <c r="M36" s="20">
        <v>35000</v>
      </c>
      <c r="N36" s="20">
        <v>2249000</v>
      </c>
    </row>
    <row r="37" spans="1:14" ht="15">
      <c r="A37" s="2"/>
      <c r="B37" s="34"/>
      <c r="C37" s="9" t="s">
        <v>1514</v>
      </c>
      <c r="D37" s="15" t="s">
        <v>82</v>
      </c>
      <c r="E37" s="20"/>
      <c r="F37" s="20"/>
      <c r="G37" s="20"/>
      <c r="H37" s="20"/>
      <c r="I37" s="20">
        <v>0</v>
      </c>
      <c r="J37" s="20"/>
      <c r="K37" s="20"/>
      <c r="L37" s="20"/>
      <c r="M37" s="20"/>
      <c r="N37" s="20">
        <v>0</v>
      </c>
    </row>
    <row r="38" spans="1:14" ht="15">
      <c r="A38" s="2"/>
      <c r="B38" s="33"/>
      <c r="C38" s="8" t="s">
        <v>1412</v>
      </c>
      <c r="D38" s="17" t="s">
        <v>83</v>
      </c>
      <c r="E38" s="21"/>
      <c r="F38" s="21"/>
      <c r="G38" s="21"/>
      <c r="H38" s="21"/>
      <c r="I38" s="21">
        <v>0</v>
      </c>
      <c r="J38" s="21"/>
      <c r="K38" s="21"/>
      <c r="L38" s="21"/>
      <c r="M38" s="21"/>
      <c r="N38" s="21">
        <v>0</v>
      </c>
    </row>
  </sheetData>
  <mergeCells count="19">
    <mergeCell ref="A1:C1"/>
    <mergeCell ref="A2:C2"/>
    <mergeCell ref="A4:B4"/>
    <mergeCell ref="D4:E4"/>
    <mergeCell ref="A5:B5"/>
    <mergeCell ref="A6:B6"/>
    <mergeCell ref="A8:B8"/>
    <mergeCell ref="B10:I10"/>
    <mergeCell ref="E12:I12"/>
    <mergeCell ref="J12:N12"/>
    <mergeCell ref="N13:N14"/>
    <mergeCell ref="B16:B24"/>
    <mergeCell ref="B25:B28"/>
    <mergeCell ref="B29:B38"/>
    <mergeCell ref="E13:F13"/>
    <mergeCell ref="G13:H13"/>
    <mergeCell ref="I13:I14"/>
    <mergeCell ref="J13:K13"/>
    <mergeCell ref="L13:M13"/>
  </mergeCells>
  <dataValidations count="1">
    <dataValidation type="list" allowBlank="1" showInputMessage="1" showErrorMessage="1" sqref="A9">
      <formula1>'@lists'!$A$92</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cae37a-cfa6-443d-8702-8ff0b4a49a5d}">
  <sheetPr>
    <outlinePr summaryBelow="0" summaryRight="0"/>
  </sheetPr>
  <dimension ref="A1:J20"/>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17.5714285714286"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630-104</v>
      </c>
      <c r="D8" s="2"/>
      <c r="E8" s="2"/>
      <c r="F8" s="2"/>
      <c r="G8" s="2"/>
      <c r="H8" s="2"/>
      <c r="I8" s="2"/>
      <c r="J8" s="2"/>
    </row>
    <row r="9" spans="1:10" ht="15">
      <c r="A9" s="1" t="s">
        <v>129</v>
      </c>
      <c r="B9" s="2"/>
      <c r="C9" s="2"/>
      <c r="D9" s="2"/>
      <c r="E9" s="2"/>
      <c r="F9" s="2"/>
      <c r="G9" s="2"/>
      <c r="H9" s="2"/>
      <c r="I9" s="2"/>
      <c r="J9" s="2"/>
    </row>
    <row r="10" spans="1:10" ht="12.75">
      <c r="A10" s="2"/>
      <c r="B10" s="37" t="s">
        <v>130</v>
      </c>
      <c r="C10" s="38"/>
      <c r="D10" s="38"/>
      <c r="E10" s="38"/>
      <c r="F10" s="38"/>
      <c r="G10" s="38"/>
      <c r="H10" s="38"/>
      <c r="I10" s="38"/>
      <c r="J10" s="2"/>
    </row>
    <row r="11" spans="1:10" ht="15">
      <c r="A11" s="2"/>
      <c r="B11" s="6" t="s">
        <v>129</v>
      </c>
      <c r="C11" s="2"/>
      <c r="D11" s="2"/>
      <c r="E11" s="2"/>
      <c r="F11" s="2"/>
      <c r="G11" s="2"/>
      <c r="H11" s="2"/>
      <c r="I11" s="2"/>
      <c r="J11" s="2"/>
    </row>
    <row r="12" spans="1:10" ht="15">
      <c r="A12" s="2"/>
      <c r="B12" s="2"/>
      <c r="C12" s="2"/>
      <c r="D12" s="2"/>
      <c r="E12" s="43" t="s">
        <v>2095</v>
      </c>
      <c r="F12" s="44"/>
      <c r="G12" s="43"/>
      <c r="H12" s="43" t="s">
        <v>2077</v>
      </c>
      <c r="I12" s="44"/>
      <c r="J12" s="43"/>
    </row>
    <row r="13" spans="1:10" ht="30">
      <c r="A13" s="2"/>
      <c r="B13" s="2"/>
      <c r="C13" s="2"/>
      <c r="D13" s="2"/>
      <c r="E13" s="18" t="s">
        <v>971</v>
      </c>
      <c r="F13" s="18" t="s">
        <v>967</v>
      </c>
      <c r="G13" s="18" t="s">
        <v>1757</v>
      </c>
      <c r="H13" s="18" t="s">
        <v>971</v>
      </c>
      <c r="I13" s="18" t="s">
        <v>967</v>
      </c>
      <c r="J13" s="18" t="s">
        <v>1757</v>
      </c>
    </row>
    <row r="14" spans="1:10" ht="15">
      <c r="A14" s="2"/>
      <c r="B14" s="2"/>
      <c r="C14" s="2"/>
      <c r="D14" s="2"/>
      <c r="E14" s="15" t="s">
        <v>55</v>
      </c>
      <c r="F14" s="15" t="s">
        <v>76</v>
      </c>
      <c r="G14" s="15" t="s">
        <v>91</v>
      </c>
      <c r="H14" s="15" t="s">
        <v>55</v>
      </c>
      <c r="I14" s="15" t="s">
        <v>76</v>
      </c>
      <c r="J14" s="15" t="s">
        <v>91</v>
      </c>
    </row>
    <row r="15" spans="1:10" ht="30">
      <c r="A15" s="2"/>
      <c r="B15" s="33" t="s">
        <v>2046</v>
      </c>
      <c r="C15" s="9" t="s">
        <v>1864</v>
      </c>
      <c r="D15" s="15" t="s">
        <v>55</v>
      </c>
      <c r="E15" s="20">
        <v>132000</v>
      </c>
      <c r="F15" s="20">
        <v>41000</v>
      </c>
      <c r="G15" s="20">
        <v>173000</v>
      </c>
      <c r="H15" s="20">
        <v>107000</v>
      </c>
      <c r="I15" s="20">
        <v>46000</v>
      </c>
      <c r="J15" s="20">
        <v>153000</v>
      </c>
    </row>
    <row r="16" spans="1:10" ht="15">
      <c r="A16" s="2"/>
      <c r="B16" s="34"/>
      <c r="C16" s="9" t="s">
        <v>1412</v>
      </c>
      <c r="D16" s="15" t="s">
        <v>76</v>
      </c>
      <c r="E16" s="20">
        <v>132000</v>
      </c>
      <c r="F16" s="20">
        <v>37000</v>
      </c>
      <c r="G16" s="20">
        <v>169000</v>
      </c>
      <c r="H16" s="20">
        <v>107000</v>
      </c>
      <c r="I16" s="20">
        <v>44000</v>
      </c>
      <c r="J16" s="20">
        <v>151000</v>
      </c>
    </row>
    <row r="17" spans="1:10" ht="30">
      <c r="A17" s="2"/>
      <c r="B17" s="34"/>
      <c r="C17" s="9" t="s">
        <v>1233</v>
      </c>
      <c r="D17" s="15" t="s">
        <v>91</v>
      </c>
      <c r="E17" s="20">
        <v>-67000</v>
      </c>
      <c r="F17" s="20">
        <v>-53000</v>
      </c>
      <c r="G17" s="20">
        <v>-120000</v>
      </c>
      <c r="H17" s="20">
        <v>-60000</v>
      </c>
      <c r="I17" s="20">
        <v>-48000</v>
      </c>
      <c r="J17" s="20">
        <v>-108000</v>
      </c>
    </row>
    <row r="18" spans="1:10" ht="15">
      <c r="A18" s="2"/>
      <c r="B18" s="34"/>
      <c r="C18" s="9" t="s">
        <v>1412</v>
      </c>
      <c r="D18" s="15" t="s">
        <v>102</v>
      </c>
      <c r="E18" s="20">
        <v>-67000</v>
      </c>
      <c r="F18" s="20">
        <v>-50000</v>
      </c>
      <c r="G18" s="20">
        <v>-117000</v>
      </c>
      <c r="H18" s="20">
        <v>-60000</v>
      </c>
      <c r="I18" s="20">
        <v>-49000</v>
      </c>
      <c r="J18" s="20">
        <v>-109000</v>
      </c>
    </row>
    <row r="19" spans="1:10" ht="15">
      <c r="A19" s="2"/>
      <c r="B19" s="34"/>
      <c r="C19" s="9" t="s">
        <v>1514</v>
      </c>
      <c r="D19" s="15" t="s">
        <v>114</v>
      </c>
      <c r="E19" s="20">
        <v>0</v>
      </c>
      <c r="F19" s="20">
        <v>0</v>
      </c>
      <c r="G19" s="20">
        <v>0</v>
      </c>
      <c r="H19" s="20">
        <v>0</v>
      </c>
      <c r="I19" s="20">
        <v>0</v>
      </c>
      <c r="J19" s="20">
        <v>0</v>
      </c>
    </row>
    <row r="20" spans="1:10" ht="15">
      <c r="A20" s="2"/>
      <c r="B20" s="33"/>
      <c r="C20" s="8" t="s">
        <v>1412</v>
      </c>
      <c r="D20" s="17" t="s">
        <v>116</v>
      </c>
      <c r="E20" s="21">
        <v>0</v>
      </c>
      <c r="F20" s="21">
        <v>0</v>
      </c>
      <c r="G20" s="21">
        <v>0</v>
      </c>
      <c r="H20" s="21">
        <v>0</v>
      </c>
      <c r="I20" s="21">
        <v>0</v>
      </c>
      <c r="J20" s="21">
        <v>0</v>
      </c>
    </row>
  </sheetData>
  <mergeCells count="11">
    <mergeCell ref="A1:C1"/>
    <mergeCell ref="A2:C2"/>
    <mergeCell ref="A4:B4"/>
    <mergeCell ref="D4:E4"/>
    <mergeCell ref="A5:B5"/>
    <mergeCell ref="B15:B20"/>
    <mergeCell ref="A6:B6"/>
    <mergeCell ref="A8:B8"/>
    <mergeCell ref="B10:I10"/>
    <mergeCell ref="E12:G12"/>
    <mergeCell ref="H12:J12"/>
  </mergeCells>
  <dataValidations count="1">
    <dataValidation type="list" allowBlank="1" showInputMessage="1" showErrorMessage="1" sqref="A9">
      <formula1>'@lists'!$A$93:$B$93</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ca51c27-46ee-4d75-93fc-c3787045c391}">
  <sheetPr>
    <outlinePr summaryBelow="0" summaryRight="0"/>
  </sheetPr>
  <dimension ref="A1:Q30"/>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17" ht="15">
      <c r="A1" s="39" t="s">
        <v>859</v>
      </c>
      <c r="B1" s="38"/>
      <c r="C1" s="38"/>
      <c r="D1" s="2"/>
      <c r="E1" s="2"/>
      <c r="F1" s="2"/>
      <c r="G1" s="2"/>
      <c r="H1" s="2"/>
      <c r="I1" s="2"/>
      <c r="J1" s="2"/>
      <c r="K1" s="2"/>
      <c r="L1" s="2"/>
      <c r="M1" s="2"/>
      <c r="N1" s="2"/>
      <c r="O1" s="2"/>
      <c r="P1" s="2"/>
      <c r="Q1" s="2"/>
    </row>
    <row r="2" spans="1:17" ht="15">
      <c r="A2" s="39" t="s">
        <v>1016</v>
      </c>
      <c r="B2" s="38"/>
      <c r="C2" s="38"/>
      <c r="D2" s="2"/>
      <c r="E2" s="2"/>
      <c r="F2" s="2"/>
      <c r="G2" s="2"/>
      <c r="H2" s="2"/>
      <c r="I2" s="2"/>
      <c r="J2" s="2"/>
      <c r="K2" s="2"/>
      <c r="L2" s="2"/>
      <c r="M2" s="2"/>
      <c r="N2" s="2"/>
      <c r="O2" s="2"/>
      <c r="P2" s="2"/>
      <c r="Q2" s="2"/>
    </row>
    <row r="3" spans="1:17" ht="12.75">
      <c r="A3" s="2"/>
      <c r="B3" s="2"/>
      <c r="C3" s="2"/>
      <c r="D3" s="2"/>
      <c r="E3" s="2"/>
      <c r="F3" s="2"/>
      <c r="G3" s="2"/>
      <c r="H3" s="2"/>
      <c r="I3" s="2"/>
      <c r="J3" s="2"/>
      <c r="K3" s="2"/>
      <c r="L3" s="2"/>
      <c r="M3" s="2"/>
      <c r="N3" s="2"/>
      <c r="O3" s="2"/>
      <c r="P3" s="2"/>
      <c r="Q3" s="2"/>
    </row>
    <row r="4" spans="1:17" ht="15">
      <c r="A4" s="40" t="s">
        <v>858</v>
      </c>
      <c r="B4" s="41"/>
      <c r="C4" s="7" t="s">
        <v>68</v>
      </c>
      <c r="D4" s="42" t="s">
        <v>757</v>
      </c>
      <c r="E4" s="42"/>
      <c r="F4" s="2"/>
      <c r="G4" s="2"/>
      <c r="H4" s="2"/>
      <c r="I4" s="2"/>
      <c r="J4" s="2"/>
      <c r="K4" s="2"/>
      <c r="L4" s="2"/>
      <c r="M4" s="2"/>
      <c r="N4" s="2"/>
      <c r="O4" s="2"/>
      <c r="P4" s="2"/>
      <c r="Q4" s="2"/>
    </row>
    <row r="5" spans="1:17" ht="15">
      <c r="A5" s="35" t="s">
        <v>2083</v>
      </c>
      <c r="B5" s="35"/>
      <c r="C5" s="10">
        <v>44196</v>
      </c>
      <c r="D5" s="2"/>
      <c r="E5" s="2"/>
      <c r="F5" s="2"/>
      <c r="G5" s="2"/>
      <c r="H5" s="2"/>
      <c r="I5" s="2"/>
      <c r="J5" s="2"/>
      <c r="K5" s="2"/>
      <c r="L5" s="2"/>
      <c r="M5" s="2"/>
      <c r="N5" s="2"/>
      <c r="O5" s="2"/>
      <c r="P5" s="2"/>
      <c r="Q5" s="2"/>
    </row>
    <row r="6" spans="1:17" ht="15">
      <c r="A6" s="35" t="s">
        <v>1666</v>
      </c>
      <c r="B6" s="35"/>
      <c r="C6" s="11" t="s">
        <v>573</v>
      </c>
      <c r="D6" s="2"/>
      <c r="E6" s="2"/>
      <c r="F6" s="2"/>
      <c r="G6" s="2"/>
      <c r="H6" s="2"/>
      <c r="I6" s="2"/>
      <c r="J6" s="2"/>
      <c r="K6" s="2"/>
      <c r="L6" s="2"/>
      <c r="M6" s="2"/>
      <c r="N6" s="2"/>
      <c r="O6" s="2"/>
      <c r="P6" s="2"/>
      <c r="Q6" s="2"/>
    </row>
    <row r="7" spans="1:17" ht="15">
      <c r="A7" s="3"/>
      <c r="B7" s="3"/>
      <c r="C7" s="12"/>
      <c r="D7" s="2"/>
      <c r="E7" s="2"/>
      <c r="F7" s="2"/>
      <c r="G7" s="2"/>
      <c r="H7" s="2"/>
      <c r="I7" s="2"/>
      <c r="J7" s="2"/>
      <c r="K7" s="2"/>
      <c r="L7" s="2"/>
      <c r="M7" s="2"/>
      <c r="N7" s="2"/>
      <c r="O7" s="2"/>
      <c r="P7" s="2"/>
      <c r="Q7" s="2"/>
    </row>
    <row r="8" spans="1:17" ht="15">
      <c r="A8" s="36" t="s">
        <v>1486</v>
      </c>
      <c r="B8" s="36"/>
      <c r="C8" s="13" t="str">
        <f>B11</f>
        <v>630-105</v>
      </c>
      <c r="D8" s="2"/>
      <c r="E8" s="2"/>
      <c r="F8" s="2"/>
      <c r="G8" s="2"/>
      <c r="H8" s="2"/>
      <c r="I8" s="2"/>
      <c r="J8" s="2"/>
      <c r="K8" s="2"/>
      <c r="L8" s="2"/>
      <c r="M8" s="2"/>
      <c r="N8" s="2"/>
      <c r="O8" s="2"/>
      <c r="P8" s="2"/>
      <c r="Q8" s="2"/>
    </row>
    <row r="9" spans="1:17" ht="15">
      <c r="A9" s="1" t="s">
        <v>132</v>
      </c>
      <c r="B9" s="2"/>
      <c r="C9" s="2"/>
      <c r="D9" s="2"/>
      <c r="E9" s="2"/>
      <c r="F9" s="2"/>
      <c r="G9" s="2"/>
      <c r="H9" s="2"/>
      <c r="I9" s="2"/>
      <c r="J9" s="2"/>
      <c r="K9" s="2"/>
      <c r="L9" s="2"/>
      <c r="M9" s="2"/>
      <c r="N9" s="2"/>
      <c r="O9" s="2"/>
      <c r="P9" s="2"/>
      <c r="Q9" s="2"/>
    </row>
    <row r="10" spans="1:17" ht="12.75">
      <c r="A10" s="2"/>
      <c r="B10" s="37" t="s">
        <v>133</v>
      </c>
      <c r="C10" s="38"/>
      <c r="D10" s="38"/>
      <c r="E10" s="38"/>
      <c r="F10" s="38"/>
      <c r="G10" s="38"/>
      <c r="H10" s="38"/>
      <c r="I10" s="38"/>
      <c r="J10" s="2"/>
      <c r="K10" s="2"/>
      <c r="L10" s="2"/>
      <c r="M10" s="2"/>
      <c r="N10" s="2"/>
      <c r="O10" s="2"/>
      <c r="P10" s="2"/>
      <c r="Q10" s="2"/>
    </row>
    <row r="11" spans="1:17" ht="15">
      <c r="A11" s="2"/>
      <c r="B11" s="6" t="s">
        <v>132</v>
      </c>
      <c r="C11" s="2"/>
      <c r="D11" s="2"/>
      <c r="E11" s="2"/>
      <c r="F11" s="2"/>
      <c r="G11" s="2"/>
      <c r="H11" s="2"/>
      <c r="I11" s="2"/>
      <c r="J11" s="2"/>
      <c r="K11" s="2"/>
      <c r="L11" s="2"/>
      <c r="M11" s="2"/>
      <c r="N11" s="2"/>
      <c r="O11" s="2"/>
      <c r="P11" s="2"/>
      <c r="Q11" s="2"/>
    </row>
    <row r="12" spans="1:17" ht="15">
      <c r="A12" s="2"/>
      <c r="B12" s="2"/>
      <c r="C12" s="2"/>
      <c r="D12" s="2"/>
      <c r="E12" s="43" t="s">
        <v>2095</v>
      </c>
      <c r="F12" s="44"/>
      <c r="G12" s="44"/>
      <c r="H12" s="44"/>
      <c r="I12" s="44"/>
      <c r="J12" s="44"/>
      <c r="K12" s="44"/>
      <c r="L12" s="44"/>
      <c r="M12" s="44"/>
      <c r="N12" s="43"/>
      <c r="O12" s="43" t="s">
        <v>2077</v>
      </c>
      <c r="P12" s="44"/>
      <c r="Q12" s="43"/>
    </row>
    <row r="13" spans="1:17" ht="15">
      <c r="A13" s="2"/>
      <c r="B13" s="2"/>
      <c r="C13" s="2"/>
      <c r="D13" s="2"/>
      <c r="E13" s="18" t="s">
        <v>1866</v>
      </c>
      <c r="F13" s="18" t="s">
        <v>1502</v>
      </c>
      <c r="G13" s="18" t="s">
        <v>1494</v>
      </c>
      <c r="H13" s="18" t="s">
        <v>1505</v>
      </c>
      <c r="I13" s="18" t="s">
        <v>1495</v>
      </c>
      <c r="J13" s="18" t="s">
        <v>1499</v>
      </c>
      <c r="K13" s="18" t="s">
        <v>1309</v>
      </c>
      <c r="L13" s="18" t="s">
        <v>1796</v>
      </c>
      <c r="M13" s="18" t="s">
        <v>2061</v>
      </c>
      <c r="N13" s="18" t="s">
        <v>1520</v>
      </c>
      <c r="O13" s="18" t="s">
        <v>1796</v>
      </c>
      <c r="P13" s="18" t="s">
        <v>2061</v>
      </c>
      <c r="Q13" s="18" t="s">
        <v>1520</v>
      </c>
    </row>
    <row r="14" spans="1:17" ht="15">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c r="A15" s="2"/>
      <c r="B15" s="33" t="s">
        <v>422</v>
      </c>
      <c r="C15" s="9" t="s">
        <v>1422</v>
      </c>
      <c r="D15" s="15" t="s">
        <v>55</v>
      </c>
      <c r="E15" s="20">
        <v>11379000</v>
      </c>
      <c r="F15" s="20">
        <v>0</v>
      </c>
      <c r="G15" s="20">
        <v>0</v>
      </c>
      <c r="H15" s="20">
        <v>0</v>
      </c>
      <c r="I15" s="20">
        <v>0</v>
      </c>
      <c r="J15" s="20">
        <v>0</v>
      </c>
      <c r="K15" s="20">
        <v>0</v>
      </c>
      <c r="L15" s="20">
        <v>11379000</v>
      </c>
      <c r="M15" s="23">
        <v>0</v>
      </c>
      <c r="N15" s="23">
        <v>0.01</v>
      </c>
      <c r="O15" s="20">
        <v>5903000</v>
      </c>
      <c r="P15" s="23">
        <v>0</v>
      </c>
      <c r="Q15" s="23">
        <v>0</v>
      </c>
    </row>
    <row r="16" spans="1:17" ht="15">
      <c r="A16" s="2"/>
      <c r="B16" s="34"/>
      <c r="C16" s="9" t="s">
        <v>743</v>
      </c>
      <c r="D16" s="15" t="s">
        <v>76</v>
      </c>
      <c r="E16" s="20">
        <v>0</v>
      </c>
      <c r="F16" s="20">
        <v>0</v>
      </c>
      <c r="G16" s="20">
        <v>0</v>
      </c>
      <c r="H16" s="20">
        <v>0</v>
      </c>
      <c r="I16" s="20">
        <v>0</v>
      </c>
      <c r="J16" s="20">
        <v>0</v>
      </c>
      <c r="K16" s="20">
        <v>0</v>
      </c>
      <c r="L16" s="20">
        <v>0</v>
      </c>
      <c r="M16" s="23">
        <v>0</v>
      </c>
      <c r="N16" s="23">
        <v>0</v>
      </c>
      <c r="O16" s="20">
        <v>0</v>
      </c>
      <c r="P16" s="23">
        <v>0</v>
      </c>
      <c r="Q16" s="23">
        <v>0</v>
      </c>
    </row>
    <row r="17" spans="1:17" ht="15">
      <c r="A17" s="2"/>
      <c r="B17" s="34"/>
      <c r="C17" s="9" t="s">
        <v>736</v>
      </c>
      <c r="D17" s="15" t="s">
        <v>91</v>
      </c>
      <c r="E17" s="20">
        <v>15000</v>
      </c>
      <c r="F17" s="20">
        <v>2505000</v>
      </c>
      <c r="G17" s="20">
        <v>471000</v>
      </c>
      <c r="H17" s="20">
        <v>904000</v>
      </c>
      <c r="I17" s="20">
        <v>783000</v>
      </c>
      <c r="J17" s="20">
        <v>281000</v>
      </c>
      <c r="K17" s="20">
        <v>252000</v>
      </c>
      <c r="L17" s="20">
        <v>5211000</v>
      </c>
      <c r="M17" s="23">
        <v>0.0019</v>
      </c>
      <c r="N17" s="23">
        <v>1.4199999999999999</v>
      </c>
      <c r="O17" s="20">
        <v>3241000</v>
      </c>
      <c r="P17" s="23">
        <v>0.0040000000000000001</v>
      </c>
      <c r="Q17" s="23">
        <v>1.95</v>
      </c>
    </row>
    <row r="18" spans="1:17" ht="15">
      <c r="A18" s="2"/>
      <c r="B18" s="34"/>
      <c r="C18" s="9" t="s">
        <v>739</v>
      </c>
      <c r="D18" s="15" t="s">
        <v>102</v>
      </c>
      <c r="E18" s="20">
        <v>11000</v>
      </c>
      <c r="F18" s="20">
        <v>650000</v>
      </c>
      <c r="G18" s="20">
        <v>22000</v>
      </c>
      <c r="H18" s="20">
        <v>70000</v>
      </c>
      <c r="I18" s="20">
        <v>37000</v>
      </c>
      <c r="J18" s="20">
        <v>113000</v>
      </c>
      <c r="K18" s="20">
        <v>12000</v>
      </c>
      <c r="L18" s="20">
        <v>915000</v>
      </c>
      <c r="M18" s="23">
        <v>0.0016000000000000001</v>
      </c>
      <c r="N18" s="23">
        <v>3.6299999999999999</v>
      </c>
      <c r="O18" s="20">
        <v>1144000</v>
      </c>
      <c r="P18" s="23">
        <v>0.00069999999999999999</v>
      </c>
      <c r="Q18" s="23">
        <v>2.5499999999999998</v>
      </c>
    </row>
    <row r="19" spans="1:17" ht="30">
      <c r="A19" s="2"/>
      <c r="B19" s="34"/>
      <c r="C19" s="9" t="s">
        <v>1552</v>
      </c>
      <c r="D19" s="15" t="s">
        <v>114</v>
      </c>
      <c r="E19" s="20">
        <v>6000</v>
      </c>
      <c r="F19" s="20">
        <v>0</v>
      </c>
      <c r="G19" s="20">
        <v>0</v>
      </c>
      <c r="H19" s="20">
        <v>0</v>
      </c>
      <c r="I19" s="20">
        <v>0</v>
      </c>
      <c r="J19" s="20">
        <v>0</v>
      </c>
      <c r="K19" s="20">
        <v>0</v>
      </c>
      <c r="L19" s="20">
        <v>6000</v>
      </c>
      <c r="M19" s="23">
        <v>0</v>
      </c>
      <c r="N19" s="23">
        <v>0</v>
      </c>
      <c r="O19" s="20">
        <v>2000</v>
      </c>
      <c r="P19" s="23">
        <v>0</v>
      </c>
      <c r="Q19" s="23">
        <v>0</v>
      </c>
    </row>
    <row r="20" spans="1:17" ht="15">
      <c r="A20" s="2"/>
      <c r="B20" s="34"/>
      <c r="C20" s="9" t="s">
        <v>813</v>
      </c>
      <c r="D20" s="15" t="s">
        <v>116</v>
      </c>
      <c r="E20" s="20">
        <v>5398000</v>
      </c>
      <c r="F20" s="20">
        <v>1672000</v>
      </c>
      <c r="G20" s="20">
        <v>2668000</v>
      </c>
      <c r="H20" s="20">
        <v>2730000</v>
      </c>
      <c r="I20" s="20">
        <v>1755000</v>
      </c>
      <c r="J20" s="20">
        <v>4453000</v>
      </c>
      <c r="K20" s="20">
        <v>630000</v>
      </c>
      <c r="L20" s="20">
        <v>19306000</v>
      </c>
      <c r="M20" s="23">
        <v>0.031099999999999999</v>
      </c>
      <c r="N20" s="23">
        <v>1.1499999999999999</v>
      </c>
      <c r="O20" s="20">
        <v>19896000</v>
      </c>
      <c r="P20" s="23">
        <v>0.031899999999999998</v>
      </c>
      <c r="Q20" s="23">
        <v>1.0700000000000001</v>
      </c>
    </row>
    <row r="21" spans="1:17" ht="15">
      <c r="A21" s="2"/>
      <c r="B21" s="34"/>
      <c r="C21" s="9" t="s">
        <v>809</v>
      </c>
      <c r="D21" s="15" t="s">
        <v>413</v>
      </c>
      <c r="E21" s="20">
        <v>0</v>
      </c>
      <c r="F21" s="20">
        <v>0</v>
      </c>
      <c r="G21" s="20">
        <v>0</v>
      </c>
      <c r="H21" s="20">
        <v>0</v>
      </c>
      <c r="I21" s="20">
        <v>0</v>
      </c>
      <c r="J21" s="20">
        <v>0</v>
      </c>
      <c r="K21" s="20">
        <v>0</v>
      </c>
      <c r="L21" s="20">
        <v>0</v>
      </c>
      <c r="M21" s="23">
        <v>0</v>
      </c>
      <c r="N21" s="23">
        <v>0</v>
      </c>
      <c r="O21" s="20">
        <v>0</v>
      </c>
      <c r="P21" s="23">
        <v>0</v>
      </c>
      <c r="Q21" s="23">
        <v>0</v>
      </c>
    </row>
    <row r="22" spans="1:17" ht="15">
      <c r="A22" s="2"/>
      <c r="B22" s="34"/>
      <c r="C22" s="9" t="s">
        <v>1568</v>
      </c>
      <c r="D22" s="15" t="s">
        <v>414</v>
      </c>
      <c r="E22" s="20">
        <v>27000</v>
      </c>
      <c r="F22" s="20">
        <v>0</v>
      </c>
      <c r="G22" s="20">
        <v>37000</v>
      </c>
      <c r="H22" s="20">
        <v>1000</v>
      </c>
      <c r="I22" s="20">
        <v>1000</v>
      </c>
      <c r="J22" s="20">
        <v>0</v>
      </c>
      <c r="K22" s="20">
        <v>0</v>
      </c>
      <c r="L22" s="20">
        <v>66000</v>
      </c>
      <c r="M22" s="23">
        <v>0</v>
      </c>
      <c r="N22" s="23">
        <v>0</v>
      </c>
      <c r="O22" s="20">
        <v>104000</v>
      </c>
      <c r="P22" s="23">
        <v>0</v>
      </c>
      <c r="Q22" s="23">
        <v>0</v>
      </c>
    </row>
    <row r="23" spans="1:17" ht="15">
      <c r="A23" s="2"/>
      <c r="B23" s="32"/>
      <c r="C23" s="9" t="s">
        <v>42</v>
      </c>
      <c r="D23" s="15" t="s">
        <v>415</v>
      </c>
      <c r="E23" s="20">
        <v>16836000</v>
      </c>
      <c r="F23" s="20">
        <v>4827000</v>
      </c>
      <c r="G23" s="20">
        <v>3198000</v>
      </c>
      <c r="H23" s="20">
        <v>3705000</v>
      </c>
      <c r="I23" s="20">
        <v>2576000</v>
      </c>
      <c r="J23" s="20">
        <v>4847000</v>
      </c>
      <c r="K23" s="20">
        <v>894000</v>
      </c>
      <c r="L23" s="20">
        <v>36883000</v>
      </c>
      <c r="M23" s="23">
        <v>0.017500000000000002</v>
      </c>
      <c r="N23" s="23">
        <v>0.91000000000000003</v>
      </c>
      <c r="O23" s="20">
        <v>30290000</v>
      </c>
      <c r="P23" s="23">
        <v>0.022200000000000001</v>
      </c>
      <c r="Q23" s="23">
        <v>1</v>
      </c>
    </row>
    <row r="24" spans="1:17" ht="15">
      <c r="A24" s="2"/>
      <c r="B24" s="33" t="s">
        <v>421</v>
      </c>
      <c r="C24" s="9" t="s">
        <v>1898</v>
      </c>
      <c r="D24" s="15" t="s">
        <v>63</v>
      </c>
      <c r="E24" s="20">
        <v>17760000</v>
      </c>
      <c r="F24" s="20">
        <v>4107000</v>
      </c>
      <c r="G24" s="20">
        <v>3051000</v>
      </c>
      <c r="H24" s="20">
        <v>2589000</v>
      </c>
      <c r="I24" s="20">
        <v>1383000</v>
      </c>
      <c r="J24" s="20">
        <v>1020000</v>
      </c>
      <c r="K24" s="20">
        <v>98000</v>
      </c>
      <c r="L24" s="20">
        <v>30008000</v>
      </c>
      <c r="M24" s="23">
        <v>0.0018</v>
      </c>
      <c r="N24" s="23">
        <v>0.28999999999999998</v>
      </c>
      <c r="O24" s="20">
        <v>24713000</v>
      </c>
      <c r="P24" s="23">
        <v>0.0032000000000000002</v>
      </c>
      <c r="Q24" s="23">
        <v>0.38</v>
      </c>
    </row>
    <row r="25" spans="1:17" ht="15">
      <c r="A25" s="2"/>
      <c r="B25" s="34"/>
      <c r="C25" s="9" t="s">
        <v>1901</v>
      </c>
      <c r="D25" s="15" t="s">
        <v>64</v>
      </c>
      <c r="E25" s="20">
        <v>100000</v>
      </c>
      <c r="F25" s="20">
        <v>0</v>
      </c>
      <c r="G25" s="20">
        <v>0</v>
      </c>
      <c r="H25" s="20">
        <v>0</v>
      </c>
      <c r="I25" s="20">
        <v>0</v>
      </c>
      <c r="J25" s="20">
        <v>0</v>
      </c>
      <c r="K25" s="20">
        <v>0</v>
      </c>
      <c r="L25" s="20">
        <v>100000</v>
      </c>
      <c r="M25" s="23">
        <v>0</v>
      </c>
      <c r="N25" s="23">
        <v>0</v>
      </c>
      <c r="O25" s="20">
        <v>295000</v>
      </c>
      <c r="P25" s="23">
        <v>0</v>
      </c>
      <c r="Q25" s="23">
        <v>0</v>
      </c>
    </row>
    <row r="26" spans="1:17" ht="15">
      <c r="A26" s="2"/>
      <c r="B26" s="34"/>
      <c r="C26" s="9" t="s">
        <v>1897</v>
      </c>
      <c r="D26" s="15" t="s">
        <v>65</v>
      </c>
      <c r="E26" s="20">
        <v>0</v>
      </c>
      <c r="F26" s="20">
        <v>0</v>
      </c>
      <c r="G26" s="20">
        <v>0</v>
      </c>
      <c r="H26" s="20">
        <v>0</v>
      </c>
      <c r="I26" s="20">
        <v>0</v>
      </c>
      <c r="J26" s="20">
        <v>0</v>
      </c>
      <c r="K26" s="20">
        <v>0</v>
      </c>
      <c r="L26" s="20">
        <v>0</v>
      </c>
      <c r="M26" s="23">
        <v>0</v>
      </c>
      <c r="N26" s="23">
        <v>0</v>
      </c>
      <c r="O26" s="20">
        <v>0</v>
      </c>
      <c r="P26" s="23">
        <v>0</v>
      </c>
      <c r="Q26" s="23">
        <v>0</v>
      </c>
    </row>
    <row r="27" spans="1:17" ht="30">
      <c r="A27" s="2"/>
      <c r="B27" s="34"/>
      <c r="C27" s="9" t="s">
        <v>1543</v>
      </c>
      <c r="D27" s="15" t="s">
        <v>67</v>
      </c>
      <c r="E27" s="20">
        <v>0</v>
      </c>
      <c r="F27" s="20">
        <v>0</v>
      </c>
      <c r="G27" s="20">
        <v>0</v>
      </c>
      <c r="H27" s="20">
        <v>0</v>
      </c>
      <c r="I27" s="20">
        <v>0</v>
      </c>
      <c r="J27" s="20">
        <v>0</v>
      </c>
      <c r="K27" s="20">
        <v>0</v>
      </c>
      <c r="L27" s="20">
        <v>0</v>
      </c>
      <c r="M27" s="23">
        <v>0</v>
      </c>
      <c r="N27" s="23">
        <v>0</v>
      </c>
      <c r="O27" s="20">
        <v>0</v>
      </c>
      <c r="P27" s="23">
        <v>0</v>
      </c>
      <c r="Q27" s="23">
        <v>0</v>
      </c>
    </row>
    <row r="28" spans="1:17" ht="15">
      <c r="A28" s="2"/>
      <c r="B28" s="34"/>
      <c r="C28" s="9" t="s">
        <v>735</v>
      </c>
      <c r="D28" s="15" t="s">
        <v>69</v>
      </c>
      <c r="E28" s="20">
        <v>1000</v>
      </c>
      <c r="F28" s="20">
        <v>89000</v>
      </c>
      <c r="G28" s="20">
        <v>7000</v>
      </c>
      <c r="H28" s="20">
        <v>17000</v>
      </c>
      <c r="I28" s="20">
        <v>729000</v>
      </c>
      <c r="J28" s="20">
        <v>0</v>
      </c>
      <c r="K28" s="20">
        <v>0</v>
      </c>
      <c r="L28" s="20">
        <v>843000</v>
      </c>
      <c r="M28" s="23">
        <v>0.015699999999999999</v>
      </c>
      <c r="N28" s="23">
        <v>3.25</v>
      </c>
      <c r="O28" s="20">
        <v>1495000</v>
      </c>
      <c r="P28" s="23">
        <v>0.023199999999999998</v>
      </c>
      <c r="Q28" s="23">
        <v>2.4500000000000002</v>
      </c>
    </row>
    <row r="29" spans="1:17" ht="15">
      <c r="A29" s="2"/>
      <c r="B29" s="34"/>
      <c r="C29" s="9" t="s">
        <v>1103</v>
      </c>
      <c r="D29" s="15" t="s">
        <v>70</v>
      </c>
      <c r="E29" s="20">
        <v>540000</v>
      </c>
      <c r="F29" s="20">
        <v>144000</v>
      </c>
      <c r="G29" s="20">
        <v>15000</v>
      </c>
      <c r="H29" s="20">
        <v>57000</v>
      </c>
      <c r="I29" s="20">
        <v>79000</v>
      </c>
      <c r="J29" s="20">
        <v>114000</v>
      </c>
      <c r="K29" s="20">
        <v>0</v>
      </c>
      <c r="L29" s="20">
        <v>949000</v>
      </c>
      <c r="M29" s="23">
        <v>0.0061000000000000004</v>
      </c>
      <c r="N29" s="23">
        <v>0</v>
      </c>
      <c r="O29" s="20">
        <v>1351000</v>
      </c>
      <c r="P29" s="23">
        <v>0.0091000000000000004</v>
      </c>
      <c r="Q29" s="23">
        <v>0</v>
      </c>
    </row>
    <row r="30" spans="1:17" ht="15">
      <c r="A30" s="2"/>
      <c r="B30" s="33"/>
      <c r="C30" s="8" t="s">
        <v>41</v>
      </c>
      <c r="D30" s="17" t="s">
        <v>71</v>
      </c>
      <c r="E30" s="21">
        <v>18401000</v>
      </c>
      <c r="F30" s="21">
        <v>4340000</v>
      </c>
      <c r="G30" s="21">
        <v>3073000</v>
      </c>
      <c r="H30" s="21">
        <v>2663000</v>
      </c>
      <c r="I30" s="21">
        <v>2191000</v>
      </c>
      <c r="J30" s="21">
        <v>1134000</v>
      </c>
      <c r="K30" s="21">
        <v>98000</v>
      </c>
      <c r="L30" s="21">
        <v>31900000</v>
      </c>
      <c r="M30" s="24">
        <v>0.0023</v>
      </c>
      <c r="N30" s="24">
        <v>0.35999999999999999</v>
      </c>
      <c r="O30" s="21">
        <v>27854000</v>
      </c>
      <c r="P30" s="24">
        <v>0.0044999999999999997</v>
      </c>
      <c r="Q30" s="24">
        <v>0.46999999999999997</v>
      </c>
    </row>
  </sheetData>
  <mergeCells count="12">
    <mergeCell ref="O12:Q12"/>
    <mergeCell ref="A1:C1"/>
    <mergeCell ref="A2:C2"/>
    <mergeCell ref="A4:B4"/>
    <mergeCell ref="D4:E4"/>
    <mergeCell ref="A5:B5"/>
    <mergeCell ref="B15:B23"/>
    <mergeCell ref="B24:B30"/>
    <mergeCell ref="A6:B6"/>
    <mergeCell ref="A8:B8"/>
    <mergeCell ref="B10:I10"/>
    <mergeCell ref="E12:N12"/>
  </mergeCells>
  <dataValidations count="1">
    <dataValidation type="list" allowBlank="1" showInputMessage="1" showErrorMessage="1" sqref="A9">
      <formula1>'@lists'!$A$94:$B$94</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0e60500-1840-4bfe-9949-9cab9f1db8cd}">
  <sheetPr>
    <outlinePr summaryBelow="0" summaryRight="0"/>
  </sheetPr>
  <dimension ref="A1:Q30"/>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17" ht="15">
      <c r="A1" s="39" t="s">
        <v>859</v>
      </c>
      <c r="B1" s="38"/>
      <c r="C1" s="38"/>
      <c r="D1" s="2"/>
      <c r="E1" s="2"/>
      <c r="F1" s="2"/>
      <c r="G1" s="2"/>
      <c r="H1" s="2"/>
      <c r="I1" s="2"/>
      <c r="J1" s="2"/>
      <c r="K1" s="2"/>
      <c r="L1" s="2"/>
      <c r="M1" s="2"/>
      <c r="N1" s="2"/>
      <c r="O1" s="2"/>
      <c r="P1" s="2"/>
      <c r="Q1" s="2"/>
    </row>
    <row r="2" spans="1:17" ht="15">
      <c r="A2" s="39" t="s">
        <v>1016</v>
      </c>
      <c r="B2" s="38"/>
      <c r="C2" s="38"/>
      <c r="D2" s="2"/>
      <c r="E2" s="2"/>
      <c r="F2" s="2"/>
      <c r="G2" s="2"/>
      <c r="H2" s="2"/>
      <c r="I2" s="2"/>
      <c r="J2" s="2"/>
      <c r="K2" s="2"/>
      <c r="L2" s="2"/>
      <c r="M2" s="2"/>
      <c r="N2" s="2"/>
      <c r="O2" s="2"/>
      <c r="P2" s="2"/>
      <c r="Q2" s="2"/>
    </row>
    <row r="3" spans="1:17" ht="12.75">
      <c r="A3" s="2"/>
      <c r="B3" s="2"/>
      <c r="C3" s="2"/>
      <c r="D3" s="2"/>
      <c r="E3" s="2"/>
      <c r="F3" s="2"/>
      <c r="G3" s="2"/>
      <c r="H3" s="2"/>
      <c r="I3" s="2"/>
      <c r="J3" s="2"/>
      <c r="K3" s="2"/>
      <c r="L3" s="2"/>
      <c r="M3" s="2"/>
      <c r="N3" s="2"/>
      <c r="O3" s="2"/>
      <c r="P3" s="2"/>
      <c r="Q3" s="2"/>
    </row>
    <row r="4" spans="1:17" ht="15">
      <c r="A4" s="40" t="s">
        <v>858</v>
      </c>
      <c r="B4" s="41"/>
      <c r="C4" s="7" t="s">
        <v>68</v>
      </c>
      <c r="D4" s="42" t="s">
        <v>757</v>
      </c>
      <c r="E4" s="42"/>
      <c r="F4" s="2"/>
      <c r="G4" s="2"/>
      <c r="H4" s="2"/>
      <c r="I4" s="2"/>
      <c r="J4" s="2"/>
      <c r="K4" s="2"/>
      <c r="L4" s="2"/>
      <c r="M4" s="2"/>
      <c r="N4" s="2"/>
      <c r="O4" s="2"/>
      <c r="P4" s="2"/>
      <c r="Q4" s="2"/>
    </row>
    <row r="5" spans="1:17" ht="15">
      <c r="A5" s="35" t="s">
        <v>2083</v>
      </c>
      <c r="B5" s="35"/>
      <c r="C5" s="10">
        <v>44196</v>
      </c>
      <c r="D5" s="2"/>
      <c r="E5" s="2"/>
      <c r="F5" s="2"/>
      <c r="G5" s="2"/>
      <c r="H5" s="2"/>
      <c r="I5" s="2"/>
      <c r="J5" s="2"/>
      <c r="K5" s="2"/>
      <c r="L5" s="2"/>
      <c r="M5" s="2"/>
      <c r="N5" s="2"/>
      <c r="O5" s="2"/>
      <c r="P5" s="2"/>
      <c r="Q5" s="2"/>
    </row>
    <row r="6" spans="1:17" ht="15">
      <c r="A6" s="35" t="s">
        <v>1666</v>
      </c>
      <c r="B6" s="35"/>
      <c r="C6" s="11" t="s">
        <v>573</v>
      </c>
      <c r="D6" s="2"/>
      <c r="E6" s="2"/>
      <c r="F6" s="2"/>
      <c r="G6" s="2"/>
      <c r="H6" s="2"/>
      <c r="I6" s="2"/>
      <c r="J6" s="2"/>
      <c r="K6" s="2"/>
      <c r="L6" s="2"/>
      <c r="M6" s="2"/>
      <c r="N6" s="2"/>
      <c r="O6" s="2"/>
      <c r="P6" s="2"/>
      <c r="Q6" s="2"/>
    </row>
    <row r="7" spans="1:17" ht="15">
      <c r="A7" s="3"/>
      <c r="B7" s="3"/>
      <c r="C7" s="12"/>
      <c r="D7" s="2"/>
      <c r="E7" s="2"/>
      <c r="F7" s="2"/>
      <c r="G7" s="2"/>
      <c r="H7" s="2"/>
      <c r="I7" s="2"/>
      <c r="J7" s="2"/>
      <c r="K7" s="2"/>
      <c r="L7" s="2"/>
      <c r="M7" s="2"/>
      <c r="N7" s="2"/>
      <c r="O7" s="2"/>
      <c r="P7" s="2"/>
      <c r="Q7" s="2"/>
    </row>
    <row r="8" spans="1:17" ht="15">
      <c r="A8" s="36" t="s">
        <v>1486</v>
      </c>
      <c r="B8" s="36"/>
      <c r="C8" s="13" t="str">
        <f>B11</f>
        <v>630-106</v>
      </c>
      <c r="D8" s="2"/>
      <c r="E8" s="2"/>
      <c r="F8" s="2"/>
      <c r="G8" s="2"/>
      <c r="H8" s="2"/>
      <c r="I8" s="2"/>
      <c r="J8" s="2"/>
      <c r="K8" s="2"/>
      <c r="L8" s="2"/>
      <c r="M8" s="2"/>
      <c r="N8" s="2"/>
      <c r="O8" s="2"/>
      <c r="P8" s="2"/>
      <c r="Q8" s="2"/>
    </row>
    <row r="9" spans="1:17" ht="15">
      <c r="A9" s="1" t="s">
        <v>135</v>
      </c>
      <c r="B9" s="2"/>
      <c r="C9" s="2"/>
      <c r="D9" s="2"/>
      <c r="E9" s="2"/>
      <c r="F9" s="2"/>
      <c r="G9" s="2"/>
      <c r="H9" s="2"/>
      <c r="I9" s="2"/>
      <c r="J9" s="2"/>
      <c r="K9" s="2"/>
      <c r="L9" s="2"/>
      <c r="M9" s="2"/>
      <c r="N9" s="2"/>
      <c r="O9" s="2"/>
      <c r="P9" s="2"/>
      <c r="Q9" s="2"/>
    </row>
    <row r="10" spans="1:17" ht="12.75">
      <c r="A10" s="2"/>
      <c r="B10" s="37" t="s">
        <v>136</v>
      </c>
      <c r="C10" s="38"/>
      <c r="D10" s="38"/>
      <c r="E10" s="38"/>
      <c r="F10" s="38"/>
      <c r="G10" s="38"/>
      <c r="H10" s="38"/>
      <c r="I10" s="38"/>
      <c r="J10" s="2"/>
      <c r="K10" s="2"/>
      <c r="L10" s="2"/>
      <c r="M10" s="2"/>
      <c r="N10" s="2"/>
      <c r="O10" s="2"/>
      <c r="P10" s="2"/>
      <c r="Q10" s="2"/>
    </row>
    <row r="11" spans="1:17" ht="15">
      <c r="A11" s="2"/>
      <c r="B11" s="6" t="s">
        <v>135</v>
      </c>
      <c r="C11" s="2"/>
      <c r="D11" s="2"/>
      <c r="E11" s="2"/>
      <c r="F11" s="2"/>
      <c r="G11" s="2"/>
      <c r="H11" s="2"/>
      <c r="I11" s="2"/>
      <c r="J11" s="2"/>
      <c r="K11" s="2"/>
      <c r="L11" s="2"/>
      <c r="M11" s="2"/>
      <c r="N11" s="2"/>
      <c r="O11" s="2"/>
      <c r="P11" s="2"/>
      <c r="Q11" s="2"/>
    </row>
    <row r="12" spans="1:17" ht="15">
      <c r="A12" s="2"/>
      <c r="B12" s="2"/>
      <c r="C12" s="2"/>
      <c r="D12" s="2"/>
      <c r="E12" s="43" t="s">
        <v>1838</v>
      </c>
      <c r="F12" s="43" t="s">
        <v>1505</v>
      </c>
      <c r="G12" s="43" t="s">
        <v>1495</v>
      </c>
      <c r="H12" s="43" t="s">
        <v>1498</v>
      </c>
      <c r="I12" s="43" t="s">
        <v>1488</v>
      </c>
      <c r="J12" s="43" t="s">
        <v>1491</v>
      </c>
      <c r="K12" s="43" t="s">
        <v>1309</v>
      </c>
      <c r="L12" s="43" t="s">
        <v>1796</v>
      </c>
      <c r="M12" s="43" t="s">
        <v>2061</v>
      </c>
      <c r="N12" s="43" t="s">
        <v>1520</v>
      </c>
      <c r="O12" s="43" t="s">
        <v>2077</v>
      </c>
      <c r="P12" s="44"/>
      <c r="Q12" s="43"/>
    </row>
    <row r="13" spans="1:17" ht="15">
      <c r="A13" s="2"/>
      <c r="B13" s="2"/>
      <c r="C13" s="2"/>
      <c r="D13" s="2"/>
      <c r="E13" s="43"/>
      <c r="F13" s="43"/>
      <c r="G13" s="43"/>
      <c r="H13" s="43"/>
      <c r="I13" s="43"/>
      <c r="J13" s="43"/>
      <c r="K13" s="43"/>
      <c r="L13" s="43"/>
      <c r="M13" s="43"/>
      <c r="N13" s="43"/>
      <c r="O13" s="18" t="s">
        <v>1796</v>
      </c>
      <c r="P13" s="18" t="s">
        <v>2061</v>
      </c>
      <c r="Q13" s="18" t="s">
        <v>1520</v>
      </c>
    </row>
    <row r="14" spans="1:17" ht="15">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c r="A15" s="2"/>
      <c r="B15" s="33" t="s">
        <v>422</v>
      </c>
      <c r="C15" s="9" t="s">
        <v>1422</v>
      </c>
      <c r="D15" s="15" t="s">
        <v>55</v>
      </c>
      <c r="E15" s="20">
        <v>1000</v>
      </c>
      <c r="F15" s="20">
        <v>0</v>
      </c>
      <c r="G15" s="20">
        <v>0</v>
      </c>
      <c r="H15" s="20">
        <v>0</v>
      </c>
      <c r="I15" s="20">
        <v>0</v>
      </c>
      <c r="J15" s="20">
        <v>0</v>
      </c>
      <c r="K15" s="20">
        <v>0</v>
      </c>
      <c r="L15" s="20">
        <v>1000</v>
      </c>
      <c r="M15" s="23">
        <v>0</v>
      </c>
      <c r="N15" s="23">
        <v>0.01</v>
      </c>
      <c r="O15" s="20">
        <v>2000</v>
      </c>
      <c r="P15" s="23">
        <v>0</v>
      </c>
      <c r="Q15" s="23">
        <v>0.5</v>
      </c>
    </row>
    <row r="16" spans="1:17" ht="15">
      <c r="A16" s="2"/>
      <c r="B16" s="34"/>
      <c r="C16" s="9" t="s">
        <v>743</v>
      </c>
      <c r="D16" s="15" t="s">
        <v>76</v>
      </c>
      <c r="E16" s="20">
        <v>0</v>
      </c>
      <c r="F16" s="20">
        <v>0</v>
      </c>
      <c r="G16" s="20">
        <v>0</v>
      </c>
      <c r="H16" s="20">
        <v>0</v>
      </c>
      <c r="I16" s="20">
        <v>0</v>
      </c>
      <c r="J16" s="20">
        <v>0</v>
      </c>
      <c r="K16" s="20">
        <v>0</v>
      </c>
      <c r="L16" s="20">
        <v>0</v>
      </c>
      <c r="M16" s="23">
        <v>0</v>
      </c>
      <c r="N16" s="23">
        <v>0</v>
      </c>
      <c r="O16" s="20">
        <v>0</v>
      </c>
      <c r="P16" s="23">
        <v>0</v>
      </c>
      <c r="Q16" s="23">
        <v>1</v>
      </c>
    </row>
    <row r="17" spans="1:17" ht="15">
      <c r="A17" s="2"/>
      <c r="B17" s="34"/>
      <c r="C17" s="9" t="s">
        <v>736</v>
      </c>
      <c r="D17" s="15" t="s">
        <v>91</v>
      </c>
      <c r="E17" s="20">
        <v>149000</v>
      </c>
      <c r="F17" s="20">
        <v>297000</v>
      </c>
      <c r="G17" s="20">
        <v>102000</v>
      </c>
      <c r="H17" s="20">
        <v>258000</v>
      </c>
      <c r="I17" s="20">
        <v>119000</v>
      </c>
      <c r="J17" s="20">
        <v>80000</v>
      </c>
      <c r="K17" s="20">
        <v>0</v>
      </c>
      <c r="L17" s="20">
        <v>1005000</v>
      </c>
      <c r="M17" s="23">
        <v>0.0195</v>
      </c>
      <c r="N17" s="23">
        <v>6.29</v>
      </c>
      <c r="O17" s="20">
        <v>1030000</v>
      </c>
      <c r="P17" s="23">
        <v>0.016199999999999999</v>
      </c>
      <c r="Q17" s="23">
        <v>8.0099999999999998</v>
      </c>
    </row>
    <row r="18" spans="1:17" ht="15">
      <c r="A18" s="2"/>
      <c r="B18" s="34"/>
      <c r="C18" s="9" t="s">
        <v>739</v>
      </c>
      <c r="D18" s="15" t="s">
        <v>102</v>
      </c>
      <c r="E18" s="20">
        <v>27000</v>
      </c>
      <c r="F18" s="20">
        <v>6000</v>
      </c>
      <c r="G18" s="20">
        <v>15000</v>
      </c>
      <c r="H18" s="20">
        <v>3000</v>
      </c>
      <c r="I18" s="20">
        <v>1000</v>
      </c>
      <c r="J18" s="20">
        <v>5000</v>
      </c>
      <c r="K18" s="20">
        <v>0</v>
      </c>
      <c r="L18" s="20">
        <v>57000</v>
      </c>
      <c r="M18" s="23">
        <v>0</v>
      </c>
      <c r="N18" s="23">
        <v>3.8399999999999999</v>
      </c>
      <c r="O18" s="20">
        <v>107000</v>
      </c>
      <c r="P18" s="23">
        <v>0</v>
      </c>
      <c r="Q18" s="23">
        <v>13.02</v>
      </c>
    </row>
    <row r="19" spans="1:17" ht="30">
      <c r="A19" s="2"/>
      <c r="B19" s="34"/>
      <c r="C19" s="9" t="s">
        <v>1552</v>
      </c>
      <c r="D19" s="15" t="s">
        <v>114</v>
      </c>
      <c r="E19" s="20">
        <v>0</v>
      </c>
      <c r="F19" s="20">
        <v>0</v>
      </c>
      <c r="G19" s="20">
        <v>0</v>
      </c>
      <c r="H19" s="20">
        <v>0</v>
      </c>
      <c r="I19" s="20">
        <v>0</v>
      </c>
      <c r="J19" s="20">
        <v>0</v>
      </c>
      <c r="K19" s="20">
        <v>0</v>
      </c>
      <c r="L19" s="20">
        <v>0</v>
      </c>
      <c r="M19" s="23">
        <v>0</v>
      </c>
      <c r="N19" s="23">
        <v>0</v>
      </c>
      <c r="O19" s="20">
        <v>0</v>
      </c>
      <c r="P19" s="23">
        <v>0</v>
      </c>
      <c r="Q19" s="23">
        <v>0</v>
      </c>
    </row>
    <row r="20" spans="1:17" ht="15">
      <c r="A20" s="2"/>
      <c r="B20" s="34"/>
      <c r="C20" s="9" t="s">
        <v>813</v>
      </c>
      <c r="D20" s="15" t="s">
        <v>116</v>
      </c>
      <c r="E20" s="20">
        <v>1372000</v>
      </c>
      <c r="F20" s="20">
        <v>1479000</v>
      </c>
      <c r="G20" s="20">
        <v>794000</v>
      </c>
      <c r="H20" s="20">
        <v>736000</v>
      </c>
      <c r="I20" s="20">
        <v>405000</v>
      </c>
      <c r="J20" s="20">
        <v>60000</v>
      </c>
      <c r="K20" s="20">
        <v>20000</v>
      </c>
      <c r="L20" s="20">
        <v>4866000</v>
      </c>
      <c r="M20" s="23">
        <v>0.041500000000000002</v>
      </c>
      <c r="N20" s="23">
        <v>2.5499999999999998</v>
      </c>
      <c r="O20" s="20">
        <v>5156000</v>
      </c>
      <c r="P20" s="23">
        <v>0.039100000000000003</v>
      </c>
      <c r="Q20" s="23">
        <v>2.5</v>
      </c>
    </row>
    <row r="21" spans="1:17" ht="15">
      <c r="A21" s="2"/>
      <c r="B21" s="34"/>
      <c r="C21" s="9" t="s">
        <v>809</v>
      </c>
      <c r="D21" s="15" t="s">
        <v>413</v>
      </c>
      <c r="E21" s="20">
        <v>0</v>
      </c>
      <c r="F21" s="20">
        <v>0</v>
      </c>
      <c r="G21" s="20">
        <v>0</v>
      </c>
      <c r="H21" s="20">
        <v>0</v>
      </c>
      <c r="I21" s="20">
        <v>0</v>
      </c>
      <c r="J21" s="20">
        <v>0</v>
      </c>
      <c r="K21" s="20">
        <v>0</v>
      </c>
      <c r="L21" s="20">
        <v>0</v>
      </c>
      <c r="M21" s="23">
        <v>0</v>
      </c>
      <c r="N21" s="23">
        <v>0</v>
      </c>
      <c r="O21" s="20">
        <v>0</v>
      </c>
      <c r="P21" s="23">
        <v>0</v>
      </c>
      <c r="Q21" s="23">
        <v>0</v>
      </c>
    </row>
    <row r="22" spans="1:17" ht="15">
      <c r="A22" s="2"/>
      <c r="B22" s="34"/>
      <c r="C22" s="9" t="s">
        <v>1568</v>
      </c>
      <c r="D22" s="15" t="s">
        <v>414</v>
      </c>
      <c r="E22" s="20">
        <v>0</v>
      </c>
      <c r="F22" s="20">
        <v>0</v>
      </c>
      <c r="G22" s="20">
        <v>0</v>
      </c>
      <c r="H22" s="20">
        <v>0</v>
      </c>
      <c r="I22" s="20">
        <v>0</v>
      </c>
      <c r="J22" s="20">
        <v>0</v>
      </c>
      <c r="K22" s="20">
        <v>0</v>
      </c>
      <c r="L22" s="20">
        <v>0</v>
      </c>
      <c r="M22" s="23">
        <v>0</v>
      </c>
      <c r="N22" s="23">
        <v>0</v>
      </c>
      <c r="O22" s="20">
        <v>0</v>
      </c>
      <c r="P22" s="23">
        <v>0</v>
      </c>
      <c r="Q22" s="23">
        <v>0</v>
      </c>
    </row>
    <row r="23" spans="1:17" ht="15">
      <c r="A23" s="2"/>
      <c r="B23" s="32"/>
      <c r="C23" s="9" t="s">
        <v>42</v>
      </c>
      <c r="D23" s="15" t="s">
        <v>415</v>
      </c>
      <c r="E23" s="20">
        <v>1549000</v>
      </c>
      <c r="F23" s="20">
        <v>1782000</v>
      </c>
      <c r="G23" s="20">
        <v>911000</v>
      </c>
      <c r="H23" s="20">
        <v>997000</v>
      </c>
      <c r="I23" s="20">
        <v>525000</v>
      </c>
      <c r="J23" s="20">
        <v>145000</v>
      </c>
      <c r="K23" s="20">
        <v>20000</v>
      </c>
      <c r="L23" s="20">
        <v>5929000</v>
      </c>
      <c r="M23" s="23">
        <v>0.037199999999999997</v>
      </c>
      <c r="N23" s="23">
        <v>3.2200000000000002</v>
      </c>
      <c r="O23" s="20">
        <v>6295000</v>
      </c>
      <c r="P23" s="23">
        <v>0.034799999999999998</v>
      </c>
      <c r="Q23" s="23">
        <v>3.5600000000000001</v>
      </c>
    </row>
    <row r="24" spans="1:17" ht="15">
      <c r="A24" s="2"/>
      <c r="B24" s="33" t="s">
        <v>421</v>
      </c>
      <c r="C24" s="9" t="s">
        <v>1898</v>
      </c>
      <c r="D24" s="15" t="s">
        <v>63</v>
      </c>
      <c r="E24" s="20">
        <v>272000</v>
      </c>
      <c r="F24" s="20">
        <v>363000</v>
      </c>
      <c r="G24" s="20">
        <v>50000</v>
      </c>
      <c r="H24" s="20">
        <v>49000</v>
      </c>
      <c r="I24" s="20">
        <v>0</v>
      </c>
      <c r="J24" s="20">
        <v>0</v>
      </c>
      <c r="K24" s="20">
        <v>0</v>
      </c>
      <c r="L24" s="20">
        <v>734000</v>
      </c>
      <c r="M24" s="23">
        <v>0.001</v>
      </c>
      <c r="N24" s="23">
        <v>1.8300000000000001</v>
      </c>
      <c r="O24" s="20">
        <v>913000</v>
      </c>
      <c r="P24" s="23">
        <v>0.00069999999999999999</v>
      </c>
      <c r="Q24" s="23">
        <v>1.79</v>
      </c>
    </row>
    <row r="25" spans="1:17" ht="15">
      <c r="A25" s="2"/>
      <c r="B25" s="34"/>
      <c r="C25" s="9" t="s">
        <v>1901</v>
      </c>
      <c r="D25" s="15" t="s">
        <v>64</v>
      </c>
      <c r="E25" s="20">
        <v>0</v>
      </c>
      <c r="F25" s="20">
        <v>0</v>
      </c>
      <c r="G25" s="20">
        <v>0</v>
      </c>
      <c r="H25" s="20">
        <v>0</v>
      </c>
      <c r="I25" s="20">
        <v>0</v>
      </c>
      <c r="J25" s="20">
        <v>0</v>
      </c>
      <c r="K25" s="20">
        <v>0</v>
      </c>
      <c r="L25" s="20">
        <v>0</v>
      </c>
      <c r="M25" s="23">
        <v>0</v>
      </c>
      <c r="N25" s="23">
        <v>0</v>
      </c>
      <c r="O25" s="20">
        <v>0</v>
      </c>
      <c r="P25" s="23">
        <v>0</v>
      </c>
      <c r="Q25" s="23">
        <v>0</v>
      </c>
    </row>
    <row r="26" spans="1:17" ht="15">
      <c r="A26" s="2"/>
      <c r="B26" s="34"/>
      <c r="C26" s="9" t="s">
        <v>1897</v>
      </c>
      <c r="D26" s="15" t="s">
        <v>65</v>
      </c>
      <c r="E26" s="20">
        <v>0</v>
      </c>
      <c r="F26" s="20">
        <v>0</v>
      </c>
      <c r="G26" s="20">
        <v>0</v>
      </c>
      <c r="H26" s="20">
        <v>0</v>
      </c>
      <c r="I26" s="20">
        <v>0</v>
      </c>
      <c r="J26" s="20">
        <v>0</v>
      </c>
      <c r="K26" s="20">
        <v>0</v>
      </c>
      <c r="L26" s="20">
        <v>0</v>
      </c>
      <c r="M26" s="23">
        <v>0</v>
      </c>
      <c r="N26" s="23">
        <v>0</v>
      </c>
      <c r="O26" s="20">
        <v>0</v>
      </c>
      <c r="P26" s="23">
        <v>0</v>
      </c>
      <c r="Q26" s="23">
        <v>0</v>
      </c>
    </row>
    <row r="27" spans="1:17" ht="30">
      <c r="A27" s="2"/>
      <c r="B27" s="34"/>
      <c r="C27" s="9" t="s">
        <v>1543</v>
      </c>
      <c r="D27" s="15" t="s">
        <v>67</v>
      </c>
      <c r="E27" s="20">
        <v>0</v>
      </c>
      <c r="F27" s="20">
        <v>0</v>
      </c>
      <c r="G27" s="20">
        <v>0</v>
      </c>
      <c r="H27" s="20">
        <v>0</v>
      </c>
      <c r="I27" s="20">
        <v>0</v>
      </c>
      <c r="J27" s="20">
        <v>0</v>
      </c>
      <c r="K27" s="20">
        <v>0</v>
      </c>
      <c r="L27" s="20">
        <v>0</v>
      </c>
      <c r="M27" s="23">
        <v>0</v>
      </c>
      <c r="N27" s="23">
        <v>0</v>
      </c>
      <c r="O27" s="20">
        <v>0</v>
      </c>
      <c r="P27" s="23">
        <v>0</v>
      </c>
      <c r="Q27" s="23">
        <v>1</v>
      </c>
    </row>
    <row r="28" spans="1:17" ht="15">
      <c r="A28" s="2"/>
      <c r="B28" s="34"/>
      <c r="C28" s="9" t="s">
        <v>735</v>
      </c>
      <c r="D28" s="15" t="s">
        <v>69</v>
      </c>
      <c r="E28" s="20">
        <v>746000</v>
      </c>
      <c r="F28" s="20">
        <v>940000</v>
      </c>
      <c r="G28" s="20">
        <v>646000</v>
      </c>
      <c r="H28" s="20">
        <v>793000</v>
      </c>
      <c r="I28" s="20">
        <v>0</v>
      </c>
      <c r="J28" s="20">
        <v>0</v>
      </c>
      <c r="K28" s="20">
        <v>0</v>
      </c>
      <c r="L28" s="20">
        <v>3125000</v>
      </c>
      <c r="M28" s="23">
        <v>0.0018</v>
      </c>
      <c r="N28" s="23">
        <v>2.79</v>
      </c>
      <c r="O28" s="20">
        <v>3419000</v>
      </c>
      <c r="P28" s="23">
        <v>0.0033</v>
      </c>
      <c r="Q28" s="23">
        <v>3.4500000000000002</v>
      </c>
    </row>
    <row r="29" spans="1:17" ht="15">
      <c r="A29" s="2"/>
      <c r="B29" s="34"/>
      <c r="C29" s="9" t="s">
        <v>1103</v>
      </c>
      <c r="D29" s="15" t="s">
        <v>70</v>
      </c>
      <c r="E29" s="20">
        <v>6000</v>
      </c>
      <c r="F29" s="20">
        <v>31000</v>
      </c>
      <c r="G29" s="20">
        <v>30000</v>
      </c>
      <c r="H29" s="20">
        <v>47000</v>
      </c>
      <c r="I29" s="20">
        <v>2000</v>
      </c>
      <c r="J29" s="20">
        <v>0</v>
      </c>
      <c r="K29" s="20">
        <v>0</v>
      </c>
      <c r="L29" s="20">
        <v>116000</v>
      </c>
      <c r="M29" s="23">
        <v>0.00010000000000000001</v>
      </c>
      <c r="N29" s="23">
        <v>0</v>
      </c>
      <c r="O29" s="20">
        <v>199000</v>
      </c>
      <c r="P29" s="23">
        <v>0.0047999999999999996</v>
      </c>
      <c r="Q29" s="23">
        <v>0</v>
      </c>
    </row>
    <row r="30" spans="1:17" ht="15">
      <c r="A30" s="2"/>
      <c r="B30" s="33"/>
      <c r="C30" s="8" t="s">
        <v>41</v>
      </c>
      <c r="D30" s="17" t="s">
        <v>71</v>
      </c>
      <c r="E30" s="21">
        <v>1024000</v>
      </c>
      <c r="F30" s="21">
        <v>1334000</v>
      </c>
      <c r="G30" s="21">
        <v>726000</v>
      </c>
      <c r="H30" s="21">
        <v>889000</v>
      </c>
      <c r="I30" s="21">
        <v>2000</v>
      </c>
      <c r="J30" s="21">
        <v>0</v>
      </c>
      <c r="K30" s="21">
        <v>0</v>
      </c>
      <c r="L30" s="21">
        <v>3975000</v>
      </c>
      <c r="M30" s="24">
        <v>0.0016000000000000001</v>
      </c>
      <c r="N30" s="24">
        <v>2.54</v>
      </c>
      <c r="O30" s="21">
        <v>4531000</v>
      </c>
      <c r="P30" s="24">
        <v>0.0028</v>
      </c>
      <c r="Q30" s="24">
        <v>2.9700000000000002</v>
      </c>
    </row>
  </sheetData>
  <mergeCells count="21">
    <mergeCell ref="A1:C1"/>
    <mergeCell ref="A2:C2"/>
    <mergeCell ref="A4:B4"/>
    <mergeCell ref="D4:E4"/>
    <mergeCell ref="A5:B5"/>
    <mergeCell ref="A6:B6"/>
    <mergeCell ref="A8:B8"/>
    <mergeCell ref="B10:I10"/>
    <mergeCell ref="E12:E13"/>
    <mergeCell ref="F12:F13"/>
    <mergeCell ref="G12:G13"/>
    <mergeCell ref="H12:H13"/>
    <mergeCell ref="I12:I13"/>
    <mergeCell ref="O12:Q12"/>
    <mergeCell ref="B15:B23"/>
    <mergeCell ref="B24:B30"/>
    <mergeCell ref="J12:J13"/>
    <mergeCell ref="K12:K13"/>
    <mergeCell ref="L12:L13"/>
    <mergeCell ref="M12:M13"/>
    <mergeCell ref="N12:N13"/>
  </mergeCells>
  <dataValidations count="1">
    <dataValidation type="list" allowBlank="1" showInputMessage="1" showErrorMessage="1" sqref="A9">
      <formula1>'@lists'!$A$95:$B$95</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423c2f-a5fa-4cf5-b309-2f0e93ca2e6e}">
  <sheetPr>
    <outlinePr summaryBelow="0" summaryRight="0"/>
  </sheetPr>
  <dimension ref="A1:Q32"/>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17" ht="15">
      <c r="A1" s="39" t="s">
        <v>859</v>
      </c>
      <c r="B1" s="38"/>
      <c r="C1" s="38"/>
      <c r="D1" s="2"/>
      <c r="E1" s="2"/>
      <c r="F1" s="2"/>
      <c r="G1" s="2"/>
      <c r="H1" s="2"/>
      <c r="I1" s="2"/>
      <c r="J1" s="2"/>
      <c r="K1" s="2"/>
      <c r="L1" s="2"/>
      <c r="M1" s="2"/>
      <c r="N1" s="2"/>
      <c r="O1" s="2"/>
      <c r="P1" s="2"/>
      <c r="Q1" s="2"/>
    </row>
    <row r="2" spans="1:17" ht="15">
      <c r="A2" s="39" t="s">
        <v>1016</v>
      </c>
      <c r="B2" s="38"/>
      <c r="C2" s="38"/>
      <c r="D2" s="2"/>
      <c r="E2" s="2"/>
      <c r="F2" s="2"/>
      <c r="G2" s="2"/>
      <c r="H2" s="2"/>
      <c r="I2" s="2"/>
      <c r="J2" s="2"/>
      <c r="K2" s="2"/>
      <c r="L2" s="2"/>
      <c r="M2" s="2"/>
      <c r="N2" s="2"/>
      <c r="O2" s="2"/>
      <c r="P2" s="2"/>
      <c r="Q2" s="2"/>
    </row>
    <row r="3" spans="1:17" ht="12.75">
      <c r="A3" s="2"/>
      <c r="B3" s="2"/>
      <c r="C3" s="2"/>
      <c r="D3" s="2"/>
      <c r="E3" s="2"/>
      <c r="F3" s="2"/>
      <c r="G3" s="2"/>
      <c r="H3" s="2"/>
      <c r="I3" s="2"/>
      <c r="J3" s="2"/>
      <c r="K3" s="2"/>
      <c r="L3" s="2"/>
      <c r="M3" s="2"/>
      <c r="N3" s="2"/>
      <c r="O3" s="2"/>
      <c r="P3" s="2"/>
      <c r="Q3" s="2"/>
    </row>
    <row r="4" spans="1:17" ht="15">
      <c r="A4" s="40" t="s">
        <v>858</v>
      </c>
      <c r="B4" s="41"/>
      <c r="C4" s="7" t="s">
        <v>68</v>
      </c>
      <c r="D4" s="42" t="s">
        <v>757</v>
      </c>
      <c r="E4" s="42"/>
      <c r="F4" s="2"/>
      <c r="G4" s="2"/>
      <c r="H4" s="2"/>
      <c r="I4" s="2"/>
      <c r="J4" s="2"/>
      <c r="K4" s="2"/>
      <c r="L4" s="2"/>
      <c r="M4" s="2"/>
      <c r="N4" s="2"/>
      <c r="O4" s="2"/>
      <c r="P4" s="2"/>
      <c r="Q4" s="2"/>
    </row>
    <row r="5" spans="1:17" ht="15">
      <c r="A5" s="35" t="s">
        <v>2083</v>
      </c>
      <c r="B5" s="35"/>
      <c r="C5" s="10">
        <v>44196</v>
      </c>
      <c r="D5" s="2"/>
      <c r="E5" s="2"/>
      <c r="F5" s="2"/>
      <c r="G5" s="2"/>
      <c r="H5" s="2"/>
      <c r="I5" s="2"/>
      <c r="J5" s="2"/>
      <c r="K5" s="2"/>
      <c r="L5" s="2"/>
      <c r="M5" s="2"/>
      <c r="N5" s="2"/>
      <c r="O5" s="2"/>
      <c r="P5" s="2"/>
      <c r="Q5" s="2"/>
    </row>
    <row r="6" spans="1:17" ht="15">
      <c r="A6" s="35" t="s">
        <v>1666</v>
      </c>
      <c r="B6" s="35"/>
      <c r="C6" s="11" t="s">
        <v>573</v>
      </c>
      <c r="D6" s="2"/>
      <c r="E6" s="2"/>
      <c r="F6" s="2"/>
      <c r="G6" s="2"/>
      <c r="H6" s="2"/>
      <c r="I6" s="2"/>
      <c r="J6" s="2"/>
      <c r="K6" s="2"/>
      <c r="L6" s="2"/>
      <c r="M6" s="2"/>
      <c r="N6" s="2"/>
      <c r="O6" s="2"/>
      <c r="P6" s="2"/>
      <c r="Q6" s="2"/>
    </row>
    <row r="7" spans="1:17" ht="15">
      <c r="A7" s="3"/>
      <c r="B7" s="3"/>
      <c r="C7" s="12"/>
      <c r="D7" s="2"/>
      <c r="E7" s="2"/>
      <c r="F7" s="2"/>
      <c r="G7" s="2"/>
      <c r="H7" s="2"/>
      <c r="I7" s="2"/>
      <c r="J7" s="2"/>
      <c r="K7" s="2"/>
      <c r="L7" s="2"/>
      <c r="M7" s="2"/>
      <c r="N7" s="2"/>
      <c r="O7" s="2"/>
      <c r="P7" s="2"/>
      <c r="Q7" s="2"/>
    </row>
    <row r="8" spans="1:17" ht="15">
      <c r="A8" s="36" t="s">
        <v>1486</v>
      </c>
      <c r="B8" s="36"/>
      <c r="C8" s="13" t="str">
        <f>B11</f>
        <v>630-107</v>
      </c>
      <c r="D8" s="2"/>
      <c r="E8" s="2"/>
      <c r="F8" s="2"/>
      <c r="G8" s="2"/>
      <c r="H8" s="2"/>
      <c r="I8" s="2"/>
      <c r="J8" s="2"/>
      <c r="K8" s="2"/>
      <c r="L8" s="2"/>
      <c r="M8" s="2"/>
      <c r="N8" s="2"/>
      <c r="O8" s="2"/>
      <c r="P8" s="2"/>
      <c r="Q8" s="2"/>
    </row>
    <row r="9" spans="1:17" ht="15">
      <c r="A9" s="1" t="s">
        <v>138</v>
      </c>
      <c r="B9" s="2"/>
      <c r="C9" s="2"/>
      <c r="D9" s="2"/>
      <c r="E9" s="2"/>
      <c r="F9" s="2"/>
      <c r="G9" s="2"/>
      <c r="H9" s="2"/>
      <c r="I9" s="2"/>
      <c r="J9" s="2"/>
      <c r="K9" s="2"/>
      <c r="L9" s="2"/>
      <c r="M9" s="2"/>
      <c r="N9" s="2"/>
      <c r="O9" s="2"/>
      <c r="P9" s="2"/>
      <c r="Q9" s="2"/>
    </row>
    <row r="10" spans="1:17" ht="12.75">
      <c r="A10" s="2"/>
      <c r="B10" s="37" t="s">
        <v>139</v>
      </c>
      <c r="C10" s="38"/>
      <c r="D10" s="38"/>
      <c r="E10" s="38"/>
      <c r="F10" s="38"/>
      <c r="G10" s="38"/>
      <c r="H10" s="38"/>
      <c r="I10" s="38"/>
      <c r="J10" s="2"/>
      <c r="K10" s="2"/>
      <c r="L10" s="2"/>
      <c r="M10" s="2"/>
      <c r="N10" s="2"/>
      <c r="O10" s="2"/>
      <c r="P10" s="2"/>
      <c r="Q10" s="2"/>
    </row>
    <row r="11" spans="1:17" ht="15">
      <c r="A11" s="2"/>
      <c r="B11" s="6" t="s">
        <v>138</v>
      </c>
      <c r="C11" s="2"/>
      <c r="D11" s="2"/>
      <c r="E11" s="2"/>
      <c r="F11" s="2"/>
      <c r="G11" s="2"/>
      <c r="H11" s="2"/>
      <c r="I11" s="2"/>
      <c r="J11" s="2"/>
      <c r="K11" s="2"/>
      <c r="L11" s="2"/>
      <c r="M11" s="2"/>
      <c r="N11" s="2"/>
      <c r="O11" s="2"/>
      <c r="P11" s="2"/>
      <c r="Q11" s="2"/>
    </row>
    <row r="12" spans="1:17" ht="15">
      <c r="A12" s="2"/>
      <c r="B12" s="2"/>
      <c r="C12" s="2"/>
      <c r="D12" s="2"/>
      <c r="E12" s="43" t="s">
        <v>2095</v>
      </c>
      <c r="F12" s="44"/>
      <c r="G12" s="44"/>
      <c r="H12" s="44"/>
      <c r="I12" s="44"/>
      <c r="J12" s="44"/>
      <c r="K12" s="44"/>
      <c r="L12" s="44"/>
      <c r="M12" s="44"/>
      <c r="N12" s="43"/>
      <c r="O12" s="43" t="s">
        <v>2077</v>
      </c>
      <c r="P12" s="44"/>
      <c r="Q12" s="43"/>
    </row>
    <row r="13" spans="1:17" ht="15">
      <c r="A13" s="2"/>
      <c r="B13" s="2"/>
      <c r="C13" s="2"/>
      <c r="D13" s="2"/>
      <c r="E13" s="18" t="s">
        <v>1866</v>
      </c>
      <c r="F13" s="18" t="s">
        <v>1502</v>
      </c>
      <c r="G13" s="18" t="s">
        <v>1494</v>
      </c>
      <c r="H13" s="18" t="s">
        <v>1505</v>
      </c>
      <c r="I13" s="18" t="s">
        <v>1495</v>
      </c>
      <c r="J13" s="18" t="s">
        <v>1499</v>
      </c>
      <c r="K13" s="18" t="s">
        <v>1309</v>
      </c>
      <c r="L13" s="18" t="s">
        <v>1796</v>
      </c>
      <c r="M13" s="18" t="s">
        <v>2061</v>
      </c>
      <c r="N13" s="18" t="s">
        <v>1520</v>
      </c>
      <c r="O13" s="18" t="s">
        <v>1796</v>
      </c>
      <c r="P13" s="18" t="s">
        <v>2061</v>
      </c>
      <c r="Q13" s="18" t="s">
        <v>1520</v>
      </c>
    </row>
    <row r="14" spans="1:17" ht="15">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c r="A15" s="2"/>
      <c r="B15" s="33" t="s">
        <v>1583</v>
      </c>
      <c r="C15" s="9" t="s">
        <v>1422</v>
      </c>
      <c r="D15" s="15" t="s">
        <v>55</v>
      </c>
      <c r="E15" s="20">
        <v>1029000</v>
      </c>
      <c r="F15" s="20">
        <v>0</v>
      </c>
      <c r="G15" s="20">
        <v>0</v>
      </c>
      <c r="H15" s="20">
        <v>0</v>
      </c>
      <c r="I15" s="20">
        <v>0</v>
      </c>
      <c r="J15" s="20">
        <v>0</v>
      </c>
      <c r="K15" s="20">
        <v>0</v>
      </c>
      <c r="L15" s="20">
        <v>1029000</v>
      </c>
      <c r="M15" s="23">
        <v>0</v>
      </c>
      <c r="N15" s="23">
        <v>0</v>
      </c>
      <c r="O15" s="20">
        <v>1002000</v>
      </c>
      <c r="P15" s="23">
        <v>0</v>
      </c>
      <c r="Q15" s="23">
        <v>0</v>
      </c>
    </row>
    <row r="16" spans="1:17" ht="15">
      <c r="A16" s="2"/>
      <c r="B16" s="34"/>
      <c r="C16" s="9" t="s">
        <v>743</v>
      </c>
      <c r="D16" s="15" t="s">
        <v>76</v>
      </c>
      <c r="E16" s="20">
        <v>0</v>
      </c>
      <c r="F16" s="20">
        <v>0</v>
      </c>
      <c r="G16" s="20">
        <v>0</v>
      </c>
      <c r="H16" s="20">
        <v>0</v>
      </c>
      <c r="I16" s="20">
        <v>0</v>
      </c>
      <c r="J16" s="20">
        <v>0</v>
      </c>
      <c r="K16" s="20">
        <v>0</v>
      </c>
      <c r="L16" s="20">
        <v>0</v>
      </c>
      <c r="M16" s="23">
        <v>0</v>
      </c>
      <c r="N16" s="23">
        <v>0</v>
      </c>
      <c r="O16" s="20">
        <v>0</v>
      </c>
      <c r="P16" s="23">
        <v>0</v>
      </c>
      <c r="Q16" s="23">
        <v>1</v>
      </c>
    </row>
    <row r="17" spans="1:17" ht="15">
      <c r="A17" s="2"/>
      <c r="B17" s="34"/>
      <c r="C17" s="9" t="s">
        <v>736</v>
      </c>
      <c r="D17" s="15" t="s">
        <v>91</v>
      </c>
      <c r="E17" s="20">
        <v>28000</v>
      </c>
      <c r="F17" s="20">
        <v>7000</v>
      </c>
      <c r="G17" s="20">
        <v>76000</v>
      </c>
      <c r="H17" s="20">
        <v>159000</v>
      </c>
      <c r="I17" s="20">
        <v>138000</v>
      </c>
      <c r="J17" s="20">
        <v>1350000</v>
      </c>
      <c r="K17" s="20">
        <v>15000</v>
      </c>
      <c r="L17" s="20">
        <v>1773000</v>
      </c>
      <c r="M17" s="23">
        <v>0.050000000000000003</v>
      </c>
      <c r="N17" s="23">
        <v>5.8399999999999999</v>
      </c>
      <c r="O17" s="20">
        <v>2848000</v>
      </c>
      <c r="P17" s="23">
        <v>0.025399999999999999</v>
      </c>
      <c r="Q17" s="23">
        <v>7</v>
      </c>
    </row>
    <row r="18" spans="1:17" ht="15">
      <c r="A18" s="2"/>
      <c r="B18" s="34"/>
      <c r="C18" s="9" t="s">
        <v>739</v>
      </c>
      <c r="D18" s="15" t="s">
        <v>102</v>
      </c>
      <c r="E18" s="20">
        <v>0</v>
      </c>
      <c r="F18" s="20">
        <v>0</v>
      </c>
      <c r="G18" s="20">
        <v>0</v>
      </c>
      <c r="H18" s="20">
        <v>0</v>
      </c>
      <c r="I18" s="20">
        <v>0</v>
      </c>
      <c r="J18" s="20">
        <v>0</v>
      </c>
      <c r="K18" s="20">
        <v>7000</v>
      </c>
      <c r="L18" s="20">
        <v>7000</v>
      </c>
      <c r="M18" s="23">
        <v>0</v>
      </c>
      <c r="N18" s="23">
        <v>0</v>
      </c>
      <c r="O18" s="20">
        <v>37000</v>
      </c>
      <c r="P18" s="23">
        <v>0</v>
      </c>
      <c r="Q18" s="23">
        <v>0</v>
      </c>
    </row>
    <row r="19" spans="1:17" ht="30">
      <c r="A19" s="2"/>
      <c r="B19" s="34"/>
      <c r="C19" s="9" t="s">
        <v>1552</v>
      </c>
      <c r="D19" s="15" t="s">
        <v>114</v>
      </c>
      <c r="E19" s="20">
        <v>0</v>
      </c>
      <c r="F19" s="20">
        <v>0</v>
      </c>
      <c r="G19" s="20">
        <v>0</v>
      </c>
      <c r="H19" s="20">
        <v>0</v>
      </c>
      <c r="I19" s="20">
        <v>0</v>
      </c>
      <c r="J19" s="20">
        <v>0</v>
      </c>
      <c r="K19" s="20">
        <v>0</v>
      </c>
      <c r="L19" s="20">
        <v>0</v>
      </c>
      <c r="M19" s="23">
        <v>0</v>
      </c>
      <c r="N19" s="23">
        <v>0</v>
      </c>
      <c r="O19" s="20">
        <v>0</v>
      </c>
      <c r="P19" s="23">
        <v>0</v>
      </c>
      <c r="Q19" s="23">
        <v>0</v>
      </c>
    </row>
    <row r="20" spans="1:17" ht="15">
      <c r="A20" s="2"/>
      <c r="B20" s="34"/>
      <c r="C20" s="9" t="s">
        <v>813</v>
      </c>
      <c r="D20" s="15" t="s">
        <v>116</v>
      </c>
      <c r="E20" s="20">
        <v>148000</v>
      </c>
      <c r="F20" s="20">
        <v>85000</v>
      </c>
      <c r="G20" s="20">
        <v>79000</v>
      </c>
      <c r="H20" s="20">
        <v>91000</v>
      </c>
      <c r="I20" s="20">
        <v>58000</v>
      </c>
      <c r="J20" s="20">
        <v>50000</v>
      </c>
      <c r="K20" s="20">
        <v>25000</v>
      </c>
      <c r="L20" s="20">
        <v>536000</v>
      </c>
      <c r="M20" s="23">
        <v>0.080000000000000002</v>
      </c>
      <c r="N20" s="23">
        <v>0.5</v>
      </c>
      <c r="O20" s="20">
        <v>951000</v>
      </c>
      <c r="P20" s="23">
        <v>0.063899999999999998</v>
      </c>
      <c r="Q20" s="23">
        <v>0.35999999999999999</v>
      </c>
    </row>
    <row r="21" spans="1:17" ht="15">
      <c r="A21" s="2"/>
      <c r="B21" s="34"/>
      <c r="C21" s="9" t="s">
        <v>809</v>
      </c>
      <c r="D21" s="15" t="s">
        <v>413</v>
      </c>
      <c r="E21" s="20">
        <v>0</v>
      </c>
      <c r="F21" s="20">
        <v>0</v>
      </c>
      <c r="G21" s="20">
        <v>0</v>
      </c>
      <c r="H21" s="20">
        <v>0</v>
      </c>
      <c r="I21" s="20">
        <v>0</v>
      </c>
      <c r="J21" s="20">
        <v>0</v>
      </c>
      <c r="K21" s="20">
        <v>0</v>
      </c>
      <c r="L21" s="20">
        <v>0</v>
      </c>
      <c r="M21" s="23">
        <v>0</v>
      </c>
      <c r="N21" s="23">
        <v>0</v>
      </c>
      <c r="O21" s="20">
        <v>0</v>
      </c>
      <c r="P21" s="23">
        <v>0</v>
      </c>
      <c r="Q21" s="23">
        <v>0</v>
      </c>
    </row>
    <row r="22" spans="1:17" ht="15">
      <c r="A22" s="2"/>
      <c r="B22" s="34"/>
      <c r="C22" s="9" t="s">
        <v>1568</v>
      </c>
      <c r="D22" s="15" t="s">
        <v>414</v>
      </c>
      <c r="E22" s="20">
        <v>16000</v>
      </c>
      <c r="F22" s="20">
        <v>0</v>
      </c>
      <c r="G22" s="20">
        <v>0</v>
      </c>
      <c r="H22" s="20">
        <v>0</v>
      </c>
      <c r="I22" s="20">
        <v>0</v>
      </c>
      <c r="J22" s="20">
        <v>0</v>
      </c>
      <c r="K22" s="20">
        <v>0</v>
      </c>
      <c r="L22" s="20">
        <v>16000</v>
      </c>
      <c r="M22" s="23">
        <v>0</v>
      </c>
      <c r="N22" s="23">
        <v>0</v>
      </c>
      <c r="O22" s="20">
        <v>14000</v>
      </c>
      <c r="P22" s="23">
        <v>0</v>
      </c>
      <c r="Q22" s="23">
        <v>0</v>
      </c>
    </row>
    <row r="23" spans="1:17" ht="15">
      <c r="A23" s="2"/>
      <c r="B23" s="32"/>
      <c r="C23" s="9" t="s">
        <v>1602</v>
      </c>
      <c r="D23" s="15" t="s">
        <v>415</v>
      </c>
      <c r="E23" s="20">
        <v>1221000</v>
      </c>
      <c r="F23" s="20">
        <v>92000</v>
      </c>
      <c r="G23" s="20">
        <v>155000</v>
      </c>
      <c r="H23" s="20">
        <v>250000</v>
      </c>
      <c r="I23" s="20">
        <v>196000</v>
      </c>
      <c r="J23" s="20">
        <v>1400000</v>
      </c>
      <c r="K23" s="20">
        <v>47000</v>
      </c>
      <c r="L23" s="20">
        <v>3361000</v>
      </c>
      <c r="M23" s="23">
        <v>0.040000000000000001</v>
      </c>
      <c r="N23" s="23">
        <v>3.1200000000000001</v>
      </c>
      <c r="O23" s="20">
        <v>4852000</v>
      </c>
      <c r="P23" s="23">
        <v>0.029600000000000001</v>
      </c>
      <c r="Q23" s="23">
        <v>3.96</v>
      </c>
    </row>
    <row r="24" spans="1:17" ht="15">
      <c r="A24" s="2"/>
      <c r="B24" s="33" t="s">
        <v>1120</v>
      </c>
      <c r="C24" s="9" t="s">
        <v>1898</v>
      </c>
      <c r="D24" s="15" t="s">
        <v>63</v>
      </c>
      <c r="E24" s="20">
        <v>5772000</v>
      </c>
      <c r="F24" s="20">
        <v>405000</v>
      </c>
      <c r="G24" s="20">
        <v>535000</v>
      </c>
      <c r="H24" s="20">
        <v>0</v>
      </c>
      <c r="I24" s="20">
        <v>0</v>
      </c>
      <c r="J24" s="20">
        <v>0</v>
      </c>
      <c r="K24" s="20">
        <v>0</v>
      </c>
      <c r="L24" s="20">
        <v>6712000</v>
      </c>
      <c r="M24" s="23">
        <v>0.01</v>
      </c>
      <c r="N24" s="23">
        <v>0.059999999999999998</v>
      </c>
      <c r="O24" s="20">
        <v>6139000</v>
      </c>
      <c r="P24" s="23">
        <v>0.0089999999999999993</v>
      </c>
      <c r="Q24" s="23">
        <v>0.089999999999999997</v>
      </c>
    </row>
    <row r="25" spans="1:17" ht="15">
      <c r="A25" s="2"/>
      <c r="B25" s="34"/>
      <c r="C25" s="9" t="s">
        <v>1901</v>
      </c>
      <c r="D25" s="15" t="s">
        <v>64</v>
      </c>
      <c r="E25" s="20">
        <v>28000</v>
      </c>
      <c r="F25" s="20">
        <v>4000</v>
      </c>
      <c r="G25" s="20">
        <v>0</v>
      </c>
      <c r="H25" s="20">
        <v>0</v>
      </c>
      <c r="I25" s="20">
        <v>0</v>
      </c>
      <c r="J25" s="20">
        <v>0</v>
      </c>
      <c r="K25" s="20">
        <v>0</v>
      </c>
      <c r="L25" s="20">
        <v>32000</v>
      </c>
      <c r="M25" s="23">
        <v>0.050000000000000003</v>
      </c>
      <c r="N25" s="23">
        <v>0.02</v>
      </c>
      <c r="O25" s="20">
        <v>26000</v>
      </c>
      <c r="P25" s="23">
        <v>0.062300000000000001</v>
      </c>
      <c r="Q25" s="23">
        <v>0.029999999999999999</v>
      </c>
    </row>
    <row r="26" spans="1:17" ht="15">
      <c r="A26" s="2"/>
      <c r="B26" s="34"/>
      <c r="C26" s="9" t="s">
        <v>1897</v>
      </c>
      <c r="D26" s="15" t="s">
        <v>65</v>
      </c>
      <c r="E26" s="20">
        <v>0</v>
      </c>
      <c r="F26" s="20">
        <v>0</v>
      </c>
      <c r="G26" s="20">
        <v>0</v>
      </c>
      <c r="H26" s="20">
        <v>0</v>
      </c>
      <c r="I26" s="20">
        <v>0</v>
      </c>
      <c r="J26" s="20">
        <v>0</v>
      </c>
      <c r="K26" s="20">
        <v>0</v>
      </c>
      <c r="L26" s="20">
        <v>0</v>
      </c>
      <c r="M26" s="23">
        <v>0</v>
      </c>
      <c r="N26" s="23">
        <v>0</v>
      </c>
      <c r="O26" s="20">
        <v>0</v>
      </c>
      <c r="P26" s="23">
        <v>0</v>
      </c>
      <c r="Q26" s="23">
        <v>0</v>
      </c>
    </row>
    <row r="27" spans="1:17" ht="30">
      <c r="A27" s="2"/>
      <c r="B27" s="34"/>
      <c r="C27" s="9" t="s">
        <v>1543</v>
      </c>
      <c r="D27" s="15" t="s">
        <v>67</v>
      </c>
      <c r="E27" s="20">
        <v>0</v>
      </c>
      <c r="F27" s="20">
        <v>0</v>
      </c>
      <c r="G27" s="20">
        <v>0</v>
      </c>
      <c r="H27" s="20">
        <v>0</v>
      </c>
      <c r="I27" s="20">
        <v>0</v>
      </c>
      <c r="J27" s="20">
        <v>0</v>
      </c>
      <c r="K27" s="20">
        <v>0</v>
      </c>
      <c r="L27" s="20">
        <v>0</v>
      </c>
      <c r="M27" s="23">
        <v>0</v>
      </c>
      <c r="N27" s="23">
        <v>0</v>
      </c>
      <c r="O27" s="20">
        <v>0</v>
      </c>
      <c r="P27" s="23">
        <v>0</v>
      </c>
      <c r="Q27" s="23">
        <v>1</v>
      </c>
    </row>
    <row r="28" spans="1:17" ht="15">
      <c r="A28" s="2"/>
      <c r="B28" s="34"/>
      <c r="C28" s="9" t="s">
        <v>735</v>
      </c>
      <c r="D28" s="15" t="s">
        <v>69</v>
      </c>
      <c r="E28" s="20">
        <v>0</v>
      </c>
      <c r="F28" s="20">
        <v>0</v>
      </c>
      <c r="G28" s="20">
        <v>0</v>
      </c>
      <c r="H28" s="20">
        <v>0</v>
      </c>
      <c r="I28" s="20">
        <v>0</v>
      </c>
      <c r="J28" s="20">
        <v>0</v>
      </c>
      <c r="K28" s="20">
        <v>0</v>
      </c>
      <c r="L28" s="20">
        <v>0</v>
      </c>
      <c r="M28" s="23">
        <v>0</v>
      </c>
      <c r="N28" s="23">
        <v>0</v>
      </c>
      <c r="O28" s="20">
        <v>0</v>
      </c>
      <c r="P28" s="23">
        <v>0</v>
      </c>
      <c r="Q28" s="23">
        <v>0</v>
      </c>
    </row>
    <row r="29" spans="1:17" ht="15">
      <c r="A29" s="2"/>
      <c r="B29" s="34"/>
      <c r="C29" s="9" t="s">
        <v>1103</v>
      </c>
      <c r="D29" s="15" t="s">
        <v>70</v>
      </c>
      <c r="E29" s="20">
        <v>11000</v>
      </c>
      <c r="F29" s="20">
        <v>0</v>
      </c>
      <c r="G29" s="20">
        <v>0</v>
      </c>
      <c r="H29" s="20">
        <v>0</v>
      </c>
      <c r="I29" s="20">
        <v>0</v>
      </c>
      <c r="J29" s="20">
        <v>0</v>
      </c>
      <c r="K29" s="20">
        <v>0</v>
      </c>
      <c r="L29" s="20">
        <v>11000</v>
      </c>
      <c r="M29" s="23">
        <v>0</v>
      </c>
      <c r="N29" s="23">
        <v>0</v>
      </c>
      <c r="O29" s="20">
        <v>4000</v>
      </c>
      <c r="P29" s="23">
        <v>0</v>
      </c>
      <c r="Q29" s="23">
        <v>0</v>
      </c>
    </row>
    <row r="30" spans="1:17" ht="15">
      <c r="A30" s="2"/>
      <c r="B30" s="32"/>
      <c r="C30" s="9" t="s">
        <v>1598</v>
      </c>
      <c r="D30" s="15" t="s">
        <v>71</v>
      </c>
      <c r="E30" s="20">
        <v>5811000</v>
      </c>
      <c r="F30" s="20">
        <v>409000</v>
      </c>
      <c r="G30" s="20">
        <v>535000</v>
      </c>
      <c r="H30" s="20">
        <v>0</v>
      </c>
      <c r="I30" s="20">
        <v>0</v>
      </c>
      <c r="J30" s="20">
        <v>0</v>
      </c>
      <c r="K30" s="20">
        <v>0</v>
      </c>
      <c r="L30" s="20">
        <v>6755000</v>
      </c>
      <c r="M30" s="23">
        <v>0.01</v>
      </c>
      <c r="N30" s="23">
        <v>0.059999999999999998</v>
      </c>
      <c r="O30" s="20">
        <v>6169000</v>
      </c>
      <c r="P30" s="23">
        <v>0.0091999999999999998</v>
      </c>
      <c r="Q30" s="23">
        <v>0.089999999999999997</v>
      </c>
    </row>
    <row r="31" spans="1:17" ht="15">
      <c r="A31" s="2"/>
      <c r="B31" s="32" t="s">
        <v>2062</v>
      </c>
      <c r="C31" s="32"/>
      <c r="D31" s="15" t="s">
        <v>72</v>
      </c>
      <c r="E31" s="5"/>
      <c r="F31" s="5"/>
      <c r="G31" s="5"/>
      <c r="H31" s="5"/>
      <c r="I31" s="5"/>
      <c r="J31" s="5"/>
      <c r="K31" s="5"/>
      <c r="L31" s="5"/>
      <c r="M31" s="23">
        <v>0</v>
      </c>
      <c r="N31" s="29"/>
      <c r="O31" s="5"/>
      <c r="P31" s="23">
        <v>0</v>
      </c>
      <c r="Q31" s="29"/>
    </row>
    <row r="32" spans="1:17" ht="15">
      <c r="A32" s="2"/>
      <c r="B32" s="33" t="s">
        <v>2063</v>
      </c>
      <c r="C32" s="33"/>
      <c r="D32" s="17" t="s">
        <v>73</v>
      </c>
      <c r="E32" s="19"/>
      <c r="F32" s="19"/>
      <c r="G32" s="19"/>
      <c r="H32" s="19"/>
      <c r="I32" s="19"/>
      <c r="J32" s="19"/>
      <c r="K32" s="19"/>
      <c r="L32" s="19"/>
      <c r="M32" s="24">
        <v>0</v>
      </c>
      <c r="N32" s="22"/>
      <c r="O32" s="19"/>
      <c r="P32" s="24">
        <v>0</v>
      </c>
      <c r="Q32" s="22"/>
    </row>
  </sheetData>
  <mergeCells count="14">
    <mergeCell ref="O12:Q12"/>
    <mergeCell ref="A1:C1"/>
    <mergeCell ref="A2:C2"/>
    <mergeCell ref="A4:B4"/>
    <mergeCell ref="D4:E4"/>
    <mergeCell ref="A5:B5"/>
    <mergeCell ref="B15:B23"/>
    <mergeCell ref="B24:B30"/>
    <mergeCell ref="B31:C31"/>
    <mergeCell ref="B32:C32"/>
    <mergeCell ref="A6:B6"/>
    <mergeCell ref="A8:B8"/>
    <mergeCell ref="B10:I10"/>
    <mergeCell ref="E12:N12"/>
  </mergeCells>
  <dataValidations count="1">
    <dataValidation type="list" allowBlank="1" showInputMessage="1" showErrorMessage="1" sqref="A9">
      <formula1>'@lists'!$A$96:$B$96</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555891-b7aa-411e-9ff3-3cf87ae84ecd}">
  <sheetPr>
    <outlinePr summaryBelow="0" summaryRight="0"/>
  </sheetPr>
  <dimension ref="A1:S28"/>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36.5714285714286" customWidth="1"/>
    <col min="4" max="4" width="8" customWidth="1"/>
    <col min="5" max="19" width="21.5714285714286" customWidth="1"/>
  </cols>
  <sheetData>
    <row r="1" spans="1:19" ht="15">
      <c r="A1" s="39" t="s">
        <v>859</v>
      </c>
      <c r="B1" s="38"/>
      <c r="C1" s="38"/>
      <c r="D1" s="2"/>
      <c r="E1" s="2"/>
      <c r="F1" s="2"/>
      <c r="G1" s="2"/>
      <c r="H1" s="2"/>
      <c r="I1" s="2"/>
      <c r="J1" s="2"/>
      <c r="K1" s="2"/>
      <c r="L1" s="2"/>
      <c r="M1" s="2"/>
      <c r="N1" s="2"/>
      <c r="O1" s="2"/>
      <c r="P1" s="2"/>
      <c r="Q1" s="2"/>
      <c r="R1" s="2"/>
      <c r="S1" s="2"/>
    </row>
    <row r="2" spans="1:19" ht="15">
      <c r="A2" s="39" t="s">
        <v>1016</v>
      </c>
      <c r="B2" s="38"/>
      <c r="C2" s="38"/>
      <c r="D2" s="2"/>
      <c r="E2" s="2"/>
      <c r="F2" s="2"/>
      <c r="G2" s="2"/>
      <c r="H2" s="2"/>
      <c r="I2" s="2"/>
      <c r="J2" s="2"/>
      <c r="K2" s="2"/>
      <c r="L2" s="2"/>
      <c r="M2" s="2"/>
      <c r="N2" s="2"/>
      <c r="O2" s="2"/>
      <c r="P2" s="2"/>
      <c r="Q2" s="2"/>
      <c r="R2" s="2"/>
      <c r="S2" s="2"/>
    </row>
    <row r="3" spans="1:19" ht="12.75">
      <c r="A3" s="2"/>
      <c r="B3" s="2"/>
      <c r="C3" s="2"/>
      <c r="D3" s="2"/>
      <c r="E3" s="2"/>
      <c r="F3" s="2"/>
      <c r="G3" s="2"/>
      <c r="H3" s="2"/>
      <c r="I3" s="2"/>
      <c r="J3" s="2"/>
      <c r="K3" s="2"/>
      <c r="L3" s="2"/>
      <c r="M3" s="2"/>
      <c r="N3" s="2"/>
      <c r="O3" s="2"/>
      <c r="P3" s="2"/>
      <c r="Q3" s="2"/>
      <c r="R3" s="2"/>
      <c r="S3" s="2"/>
    </row>
    <row r="4" spans="1:19" ht="15">
      <c r="A4" s="40" t="s">
        <v>858</v>
      </c>
      <c r="B4" s="41"/>
      <c r="C4" s="7" t="s">
        <v>68</v>
      </c>
      <c r="D4" s="42" t="s">
        <v>757</v>
      </c>
      <c r="E4" s="42"/>
      <c r="F4" s="2"/>
      <c r="G4" s="2"/>
      <c r="H4" s="2"/>
      <c r="I4" s="2"/>
      <c r="J4" s="2"/>
      <c r="K4" s="2"/>
      <c r="L4" s="2"/>
      <c r="M4" s="2"/>
      <c r="N4" s="2"/>
      <c r="O4" s="2"/>
      <c r="P4" s="2"/>
      <c r="Q4" s="2"/>
      <c r="R4" s="2"/>
      <c r="S4" s="2"/>
    </row>
    <row r="5" spans="1:19" ht="15">
      <c r="A5" s="35" t="s">
        <v>2083</v>
      </c>
      <c r="B5" s="35"/>
      <c r="C5" s="10">
        <v>44196</v>
      </c>
      <c r="D5" s="2"/>
      <c r="E5" s="2"/>
      <c r="F5" s="2"/>
      <c r="G5" s="2"/>
      <c r="H5" s="2"/>
      <c r="I5" s="2"/>
      <c r="J5" s="2"/>
      <c r="K5" s="2"/>
      <c r="L5" s="2"/>
      <c r="M5" s="2"/>
      <c r="N5" s="2"/>
      <c r="O5" s="2"/>
      <c r="P5" s="2"/>
      <c r="Q5" s="2"/>
      <c r="R5" s="2"/>
      <c r="S5" s="2"/>
    </row>
    <row r="6" spans="1:19" ht="15">
      <c r="A6" s="35" t="s">
        <v>1666</v>
      </c>
      <c r="B6" s="35"/>
      <c r="C6" s="11" t="s">
        <v>573</v>
      </c>
      <c r="D6" s="2"/>
      <c r="E6" s="2"/>
      <c r="F6" s="2"/>
      <c r="G6" s="2"/>
      <c r="H6" s="2"/>
      <c r="I6" s="2"/>
      <c r="J6" s="2"/>
      <c r="K6" s="2"/>
      <c r="L6" s="2"/>
      <c r="M6" s="2"/>
      <c r="N6" s="2"/>
      <c r="O6" s="2"/>
      <c r="P6" s="2"/>
      <c r="Q6" s="2"/>
      <c r="R6" s="2"/>
      <c r="S6" s="2"/>
    </row>
    <row r="7" spans="1:19" ht="15">
      <c r="A7" s="3"/>
      <c r="B7" s="3"/>
      <c r="C7" s="12"/>
      <c r="D7" s="2"/>
      <c r="E7" s="2"/>
      <c r="F7" s="2"/>
      <c r="G7" s="2"/>
      <c r="H7" s="2"/>
      <c r="I7" s="2"/>
      <c r="J7" s="2"/>
      <c r="K7" s="2"/>
      <c r="L7" s="2"/>
      <c r="M7" s="2"/>
      <c r="N7" s="2"/>
      <c r="O7" s="2"/>
      <c r="P7" s="2"/>
      <c r="Q7" s="2"/>
      <c r="R7" s="2"/>
      <c r="S7" s="2"/>
    </row>
    <row r="8" spans="1:19" ht="15">
      <c r="A8" s="36" t="s">
        <v>1486</v>
      </c>
      <c r="B8" s="36"/>
      <c r="C8" s="13" t="str">
        <f>B11</f>
        <v>630-108</v>
      </c>
      <c r="D8" s="2"/>
      <c r="E8" s="2"/>
      <c r="F8" s="2"/>
      <c r="G8" s="2"/>
      <c r="H8" s="2"/>
      <c r="I8" s="2"/>
      <c r="J8" s="2"/>
      <c r="K8" s="2"/>
      <c r="L8" s="2"/>
      <c r="M8" s="2"/>
      <c r="N8" s="2"/>
      <c r="O8" s="2"/>
      <c r="P8" s="2"/>
      <c r="Q8" s="2"/>
      <c r="R8" s="2"/>
      <c r="S8" s="2"/>
    </row>
    <row r="9" spans="1:19" ht="15">
      <c r="A9" s="1" t="s">
        <v>141</v>
      </c>
      <c r="B9" s="2"/>
      <c r="C9" s="2"/>
      <c r="D9" s="2"/>
      <c r="E9" s="2"/>
      <c r="F9" s="2"/>
      <c r="G9" s="2"/>
      <c r="H9" s="2"/>
      <c r="I9" s="2"/>
      <c r="J9" s="2"/>
      <c r="K9" s="2"/>
      <c r="L9" s="2"/>
      <c r="M9" s="2"/>
      <c r="N9" s="2"/>
      <c r="O9" s="2"/>
      <c r="P9" s="2"/>
      <c r="Q9" s="2"/>
      <c r="R9" s="2"/>
      <c r="S9" s="2"/>
    </row>
    <row r="10" spans="1:19" ht="12.75">
      <c r="A10" s="2"/>
      <c r="B10" s="37" t="s">
        <v>143</v>
      </c>
      <c r="C10" s="38"/>
      <c r="D10" s="38"/>
      <c r="E10" s="38"/>
      <c r="F10" s="38"/>
      <c r="G10" s="38"/>
      <c r="H10" s="38"/>
      <c r="I10" s="38"/>
      <c r="J10" s="2"/>
      <c r="K10" s="2"/>
      <c r="L10" s="2"/>
      <c r="M10" s="2"/>
      <c r="N10" s="2"/>
      <c r="O10" s="2"/>
      <c r="P10" s="2"/>
      <c r="Q10" s="2"/>
      <c r="R10" s="2"/>
      <c r="S10" s="2"/>
    </row>
    <row r="11" spans="1:19" ht="15">
      <c r="A11" s="2"/>
      <c r="B11" s="6" t="s">
        <v>141</v>
      </c>
      <c r="C11" s="2"/>
      <c r="D11" s="2"/>
      <c r="E11" s="2"/>
      <c r="F11" s="2"/>
      <c r="G11" s="2"/>
      <c r="H11" s="2"/>
      <c r="I11" s="2"/>
      <c r="J11" s="2"/>
      <c r="K11" s="2"/>
      <c r="L11" s="2"/>
      <c r="M11" s="2"/>
      <c r="N11" s="2"/>
      <c r="O11" s="2"/>
      <c r="P11" s="2"/>
      <c r="Q11" s="2"/>
      <c r="R11" s="2"/>
      <c r="S11" s="2"/>
    </row>
    <row r="12" spans="1:19" ht="15">
      <c r="A12" s="2"/>
      <c r="B12" s="2"/>
      <c r="C12" s="2"/>
      <c r="D12" s="2"/>
      <c r="E12" s="43" t="s">
        <v>2095</v>
      </c>
      <c r="F12" s="44"/>
      <c r="G12" s="44"/>
      <c r="H12" s="44"/>
      <c r="I12" s="44"/>
      <c r="J12" s="44"/>
      <c r="K12" s="44"/>
      <c r="L12" s="44"/>
      <c r="M12" s="44"/>
      <c r="N12" s="44"/>
      <c r="O12" s="44"/>
      <c r="P12" s="43"/>
      <c r="Q12" s="43" t="s">
        <v>2077</v>
      </c>
      <c r="R12" s="44"/>
      <c r="S12" s="43"/>
    </row>
    <row r="13" spans="1:19" ht="15">
      <c r="A13" s="2"/>
      <c r="B13" s="2"/>
      <c r="C13" s="2"/>
      <c r="D13" s="2"/>
      <c r="E13" s="18" t="s">
        <v>1866</v>
      </c>
      <c r="F13" s="18" t="s">
        <v>1502</v>
      </c>
      <c r="G13" s="18" t="s">
        <v>1494</v>
      </c>
      <c r="H13" s="18" t="s">
        <v>1505</v>
      </c>
      <c r="I13" s="18" t="s">
        <v>1495</v>
      </c>
      <c r="J13" s="18" t="s">
        <v>1498</v>
      </c>
      <c r="K13" s="18" t="s">
        <v>1488</v>
      </c>
      <c r="L13" s="18" t="s">
        <v>1491</v>
      </c>
      <c r="M13" s="18" t="s">
        <v>1309</v>
      </c>
      <c r="N13" s="18" t="s">
        <v>1796</v>
      </c>
      <c r="O13" s="18" t="s">
        <v>2061</v>
      </c>
      <c r="P13" s="18" t="s">
        <v>1520</v>
      </c>
      <c r="Q13" s="18" t="s">
        <v>1796</v>
      </c>
      <c r="R13" s="18" t="s">
        <v>2061</v>
      </c>
      <c r="S13" s="18" t="s">
        <v>1520</v>
      </c>
    </row>
    <row r="14" spans="1:19" ht="15">
      <c r="A14" s="2"/>
      <c r="B14" s="2"/>
      <c r="C14" s="2"/>
      <c r="D14" s="2"/>
      <c r="E14" s="15" t="s">
        <v>55</v>
      </c>
      <c r="F14" s="15" t="s">
        <v>76</v>
      </c>
      <c r="G14" s="15" t="s">
        <v>91</v>
      </c>
      <c r="H14" s="15" t="s">
        <v>102</v>
      </c>
      <c r="I14" s="15" t="s">
        <v>114</v>
      </c>
      <c r="J14" s="15" t="s">
        <v>116</v>
      </c>
      <c r="K14" s="15" t="s">
        <v>413</v>
      </c>
      <c r="L14" s="15" t="s">
        <v>414</v>
      </c>
      <c r="M14" s="15" t="s">
        <v>415</v>
      </c>
      <c r="N14" s="15" t="s">
        <v>63</v>
      </c>
      <c r="O14" s="15" t="s">
        <v>64</v>
      </c>
      <c r="P14" s="15" t="s">
        <v>65</v>
      </c>
      <c r="Q14" s="15" t="s">
        <v>63</v>
      </c>
      <c r="R14" s="15" t="s">
        <v>64</v>
      </c>
      <c r="S14" s="15" t="s">
        <v>65</v>
      </c>
    </row>
    <row r="15" spans="1:19" ht="15">
      <c r="A15" s="2"/>
      <c r="B15" s="32" t="s">
        <v>1602</v>
      </c>
      <c r="C15" s="32"/>
      <c r="D15" s="15" t="s">
        <v>55</v>
      </c>
      <c r="E15" s="20">
        <v>18199000</v>
      </c>
      <c r="F15" s="20">
        <v>5279000</v>
      </c>
      <c r="G15" s="20">
        <v>4400000</v>
      </c>
      <c r="H15" s="20">
        <v>5737000</v>
      </c>
      <c r="I15" s="20">
        <v>3683000</v>
      </c>
      <c r="J15" s="20">
        <v>3851000</v>
      </c>
      <c r="K15" s="20">
        <v>3105000</v>
      </c>
      <c r="L15" s="20">
        <v>958000</v>
      </c>
      <c r="M15" s="20">
        <v>961000</v>
      </c>
      <c r="N15" s="20">
        <v>46173000</v>
      </c>
      <c r="O15" s="23">
        <v>0.020991569369603901</v>
      </c>
      <c r="P15" s="23">
        <v>1.3700000000000001</v>
      </c>
      <c r="Q15" s="20">
        <v>41434000</v>
      </c>
      <c r="R15" s="23">
        <v>0.024152618537733501</v>
      </c>
      <c r="S15" s="23">
        <v>1.77</v>
      </c>
    </row>
    <row r="16" spans="1:19" ht="15">
      <c r="A16" s="2"/>
      <c r="B16" s="32" t="s">
        <v>1820</v>
      </c>
      <c r="C16" s="32"/>
      <c r="D16" s="15" t="s">
        <v>76</v>
      </c>
      <c r="E16" s="20">
        <v>10493000</v>
      </c>
      <c r="F16" s="20">
        <v>12922000</v>
      </c>
      <c r="G16" s="20">
        <v>8818000</v>
      </c>
      <c r="H16" s="20">
        <v>7245000</v>
      </c>
      <c r="I16" s="20">
        <v>3000000</v>
      </c>
      <c r="J16" s="20">
        <v>3743000</v>
      </c>
      <c r="K16" s="20">
        <v>161000</v>
      </c>
      <c r="L16" s="20">
        <v>373000</v>
      </c>
      <c r="M16" s="20">
        <v>0</v>
      </c>
      <c r="N16" s="20">
        <v>46755000</v>
      </c>
      <c r="O16" s="29"/>
      <c r="P16" s="23">
        <v>2</v>
      </c>
      <c r="Q16" s="20">
        <v>54610000</v>
      </c>
      <c r="R16" s="29"/>
      <c r="S16" s="23">
        <v>1.1499999999999999</v>
      </c>
    </row>
    <row r="17" spans="1:19" ht="15">
      <c r="A17" s="2"/>
      <c r="B17" s="32" t="s">
        <v>1598</v>
      </c>
      <c r="C17" s="32"/>
      <c r="D17" s="15" t="s">
        <v>91</v>
      </c>
      <c r="E17" s="20">
        <v>24221000</v>
      </c>
      <c r="F17" s="20">
        <v>5241000</v>
      </c>
      <c r="G17" s="20">
        <v>4131000</v>
      </c>
      <c r="H17" s="20">
        <v>3997000</v>
      </c>
      <c r="I17" s="20">
        <v>2917000</v>
      </c>
      <c r="J17" s="20">
        <v>1925000</v>
      </c>
      <c r="K17" s="20">
        <v>98000</v>
      </c>
      <c r="L17" s="20">
        <v>2000</v>
      </c>
      <c r="M17" s="20">
        <v>98000</v>
      </c>
      <c r="N17" s="20">
        <v>42630000</v>
      </c>
      <c r="O17" s="23">
        <v>0.00329776316359173</v>
      </c>
      <c r="P17" s="23">
        <v>0.51000000000000001</v>
      </c>
      <c r="Q17" s="20">
        <v>38471000</v>
      </c>
      <c r="R17" s="23">
        <v>0.00506945413005976</v>
      </c>
      <c r="S17" s="23">
        <v>0.69999999999999996</v>
      </c>
    </row>
    <row r="18" spans="1:19" ht="15">
      <c r="A18" s="2"/>
      <c r="B18" s="32" t="s">
        <v>1822</v>
      </c>
      <c r="C18" s="32"/>
      <c r="D18" s="15" t="s">
        <v>102</v>
      </c>
      <c r="E18" s="20">
        <v>11189000</v>
      </c>
      <c r="F18" s="20">
        <v>11547000</v>
      </c>
      <c r="G18" s="20">
        <v>9266000</v>
      </c>
      <c r="H18" s="20">
        <v>6439000</v>
      </c>
      <c r="I18" s="20">
        <v>3252000</v>
      </c>
      <c r="J18" s="20">
        <v>4380000</v>
      </c>
      <c r="K18" s="20">
        <v>580000</v>
      </c>
      <c r="L18" s="20">
        <v>1026000</v>
      </c>
      <c r="M18" s="20">
        <v>0</v>
      </c>
      <c r="N18" s="20">
        <v>47679000</v>
      </c>
      <c r="O18" s="29"/>
      <c r="P18" s="23">
        <v>2.4300000000000002</v>
      </c>
      <c r="Q18" s="20">
        <v>55281000</v>
      </c>
      <c r="R18" s="29"/>
      <c r="S18" s="23">
        <v>1.3999999999999999</v>
      </c>
    </row>
    <row r="19" spans="1:19" ht="15">
      <c r="A19" s="2"/>
      <c r="B19" s="32" t="s">
        <v>947</v>
      </c>
      <c r="C19" s="32"/>
      <c r="D19" s="15" t="s">
        <v>114</v>
      </c>
      <c r="E19" s="20">
        <v>-6718000</v>
      </c>
      <c r="F19" s="20">
        <v>1413000</v>
      </c>
      <c r="G19" s="20">
        <v>-179000</v>
      </c>
      <c r="H19" s="20">
        <v>2546000</v>
      </c>
      <c r="I19" s="20">
        <v>514000</v>
      </c>
      <c r="J19" s="20">
        <v>1289000</v>
      </c>
      <c r="K19" s="20">
        <v>2588000</v>
      </c>
      <c r="L19" s="20">
        <v>303000</v>
      </c>
      <c r="M19" s="20">
        <v>863000</v>
      </c>
      <c r="N19" s="20">
        <v>2619000</v>
      </c>
      <c r="O19" s="29"/>
      <c r="P19" s="29"/>
      <c r="Q19" s="20">
        <v>2292000</v>
      </c>
      <c r="R19" s="29"/>
      <c r="S19" s="29"/>
    </row>
    <row r="20" spans="1:19" ht="15">
      <c r="A20" s="2"/>
      <c r="B20" s="32" t="s">
        <v>1315</v>
      </c>
      <c r="C20" s="9" t="s">
        <v>945</v>
      </c>
      <c r="D20" s="15" t="s">
        <v>116</v>
      </c>
      <c r="E20" s="20">
        <v>-6641000</v>
      </c>
      <c r="F20" s="20">
        <v>616000</v>
      </c>
      <c r="G20" s="20">
        <v>-287000</v>
      </c>
      <c r="H20" s="20">
        <v>2322000</v>
      </c>
      <c r="I20" s="20">
        <v>754000</v>
      </c>
      <c r="J20" s="20">
        <v>1268000</v>
      </c>
      <c r="K20" s="20">
        <v>2651000</v>
      </c>
      <c r="L20" s="20">
        <v>206000</v>
      </c>
      <c r="M20" s="20">
        <v>844000</v>
      </c>
      <c r="N20" s="20">
        <v>1733000</v>
      </c>
      <c r="O20" s="29"/>
      <c r="P20" s="23">
        <v>0.33270609246900901</v>
      </c>
      <c r="Q20" s="20">
        <v>1943000</v>
      </c>
      <c r="R20" s="29"/>
      <c r="S20" s="23">
        <v>0.34999999999999998</v>
      </c>
    </row>
    <row r="21" spans="1:19" ht="15">
      <c r="A21" s="2"/>
      <c r="B21" s="32"/>
      <c r="C21" s="9" t="s">
        <v>946</v>
      </c>
      <c r="D21" s="15" t="s">
        <v>413</v>
      </c>
      <c r="E21" s="20">
        <v>-77000</v>
      </c>
      <c r="F21" s="20">
        <v>797000</v>
      </c>
      <c r="G21" s="20">
        <v>108000</v>
      </c>
      <c r="H21" s="20">
        <v>224000</v>
      </c>
      <c r="I21" s="20">
        <v>-240000</v>
      </c>
      <c r="J21" s="20">
        <v>21000</v>
      </c>
      <c r="K21" s="20">
        <v>-63000</v>
      </c>
      <c r="L21" s="20">
        <v>97000</v>
      </c>
      <c r="M21" s="20">
        <v>19000</v>
      </c>
      <c r="N21" s="20">
        <v>886000</v>
      </c>
      <c r="O21" s="29"/>
      <c r="P21" s="23">
        <v>0.10000000000000001</v>
      </c>
      <c r="Q21" s="20">
        <v>349000</v>
      </c>
      <c r="R21" s="29"/>
      <c r="S21" s="23">
        <v>0.070000000000000007</v>
      </c>
    </row>
    <row r="22" spans="1:19" ht="15">
      <c r="A22" s="2"/>
      <c r="B22" s="33" t="s">
        <v>1313</v>
      </c>
      <c r="C22" s="9" t="s">
        <v>1446</v>
      </c>
      <c r="D22" s="15" t="s">
        <v>414</v>
      </c>
      <c r="E22" s="20">
        <v>-4787000</v>
      </c>
      <c r="F22" s="20">
        <v>756000</v>
      </c>
      <c r="G22" s="20">
        <v>-1739000</v>
      </c>
      <c r="H22" s="20">
        <v>1408000</v>
      </c>
      <c r="I22" s="20">
        <v>829000</v>
      </c>
      <c r="J22" s="20">
        <v>1556000</v>
      </c>
      <c r="K22" s="20">
        <v>1554000</v>
      </c>
      <c r="L22" s="20">
        <v>490000</v>
      </c>
      <c r="M22" s="20">
        <v>797000</v>
      </c>
      <c r="N22" s="20">
        <v>864000</v>
      </c>
      <c r="O22" s="29"/>
      <c r="P22" s="23">
        <v>0.27636272333407003</v>
      </c>
      <c r="Q22" s="20">
        <v>1049000</v>
      </c>
      <c r="R22" s="29"/>
      <c r="S22" s="23">
        <v>0.19</v>
      </c>
    </row>
    <row r="23" spans="1:19" ht="15">
      <c r="A23" s="2"/>
      <c r="B23" s="34"/>
      <c r="C23" s="9" t="s">
        <v>1447</v>
      </c>
      <c r="D23" s="15" t="s">
        <v>415</v>
      </c>
      <c r="E23" s="20">
        <v>192000</v>
      </c>
      <c r="F23" s="20">
        <v>-77000</v>
      </c>
      <c r="G23" s="20">
        <v>506000</v>
      </c>
      <c r="H23" s="20">
        <v>305000</v>
      </c>
      <c r="I23" s="20">
        <v>194000</v>
      </c>
      <c r="J23" s="20">
        <v>6000</v>
      </c>
      <c r="K23" s="20">
        <v>430000</v>
      </c>
      <c r="L23" s="20">
        <v>30000</v>
      </c>
      <c r="M23" s="20">
        <v>20000</v>
      </c>
      <c r="N23" s="20">
        <v>1606000</v>
      </c>
      <c r="O23" s="29"/>
      <c r="P23" s="23">
        <v>0.61767995362586203</v>
      </c>
      <c r="Q23" s="20">
        <v>1057000</v>
      </c>
      <c r="R23" s="29"/>
      <c r="S23" s="23">
        <v>0.70999999999999996</v>
      </c>
    </row>
    <row r="24" spans="1:19" ht="15">
      <c r="A24" s="2"/>
      <c r="B24" s="32"/>
      <c r="C24" s="9" t="s">
        <v>1443</v>
      </c>
      <c r="D24" s="15" t="s">
        <v>63</v>
      </c>
      <c r="E24" s="20">
        <v>-2123000</v>
      </c>
      <c r="F24" s="20">
        <v>734000</v>
      </c>
      <c r="G24" s="20">
        <v>1054000</v>
      </c>
      <c r="H24" s="20">
        <v>833000</v>
      </c>
      <c r="I24" s="20">
        <v>-509000</v>
      </c>
      <c r="J24" s="20">
        <v>-273000</v>
      </c>
      <c r="K24" s="20">
        <v>604000</v>
      </c>
      <c r="L24" s="20">
        <v>-217000</v>
      </c>
      <c r="M24" s="20">
        <v>46000</v>
      </c>
      <c r="N24" s="20">
        <v>149000</v>
      </c>
      <c r="O24" s="29"/>
      <c r="P24" s="23">
        <v>0.40000000000000002</v>
      </c>
      <c r="Q24" s="20">
        <v>186000</v>
      </c>
      <c r="R24" s="29"/>
      <c r="S24" s="23">
        <v>0.44</v>
      </c>
    </row>
    <row r="25" spans="1:19" ht="15">
      <c r="A25" s="2"/>
      <c r="B25" s="33" t="s">
        <v>1071</v>
      </c>
      <c r="C25" s="9" t="s">
        <v>1079</v>
      </c>
      <c r="D25" s="15" t="s">
        <v>64</v>
      </c>
      <c r="E25" s="20">
        <v>2000</v>
      </c>
      <c r="F25" s="20">
        <v>4000</v>
      </c>
      <c r="G25" s="20">
        <v>-20000</v>
      </c>
      <c r="H25" s="20">
        <v>-54000</v>
      </c>
      <c r="I25" s="20">
        <v>-56000</v>
      </c>
      <c r="J25" s="20">
        <v>-133000</v>
      </c>
      <c r="K25" s="20">
        <v>-208000</v>
      </c>
      <c r="L25" s="20">
        <v>-127000</v>
      </c>
      <c r="M25" s="20">
        <v>0</v>
      </c>
      <c r="N25" s="20">
        <v>-592000</v>
      </c>
      <c r="O25" s="23">
        <v>0.00096376663154834998</v>
      </c>
      <c r="P25" s="23">
        <v>13.07</v>
      </c>
      <c r="Q25" s="20">
        <v>-548000</v>
      </c>
      <c r="R25" s="23">
        <v>0.0016998701458615601</v>
      </c>
      <c r="S25" s="23">
        <v>13</v>
      </c>
    </row>
    <row r="26" spans="1:19" ht="30">
      <c r="A26" s="2"/>
      <c r="B26" s="34"/>
      <c r="C26" s="9" t="s">
        <v>1081</v>
      </c>
      <c r="D26" s="15" t="s">
        <v>65</v>
      </c>
      <c r="E26" s="20">
        <v>2596000</v>
      </c>
      <c r="F26" s="20">
        <v>0</v>
      </c>
      <c r="G26" s="20">
        <v>0</v>
      </c>
      <c r="H26" s="20">
        <v>-917000</v>
      </c>
      <c r="I26" s="20">
        <v>-909000</v>
      </c>
      <c r="J26" s="20">
        <v>-738000</v>
      </c>
      <c r="K26" s="20">
        <v>0</v>
      </c>
      <c r="L26" s="20">
        <v>0</v>
      </c>
      <c r="M26" s="20">
        <v>0</v>
      </c>
      <c r="N26" s="20">
        <v>32000</v>
      </c>
      <c r="O26" s="23">
        <v>0.0037215623948166198</v>
      </c>
      <c r="P26" s="23">
        <v>0.80408892845009605</v>
      </c>
      <c r="Q26" s="20">
        <v>84000</v>
      </c>
      <c r="R26" s="23">
        <v>0.010333548379227901</v>
      </c>
      <c r="S26" s="23">
        <v>0.84999999999999998</v>
      </c>
    </row>
    <row r="27" spans="1:19" ht="15">
      <c r="A27" s="2"/>
      <c r="B27" s="34"/>
      <c r="C27" s="9" t="s">
        <v>1080</v>
      </c>
      <c r="D27" s="15" t="s">
        <v>67</v>
      </c>
      <c r="E27" s="20">
        <v>41000</v>
      </c>
      <c r="F27" s="20">
        <v>70000</v>
      </c>
      <c r="G27" s="20">
        <v>244000</v>
      </c>
      <c r="H27" s="20">
        <v>208000</v>
      </c>
      <c r="I27" s="20">
        <v>9000</v>
      </c>
      <c r="J27" s="20">
        <v>-124000</v>
      </c>
      <c r="K27" s="20">
        <v>-357000</v>
      </c>
      <c r="L27" s="20">
        <v>-28000</v>
      </c>
      <c r="M27" s="20">
        <v>0</v>
      </c>
      <c r="N27" s="20">
        <v>63000</v>
      </c>
      <c r="O27" s="23">
        <v>0.033399999999999999</v>
      </c>
      <c r="P27" s="23">
        <v>0.67000000000000004</v>
      </c>
      <c r="Q27" s="20">
        <v>-17000</v>
      </c>
      <c r="R27" s="23">
        <v>0.044400000000000002</v>
      </c>
      <c r="S27" s="23">
        <v>0.81999999999999995</v>
      </c>
    </row>
    <row r="28" spans="1:19" ht="15">
      <c r="A28" s="2"/>
      <c r="B28" s="33" t="s">
        <v>1071</v>
      </c>
      <c r="C28" s="8" t="s">
        <v>1076</v>
      </c>
      <c r="D28" s="17" t="s">
        <v>69</v>
      </c>
      <c r="E28" s="21">
        <v>22000</v>
      </c>
      <c r="F28" s="21">
        <v>32000</v>
      </c>
      <c r="G28" s="21">
        <v>44000</v>
      </c>
      <c r="H28" s="21">
        <v>-47000</v>
      </c>
      <c r="I28" s="21">
        <v>-18000</v>
      </c>
      <c r="J28" s="21">
        <v>-31000</v>
      </c>
      <c r="K28" s="21">
        <v>-13000</v>
      </c>
      <c r="L28" s="21">
        <v>0</v>
      </c>
      <c r="M28" s="21">
        <v>0</v>
      </c>
      <c r="N28" s="21">
        <v>-11000</v>
      </c>
      <c r="O28" s="24">
        <v>0.017100000000000001</v>
      </c>
      <c r="P28" s="24">
        <v>0.050000000000000003</v>
      </c>
      <c r="Q28" s="21">
        <v>-2000</v>
      </c>
      <c r="R28" s="24">
        <v>0.021000000000000001</v>
      </c>
      <c r="S28" s="24">
        <v>0.059999999999999998</v>
      </c>
    </row>
  </sheetData>
  <mergeCells count="18">
    <mergeCell ref="A1:C1"/>
    <mergeCell ref="A2:C2"/>
    <mergeCell ref="A4:B4"/>
    <mergeCell ref="D4:E4"/>
    <mergeCell ref="A5:B5"/>
    <mergeCell ref="A6:B6"/>
    <mergeCell ref="A8:B8"/>
    <mergeCell ref="B10:I10"/>
    <mergeCell ref="E12:P12"/>
    <mergeCell ref="Q12:S12"/>
    <mergeCell ref="B20:B21"/>
    <mergeCell ref="B22:B24"/>
    <mergeCell ref="B25:B28"/>
    <mergeCell ref="B15:C15"/>
    <mergeCell ref="B16:C16"/>
    <mergeCell ref="B17:C17"/>
    <mergeCell ref="B18:C18"/>
    <mergeCell ref="B19:C19"/>
  </mergeCells>
  <dataValidations count="1">
    <dataValidation type="list" allowBlank="1" showInputMessage="1" showErrorMessage="1" sqref="A9">
      <formula1>'@lists'!$A$97:$B$97</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93942b-580c-4c11-bc3a-60ddf9147ada}">
  <sheetPr>
    <outlinePr summaryBelow="0" summaryRight="0"/>
  </sheetPr>
  <dimension ref="A1:M28"/>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37.4285714285714" customWidth="1"/>
    <col min="4" max="4" width="8" customWidth="1"/>
    <col min="5" max="13" width="21.5714285714286" customWidth="1"/>
  </cols>
  <sheetData>
    <row r="1" spans="1:13" ht="15">
      <c r="A1" s="39" t="s">
        <v>859</v>
      </c>
      <c r="B1" s="38"/>
      <c r="C1" s="38"/>
      <c r="D1" s="2"/>
      <c r="E1" s="2"/>
      <c r="F1" s="2"/>
      <c r="G1" s="2"/>
      <c r="H1" s="2"/>
      <c r="I1" s="2"/>
      <c r="J1" s="2"/>
      <c r="K1" s="2"/>
      <c r="L1" s="2"/>
      <c r="M1" s="2"/>
    </row>
    <row r="2" spans="1:13" ht="15">
      <c r="A2" s="39" t="s">
        <v>1016</v>
      </c>
      <c r="B2" s="38"/>
      <c r="C2" s="38"/>
      <c r="D2" s="2"/>
      <c r="E2" s="2"/>
      <c r="F2" s="2"/>
      <c r="G2" s="2"/>
      <c r="H2" s="2"/>
      <c r="I2" s="2"/>
      <c r="J2" s="2"/>
      <c r="K2" s="2"/>
      <c r="L2" s="2"/>
      <c r="M2" s="2"/>
    </row>
    <row r="3" spans="1:13" ht="12.75">
      <c r="A3" s="2"/>
      <c r="B3" s="2"/>
      <c r="C3" s="2"/>
      <c r="D3" s="2"/>
      <c r="E3" s="2"/>
      <c r="F3" s="2"/>
      <c r="G3" s="2"/>
      <c r="H3" s="2"/>
      <c r="I3" s="2"/>
      <c r="J3" s="2"/>
      <c r="K3" s="2"/>
      <c r="L3" s="2"/>
      <c r="M3" s="2"/>
    </row>
    <row r="4" spans="1:13" ht="15">
      <c r="A4" s="40" t="s">
        <v>858</v>
      </c>
      <c r="B4" s="41"/>
      <c r="C4" s="7" t="s">
        <v>68</v>
      </c>
      <c r="D4" s="42" t="s">
        <v>757</v>
      </c>
      <c r="E4" s="42"/>
      <c r="F4" s="2"/>
      <c r="G4" s="2"/>
      <c r="H4" s="2"/>
      <c r="I4" s="2"/>
      <c r="J4" s="2"/>
      <c r="K4" s="2"/>
      <c r="L4" s="2"/>
      <c r="M4" s="2"/>
    </row>
    <row r="5" spans="1:13" ht="15">
      <c r="A5" s="35" t="s">
        <v>2083</v>
      </c>
      <c r="B5" s="35"/>
      <c r="C5" s="10">
        <v>44196</v>
      </c>
      <c r="D5" s="2"/>
      <c r="E5" s="2"/>
      <c r="F5" s="2"/>
      <c r="G5" s="2"/>
      <c r="H5" s="2"/>
      <c r="I5" s="2"/>
      <c r="J5" s="2"/>
      <c r="K5" s="2"/>
      <c r="L5" s="2"/>
      <c r="M5" s="2"/>
    </row>
    <row r="6" spans="1:13" ht="15">
      <c r="A6" s="35" t="s">
        <v>1666</v>
      </c>
      <c r="B6" s="35"/>
      <c r="C6" s="11" t="s">
        <v>573</v>
      </c>
      <c r="D6" s="2"/>
      <c r="E6" s="2"/>
      <c r="F6" s="2"/>
      <c r="G6" s="2"/>
      <c r="H6" s="2"/>
      <c r="I6" s="2"/>
      <c r="J6" s="2"/>
      <c r="K6" s="2"/>
      <c r="L6" s="2"/>
      <c r="M6" s="2"/>
    </row>
    <row r="7" spans="1:13" ht="15">
      <c r="A7" s="3"/>
      <c r="B7" s="3"/>
      <c r="C7" s="12"/>
      <c r="D7" s="2"/>
      <c r="E7" s="2"/>
      <c r="F7" s="2"/>
      <c r="G7" s="2"/>
      <c r="H7" s="2"/>
      <c r="I7" s="2"/>
      <c r="J7" s="2"/>
      <c r="K7" s="2"/>
      <c r="L7" s="2"/>
      <c r="M7" s="2"/>
    </row>
    <row r="8" spans="1:13" ht="15">
      <c r="A8" s="36" t="s">
        <v>1486</v>
      </c>
      <c r="B8" s="36"/>
      <c r="C8" s="13" t="str">
        <f>B11</f>
        <v>630-109</v>
      </c>
      <c r="D8" s="2"/>
      <c r="E8" s="2"/>
      <c r="F8" s="2"/>
      <c r="G8" s="2"/>
      <c r="H8" s="2"/>
      <c r="I8" s="2"/>
      <c r="J8" s="2"/>
      <c r="K8" s="2"/>
      <c r="L8" s="2"/>
      <c r="M8" s="2"/>
    </row>
    <row r="9" spans="1:13" ht="15">
      <c r="A9" s="1" t="s">
        <v>144</v>
      </c>
      <c r="B9" s="2"/>
      <c r="C9" s="2"/>
      <c r="D9" s="2"/>
      <c r="E9" s="2"/>
      <c r="F9" s="2"/>
      <c r="G9" s="2"/>
      <c r="H9" s="2"/>
      <c r="I9" s="2"/>
      <c r="J9" s="2"/>
      <c r="K9" s="2"/>
      <c r="L9" s="2"/>
      <c r="M9" s="2"/>
    </row>
    <row r="10" spans="1:13" ht="12.75">
      <c r="A10" s="2"/>
      <c r="B10" s="37" t="s">
        <v>145</v>
      </c>
      <c r="C10" s="38"/>
      <c r="D10" s="38"/>
      <c r="E10" s="38"/>
      <c r="F10" s="38"/>
      <c r="G10" s="38"/>
      <c r="H10" s="38"/>
      <c r="I10" s="38"/>
      <c r="J10" s="2"/>
      <c r="K10" s="2"/>
      <c r="L10" s="2"/>
      <c r="M10" s="2"/>
    </row>
    <row r="11" spans="1:13" ht="15">
      <c r="A11" s="2"/>
      <c r="B11" s="6" t="s">
        <v>144</v>
      </c>
      <c r="C11" s="2"/>
      <c r="D11" s="2"/>
      <c r="E11" s="2"/>
      <c r="F11" s="2"/>
      <c r="G11" s="2"/>
      <c r="H11" s="2"/>
      <c r="I11" s="2"/>
      <c r="J11" s="2"/>
      <c r="K11" s="2"/>
      <c r="L11" s="2"/>
      <c r="M11" s="2"/>
    </row>
    <row r="12" spans="1:13" ht="15">
      <c r="A12" s="2"/>
      <c r="B12" s="2"/>
      <c r="C12" s="2"/>
      <c r="D12" s="2"/>
      <c r="E12" s="43" t="s">
        <v>1867</v>
      </c>
      <c r="F12" s="43" t="s">
        <v>1505</v>
      </c>
      <c r="G12" s="43" t="s">
        <v>1495</v>
      </c>
      <c r="H12" s="43" t="s">
        <v>1499</v>
      </c>
      <c r="I12" s="43" t="s">
        <v>1309</v>
      </c>
      <c r="J12" s="43" t="s">
        <v>1796</v>
      </c>
      <c r="K12" s="43" t="s">
        <v>1520</v>
      </c>
      <c r="L12" s="43" t="s">
        <v>2077</v>
      </c>
      <c r="M12" s="43"/>
    </row>
    <row r="13" spans="1:13" ht="15">
      <c r="A13" s="2"/>
      <c r="B13" s="2"/>
      <c r="C13" s="2"/>
      <c r="D13" s="2"/>
      <c r="E13" s="43"/>
      <c r="F13" s="43"/>
      <c r="G13" s="43"/>
      <c r="H13" s="43"/>
      <c r="I13" s="43"/>
      <c r="J13" s="43"/>
      <c r="K13" s="43"/>
      <c r="L13" s="18" t="s">
        <v>1796</v>
      </c>
      <c r="M13" s="18" t="s">
        <v>1520</v>
      </c>
    </row>
    <row r="14" spans="1:13" ht="15">
      <c r="A14" s="2"/>
      <c r="B14" s="2"/>
      <c r="C14" s="2"/>
      <c r="D14" s="2"/>
      <c r="E14" s="15" t="s">
        <v>55</v>
      </c>
      <c r="F14" s="15" t="s">
        <v>76</v>
      </c>
      <c r="G14" s="15" t="s">
        <v>91</v>
      </c>
      <c r="H14" s="15" t="s">
        <v>102</v>
      </c>
      <c r="I14" s="15" t="s">
        <v>114</v>
      </c>
      <c r="J14" s="15" t="s">
        <v>116</v>
      </c>
      <c r="K14" s="15" t="s">
        <v>413</v>
      </c>
      <c r="L14" s="15" t="s">
        <v>116</v>
      </c>
      <c r="M14" s="15" t="s">
        <v>413</v>
      </c>
    </row>
    <row r="15" spans="1:13" ht="15">
      <c r="A15" s="2"/>
      <c r="B15" s="33" t="s">
        <v>1583</v>
      </c>
      <c r="C15" s="9" t="s">
        <v>1422</v>
      </c>
      <c r="D15" s="15" t="s">
        <v>55</v>
      </c>
      <c r="E15" s="20">
        <v>12409000</v>
      </c>
      <c r="F15" s="20">
        <v>0</v>
      </c>
      <c r="G15" s="20">
        <v>0</v>
      </c>
      <c r="H15" s="20">
        <v>0</v>
      </c>
      <c r="I15" s="20">
        <v>0</v>
      </c>
      <c r="J15" s="20">
        <v>12409000</v>
      </c>
      <c r="K15" s="23">
        <v>0</v>
      </c>
      <c r="L15" s="20">
        <v>6907000</v>
      </c>
      <c r="M15" s="23">
        <v>0</v>
      </c>
    </row>
    <row r="16" spans="1:13" ht="15">
      <c r="A16" s="2"/>
      <c r="B16" s="34"/>
      <c r="C16" s="9" t="s">
        <v>1797</v>
      </c>
      <c r="D16" s="15" t="s">
        <v>76</v>
      </c>
      <c r="E16" s="20">
        <v>3961000</v>
      </c>
      <c r="F16" s="20">
        <v>1436000</v>
      </c>
      <c r="G16" s="20">
        <v>1075000</v>
      </c>
      <c r="H16" s="20">
        <v>2210000</v>
      </c>
      <c r="I16" s="20">
        <v>286000</v>
      </c>
      <c r="J16" s="20">
        <v>8968000</v>
      </c>
      <c r="K16" s="23">
        <v>3.2999999999999998</v>
      </c>
      <c r="L16" s="20">
        <v>8404000</v>
      </c>
      <c r="M16" s="23">
        <v>4.0999999999999996</v>
      </c>
    </row>
    <row r="17" spans="1:13" ht="30">
      <c r="A17" s="2"/>
      <c r="B17" s="34"/>
      <c r="C17" s="9" t="s">
        <v>1552</v>
      </c>
      <c r="D17" s="15" t="s">
        <v>91</v>
      </c>
      <c r="E17" s="20">
        <v>6000</v>
      </c>
      <c r="F17" s="20">
        <v>0</v>
      </c>
      <c r="G17" s="20">
        <v>0</v>
      </c>
      <c r="H17" s="20">
        <v>0</v>
      </c>
      <c r="I17" s="20">
        <v>0</v>
      </c>
      <c r="J17" s="20">
        <v>6000</v>
      </c>
      <c r="K17" s="23">
        <v>0</v>
      </c>
      <c r="L17" s="20">
        <v>2000</v>
      </c>
      <c r="M17" s="23">
        <v>0</v>
      </c>
    </row>
    <row r="18" spans="1:13" ht="15">
      <c r="A18" s="2"/>
      <c r="B18" s="34"/>
      <c r="C18" s="9" t="s">
        <v>813</v>
      </c>
      <c r="D18" s="15" t="s">
        <v>102</v>
      </c>
      <c r="E18" s="20">
        <v>11422000</v>
      </c>
      <c r="F18" s="20">
        <v>4300000</v>
      </c>
      <c r="G18" s="20">
        <v>2607000</v>
      </c>
      <c r="H18" s="20">
        <v>5704000</v>
      </c>
      <c r="I18" s="20">
        <v>675000</v>
      </c>
      <c r="J18" s="20">
        <v>24708000</v>
      </c>
      <c r="K18" s="23">
        <v>1.4099999999999999</v>
      </c>
      <c r="L18" s="20">
        <v>26003000</v>
      </c>
      <c r="M18" s="23">
        <v>1.3</v>
      </c>
    </row>
    <row r="19" spans="1:13" ht="15">
      <c r="A19" s="2"/>
      <c r="B19" s="34"/>
      <c r="C19" s="9" t="s">
        <v>809</v>
      </c>
      <c r="D19" s="15" t="s">
        <v>114</v>
      </c>
      <c r="E19" s="20">
        <v>0</v>
      </c>
      <c r="F19" s="20">
        <v>0</v>
      </c>
      <c r="G19" s="20">
        <v>0</v>
      </c>
      <c r="H19" s="20">
        <v>0</v>
      </c>
      <c r="I19" s="20">
        <v>0</v>
      </c>
      <c r="J19" s="20">
        <v>0</v>
      </c>
      <c r="K19" s="23">
        <v>0</v>
      </c>
      <c r="L19" s="20">
        <v>0</v>
      </c>
      <c r="M19" s="23">
        <v>0</v>
      </c>
    </row>
    <row r="20" spans="1:13" ht="15">
      <c r="A20" s="2"/>
      <c r="B20" s="34"/>
      <c r="C20" s="9" t="s">
        <v>1568</v>
      </c>
      <c r="D20" s="15" t="s">
        <v>116</v>
      </c>
      <c r="E20" s="20">
        <v>80000</v>
      </c>
      <c r="F20" s="20">
        <v>1000</v>
      </c>
      <c r="G20" s="20">
        <v>1000</v>
      </c>
      <c r="H20" s="20">
        <v>0</v>
      </c>
      <c r="I20" s="20">
        <v>0</v>
      </c>
      <c r="J20" s="20">
        <v>82000</v>
      </c>
      <c r="K20" s="23">
        <v>0</v>
      </c>
      <c r="L20" s="20">
        <v>118000</v>
      </c>
      <c r="M20" s="23">
        <v>0</v>
      </c>
    </row>
    <row r="21" spans="1:13" ht="15">
      <c r="A21" s="2"/>
      <c r="B21" s="32"/>
      <c r="C21" s="9" t="s">
        <v>1602</v>
      </c>
      <c r="D21" s="15" t="s">
        <v>413</v>
      </c>
      <c r="E21" s="20">
        <v>27878000</v>
      </c>
      <c r="F21" s="20">
        <v>5737000</v>
      </c>
      <c r="G21" s="20">
        <v>3683000</v>
      </c>
      <c r="H21" s="20">
        <v>7914000</v>
      </c>
      <c r="I21" s="20">
        <v>961000</v>
      </c>
      <c r="J21" s="20">
        <v>46173000</v>
      </c>
      <c r="K21" s="23">
        <v>1.3700000000000001</v>
      </c>
      <c r="L21" s="20">
        <v>41434000</v>
      </c>
      <c r="M21" s="23">
        <v>1.77</v>
      </c>
    </row>
    <row r="22" spans="1:13" ht="15">
      <c r="A22" s="2"/>
      <c r="B22" s="33" t="s">
        <v>1117</v>
      </c>
      <c r="C22" s="9" t="s">
        <v>1898</v>
      </c>
      <c r="D22" s="15" t="s">
        <v>414</v>
      </c>
      <c r="E22" s="20">
        <v>31902000</v>
      </c>
      <c r="F22" s="20">
        <v>2952000</v>
      </c>
      <c r="G22" s="20">
        <v>1433000</v>
      </c>
      <c r="H22" s="20">
        <v>1069000</v>
      </c>
      <c r="I22" s="20">
        <v>98000</v>
      </c>
      <c r="J22" s="20">
        <v>37454000</v>
      </c>
      <c r="K22" s="23">
        <v>0.28000000000000003</v>
      </c>
      <c r="L22" s="20">
        <v>31679000</v>
      </c>
      <c r="M22" s="23">
        <v>0.40000000000000002</v>
      </c>
    </row>
    <row r="23" spans="1:13" ht="15">
      <c r="A23" s="2"/>
      <c r="B23" s="34"/>
      <c r="C23" s="9" t="s">
        <v>1901</v>
      </c>
      <c r="D23" s="15" t="s">
        <v>415</v>
      </c>
      <c r="E23" s="20">
        <v>132000</v>
      </c>
      <c r="F23" s="20">
        <v>0</v>
      </c>
      <c r="G23" s="20">
        <v>0</v>
      </c>
      <c r="H23" s="20">
        <v>0</v>
      </c>
      <c r="I23" s="20">
        <v>0</v>
      </c>
      <c r="J23" s="20">
        <v>132000</v>
      </c>
      <c r="K23" s="23">
        <v>0</v>
      </c>
      <c r="L23" s="20">
        <v>322000</v>
      </c>
      <c r="M23" s="23">
        <v>0</v>
      </c>
    </row>
    <row r="24" spans="1:13" ht="15">
      <c r="A24" s="2"/>
      <c r="B24" s="34"/>
      <c r="C24" s="9" t="s">
        <v>1897</v>
      </c>
      <c r="D24" s="15" t="s">
        <v>63</v>
      </c>
      <c r="E24" s="20">
        <v>0</v>
      </c>
      <c r="F24" s="20">
        <v>0</v>
      </c>
      <c r="G24" s="20">
        <v>0</v>
      </c>
      <c r="H24" s="20">
        <v>0</v>
      </c>
      <c r="I24" s="20">
        <v>0</v>
      </c>
      <c r="J24" s="20">
        <v>0</v>
      </c>
      <c r="K24" s="23">
        <v>0</v>
      </c>
      <c r="L24" s="20">
        <v>0</v>
      </c>
      <c r="M24" s="23">
        <v>0</v>
      </c>
    </row>
    <row r="25" spans="1:13" ht="30">
      <c r="A25" s="2"/>
      <c r="B25" s="34"/>
      <c r="C25" s="9" t="s">
        <v>1543</v>
      </c>
      <c r="D25" s="15" t="s">
        <v>64</v>
      </c>
      <c r="E25" s="20">
        <v>0</v>
      </c>
      <c r="F25" s="20">
        <v>0</v>
      </c>
      <c r="G25" s="20">
        <v>0</v>
      </c>
      <c r="H25" s="20">
        <v>0</v>
      </c>
      <c r="I25" s="20">
        <v>0</v>
      </c>
      <c r="J25" s="20">
        <v>0</v>
      </c>
      <c r="K25" s="23">
        <v>0</v>
      </c>
      <c r="L25" s="20">
        <v>0</v>
      </c>
      <c r="M25" s="23">
        <v>0</v>
      </c>
    </row>
    <row r="26" spans="1:13" ht="15">
      <c r="A26" s="2"/>
      <c r="B26" s="34"/>
      <c r="C26" s="9" t="s">
        <v>735</v>
      </c>
      <c r="D26" s="15" t="s">
        <v>65</v>
      </c>
      <c r="E26" s="20">
        <v>843000</v>
      </c>
      <c r="F26" s="20">
        <v>957000</v>
      </c>
      <c r="G26" s="20">
        <v>1375000</v>
      </c>
      <c r="H26" s="20">
        <v>793000</v>
      </c>
      <c r="I26" s="20">
        <v>0</v>
      </c>
      <c r="J26" s="20">
        <v>3968000</v>
      </c>
      <c r="K26" s="23">
        <v>2.8900000000000001</v>
      </c>
      <c r="L26" s="20">
        <v>4914000</v>
      </c>
      <c r="M26" s="23">
        <v>3.1000000000000001</v>
      </c>
    </row>
    <row r="27" spans="1:13" ht="15">
      <c r="A27" s="2"/>
      <c r="B27" s="34"/>
      <c r="C27" s="9" t="s">
        <v>1103</v>
      </c>
      <c r="D27" s="15" t="s">
        <v>67</v>
      </c>
      <c r="E27" s="20">
        <v>716000</v>
      </c>
      <c r="F27" s="20">
        <v>88000</v>
      </c>
      <c r="G27" s="20">
        <v>109000</v>
      </c>
      <c r="H27" s="20">
        <v>163000</v>
      </c>
      <c r="I27" s="20">
        <v>0</v>
      </c>
      <c r="J27" s="20">
        <v>1076000</v>
      </c>
      <c r="K27" s="23">
        <v>0</v>
      </c>
      <c r="L27" s="20">
        <v>1556000</v>
      </c>
      <c r="M27" s="23">
        <v>0</v>
      </c>
    </row>
    <row r="28" spans="1:13" ht="15">
      <c r="A28" s="2"/>
      <c r="B28" s="33"/>
      <c r="C28" s="8" t="s">
        <v>1598</v>
      </c>
      <c r="D28" s="17" t="s">
        <v>69</v>
      </c>
      <c r="E28" s="21">
        <v>33593000</v>
      </c>
      <c r="F28" s="21">
        <v>3997000</v>
      </c>
      <c r="G28" s="21">
        <v>2917000</v>
      </c>
      <c r="H28" s="21">
        <v>2025000</v>
      </c>
      <c r="I28" s="21">
        <v>98000</v>
      </c>
      <c r="J28" s="21">
        <v>42630000</v>
      </c>
      <c r="K28" s="24">
        <v>0.51000000000000001</v>
      </c>
      <c r="L28" s="21">
        <v>38471000</v>
      </c>
      <c r="M28" s="24">
        <v>0.69999999999999996</v>
      </c>
    </row>
  </sheetData>
  <mergeCells count="18">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M12"/>
    <mergeCell ref="B15:B21"/>
    <mergeCell ref="B22:B28"/>
  </mergeCells>
  <dataValidations count="1">
    <dataValidation type="list" allowBlank="1" showInputMessage="1" showErrorMessage="1" sqref="A9">
      <formula1>'@lists'!$A$98:$B$98</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57dfa5e-fdf4-41b5-b0e9-75d464981f76}">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8" customWidth="1"/>
    <col min="4"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630-110</v>
      </c>
      <c r="D8" s="2"/>
      <c r="E8" s="2"/>
      <c r="F8" s="2"/>
      <c r="G8" s="2"/>
      <c r="H8" s="2"/>
      <c r="I8" s="2"/>
    </row>
    <row r="9" spans="1:9" ht="15">
      <c r="A9" s="1" t="s">
        <v>147</v>
      </c>
      <c r="B9" s="2"/>
      <c r="C9" s="2"/>
      <c r="D9" s="2"/>
      <c r="E9" s="2"/>
      <c r="F9" s="2"/>
      <c r="G9" s="2"/>
      <c r="H9" s="2"/>
      <c r="I9" s="2"/>
    </row>
    <row r="10" spans="1:9" ht="12.75">
      <c r="A10" s="2"/>
      <c r="B10" s="37" t="s">
        <v>148</v>
      </c>
      <c r="C10" s="38"/>
      <c r="D10" s="38"/>
      <c r="E10" s="38"/>
      <c r="F10" s="38"/>
      <c r="G10" s="38"/>
      <c r="H10" s="38"/>
      <c r="I10" s="38"/>
    </row>
    <row r="11" spans="1:9" ht="15">
      <c r="A11" s="2"/>
      <c r="B11" s="6" t="s">
        <v>147</v>
      </c>
      <c r="C11" s="2"/>
      <c r="D11" s="2"/>
      <c r="E11" s="2"/>
      <c r="F11" s="2"/>
      <c r="G11" s="2"/>
      <c r="H11" s="2"/>
      <c r="I11" s="2"/>
    </row>
    <row r="12" spans="1:9" ht="15">
      <c r="A12" s="2"/>
      <c r="B12" s="2"/>
      <c r="C12" s="2"/>
      <c r="D12" s="18" t="s">
        <v>2095</v>
      </c>
      <c r="E12" s="18" t="s">
        <v>1947</v>
      </c>
      <c r="F12" s="18" t="s">
        <v>2095</v>
      </c>
      <c r="G12" s="2"/>
      <c r="H12" s="2"/>
      <c r="I12" s="2"/>
    </row>
    <row r="13" spans="1:9" ht="15">
      <c r="A13" s="2"/>
      <c r="B13" s="2"/>
      <c r="C13" s="2"/>
      <c r="D13" s="18" t="s">
        <v>1565</v>
      </c>
      <c r="E13" s="18" t="s">
        <v>1565</v>
      </c>
      <c r="F13" s="18" t="s">
        <v>909</v>
      </c>
      <c r="G13" s="2"/>
      <c r="H13" s="2"/>
      <c r="I13" s="2"/>
    </row>
    <row r="14" spans="1:9" ht="15">
      <c r="A14" s="2"/>
      <c r="B14" s="2"/>
      <c r="C14" s="2"/>
      <c r="D14" s="15" t="s">
        <v>55</v>
      </c>
      <c r="E14" s="15" t="s">
        <v>55</v>
      </c>
      <c r="F14" s="15" t="s">
        <v>76</v>
      </c>
      <c r="G14" s="2"/>
      <c r="H14" s="2"/>
      <c r="I14" s="2"/>
    </row>
    <row r="15" spans="1:9" ht="15">
      <c r="A15" s="2"/>
      <c r="B15" s="9" t="s">
        <v>1669</v>
      </c>
      <c r="C15" s="15" t="s">
        <v>55</v>
      </c>
      <c r="D15" s="20">
        <v>20341000</v>
      </c>
      <c r="E15" s="20">
        <v>21119000</v>
      </c>
      <c r="F15" s="20">
        <v>2429000</v>
      </c>
      <c r="G15" s="2"/>
      <c r="H15" s="2"/>
      <c r="I15" s="2"/>
    </row>
    <row r="16" spans="1:9" ht="30">
      <c r="A16" s="2"/>
      <c r="B16" s="9" t="s">
        <v>1682</v>
      </c>
      <c r="C16" s="15" t="s">
        <v>76</v>
      </c>
      <c r="D16" s="20">
        <v>166000</v>
      </c>
      <c r="E16" s="20">
        <v>130000</v>
      </c>
      <c r="F16" s="20">
        <v>20000</v>
      </c>
      <c r="G16" s="2"/>
      <c r="H16" s="2"/>
      <c r="I16" s="2"/>
    </row>
    <row r="17" spans="1:9" ht="30">
      <c r="A17" s="2"/>
      <c r="B17" s="9" t="s">
        <v>1087</v>
      </c>
      <c r="C17" s="15" t="s">
        <v>91</v>
      </c>
      <c r="D17" s="20">
        <v>56000</v>
      </c>
      <c r="E17" s="20">
        <v>124000</v>
      </c>
      <c r="F17" s="20">
        <v>7000</v>
      </c>
      <c r="G17" s="2"/>
      <c r="H17" s="2"/>
      <c r="I17" s="2"/>
    </row>
    <row r="18" spans="1:9" ht="15">
      <c r="A18" s="2"/>
      <c r="B18" s="9" t="s">
        <v>1690</v>
      </c>
      <c r="C18" s="15" t="s">
        <v>102</v>
      </c>
      <c r="D18" s="20">
        <v>0</v>
      </c>
      <c r="E18" s="20">
        <v>0</v>
      </c>
      <c r="F18" s="20">
        <v>0</v>
      </c>
      <c r="G18" s="2"/>
      <c r="H18" s="2"/>
      <c r="I18" s="2"/>
    </row>
    <row r="19" spans="1:9" ht="30">
      <c r="A19" s="2"/>
      <c r="B19" s="9" t="s">
        <v>1196</v>
      </c>
      <c r="C19" s="15" t="s">
        <v>114</v>
      </c>
      <c r="D19" s="20">
        <v>0</v>
      </c>
      <c r="E19" s="20">
        <v>0</v>
      </c>
      <c r="F19" s="20">
        <v>0</v>
      </c>
      <c r="G19" s="2"/>
      <c r="H19" s="2"/>
      <c r="I19" s="2"/>
    </row>
    <row r="20" spans="1:9" ht="30">
      <c r="A20" s="2"/>
      <c r="B20" s="9" t="s">
        <v>1826</v>
      </c>
      <c r="C20" s="15" t="s">
        <v>116</v>
      </c>
      <c r="D20" s="20">
        <v>830000</v>
      </c>
      <c r="E20" s="20">
        <v>684000</v>
      </c>
      <c r="F20" s="20">
        <v>99000</v>
      </c>
      <c r="G20" s="2"/>
      <c r="H20" s="2"/>
      <c r="I20" s="2"/>
    </row>
    <row r="21" spans="1:9" ht="15">
      <c r="A21" s="2"/>
      <c r="B21" s="9" t="s">
        <v>1743</v>
      </c>
      <c r="C21" s="15" t="s">
        <v>413</v>
      </c>
      <c r="D21" s="20">
        <v>21393000</v>
      </c>
      <c r="E21" s="20">
        <v>22057000</v>
      </c>
      <c r="F21" s="20">
        <v>2555000</v>
      </c>
      <c r="G21" s="2"/>
      <c r="H21" s="2"/>
      <c r="I21" s="2"/>
    </row>
    <row r="22" spans="1:9" ht="15">
      <c r="A22" s="2"/>
      <c r="B22" s="9" t="s">
        <v>1693</v>
      </c>
      <c r="C22" s="15" t="s">
        <v>414</v>
      </c>
      <c r="D22" s="20">
        <v>508000</v>
      </c>
      <c r="E22" s="20">
        <v>393000</v>
      </c>
      <c r="F22" s="20">
        <v>61000</v>
      </c>
      <c r="G22" s="2"/>
      <c r="H22" s="2"/>
      <c r="I22" s="2"/>
    </row>
    <row r="23" spans="1:9" ht="15">
      <c r="A23" s="2"/>
      <c r="B23" s="9" t="s">
        <v>1695</v>
      </c>
      <c r="C23" s="15" t="s">
        <v>415</v>
      </c>
      <c r="D23" s="20">
        <v>1709000</v>
      </c>
      <c r="E23" s="20">
        <v>1715000</v>
      </c>
      <c r="F23" s="20">
        <v>204000</v>
      </c>
      <c r="G23" s="2"/>
      <c r="H23" s="2"/>
      <c r="I23" s="2"/>
    </row>
    <row r="24" spans="1:9" ht="15">
      <c r="A24" s="2"/>
      <c r="B24" s="8" t="s">
        <v>1710</v>
      </c>
      <c r="C24" s="17" t="s">
        <v>63</v>
      </c>
      <c r="D24" s="21">
        <v>23610000</v>
      </c>
      <c r="E24" s="21">
        <v>24165000</v>
      </c>
      <c r="F24" s="21">
        <v>2820000</v>
      </c>
      <c r="G24" s="2"/>
      <c r="H24" s="2"/>
      <c r="I24" s="2"/>
    </row>
  </sheetData>
  <mergeCells count="8">
    <mergeCell ref="A6:B6"/>
    <mergeCell ref="A8:B8"/>
    <mergeCell ref="B10:I10"/>
    <mergeCell ref="A1:C1"/>
    <mergeCell ref="A2:C2"/>
    <mergeCell ref="A4:B4"/>
    <mergeCell ref="D4:E4"/>
    <mergeCell ref="A5:B5"/>
  </mergeCells>
  <dataValidations count="1">
    <dataValidation type="list" allowBlank="1" showInputMessage="1" showErrorMessage="1" sqref="A9">
      <formula1>'@lists'!$A$99:$B$99</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e99216-ead0-4496-bf72-bc9d53040e41}">
  <sheetPr>
    <outlinePr summaryBelow="0" summaryRight="0"/>
  </sheetPr>
  <dimension ref="A1:I35"/>
  <sheetViews>
    <sheetView workbookViewId="0" topLeftCell="A1"/>
  </sheetViews>
  <sheetFormatPr defaultColWidth="11.4242857142857" defaultRowHeight="12.75"/>
  <cols>
    <col min="1" max="1" width="2.85714285714286" customWidth="1"/>
    <col min="2" max="2" width="25.1428571428571" customWidth="1"/>
    <col min="3" max="3" width="84.5714285714286" customWidth="1"/>
    <col min="4" max="4" width="8" customWidth="1"/>
    <col min="5" max="6" width="21.5714285714286" customWidth="1"/>
    <col min="7" max="9" width="13.5714285714286" customWidth="1"/>
  </cols>
  <sheetData>
    <row r="1" spans="1:9" ht="15">
      <c r="A1" s="39" t="s">
        <v>859</v>
      </c>
      <c r="B1" s="38"/>
      <c r="C1" s="38"/>
      <c r="D1" s="2"/>
      <c r="E1" s="2"/>
      <c r="F1" s="2"/>
      <c r="G1" s="2"/>
      <c r="H1" s="2"/>
      <c r="I1" s="2"/>
    </row>
    <row r="2" spans="1:9" ht="15">
      <c r="A2" s="39" t="s">
        <v>1016</v>
      </c>
      <c r="B2" s="38"/>
      <c r="C2" s="38"/>
      <c r="D2" s="2"/>
      <c r="E2" s="2"/>
      <c r="F2" s="2"/>
      <c r="G2" s="2"/>
      <c r="H2" s="2"/>
      <c r="I2" s="2"/>
    </row>
    <row r="3" spans="1:9" ht="12.75">
      <c r="A3" s="2"/>
      <c r="B3" s="2"/>
      <c r="C3" s="2"/>
      <c r="D3" s="2"/>
      <c r="E3" s="2"/>
      <c r="F3" s="2"/>
      <c r="G3" s="2"/>
      <c r="H3" s="2"/>
      <c r="I3" s="2"/>
    </row>
    <row r="4" spans="1:9" ht="15">
      <c r="A4" s="40" t="s">
        <v>858</v>
      </c>
      <c r="B4" s="41"/>
      <c r="C4" s="7" t="s">
        <v>68</v>
      </c>
      <c r="D4" s="42" t="s">
        <v>757</v>
      </c>
      <c r="E4" s="42"/>
      <c r="F4" s="2"/>
      <c r="G4" s="2"/>
      <c r="H4" s="2"/>
      <c r="I4" s="2"/>
    </row>
    <row r="5" spans="1:9" ht="15">
      <c r="A5" s="35" t="s">
        <v>2083</v>
      </c>
      <c r="B5" s="35"/>
      <c r="C5" s="10">
        <v>44196</v>
      </c>
      <c r="D5" s="2"/>
      <c r="E5" s="2"/>
      <c r="F5" s="2"/>
      <c r="G5" s="2"/>
      <c r="H5" s="2"/>
      <c r="I5" s="2"/>
    </row>
    <row r="6" spans="1:9" ht="15">
      <c r="A6" s="35" t="s">
        <v>1666</v>
      </c>
      <c r="B6" s="35"/>
      <c r="C6" s="11" t="s">
        <v>573</v>
      </c>
      <c r="D6" s="2"/>
      <c r="E6" s="2"/>
      <c r="F6" s="2"/>
      <c r="G6" s="2"/>
      <c r="H6" s="2"/>
      <c r="I6" s="2"/>
    </row>
    <row r="7" spans="1:9" ht="15">
      <c r="A7" s="3"/>
      <c r="B7" s="3"/>
      <c r="C7" s="12"/>
      <c r="D7" s="2"/>
      <c r="E7" s="2"/>
      <c r="F7" s="2"/>
      <c r="G7" s="2"/>
      <c r="H7" s="2"/>
      <c r="I7" s="2"/>
    </row>
    <row r="8" spans="1:9" ht="15">
      <c r="A8" s="36" t="s">
        <v>1486</v>
      </c>
      <c r="B8" s="36"/>
      <c r="C8" s="13" t="str">
        <f>B11</f>
        <v>630-112</v>
      </c>
      <c r="D8" s="2"/>
      <c r="E8" s="2"/>
      <c r="F8" s="2"/>
      <c r="G8" s="2"/>
      <c r="H8" s="2"/>
      <c r="I8" s="2"/>
    </row>
    <row r="9" spans="1:9" ht="15">
      <c r="A9" s="1" t="s">
        <v>150</v>
      </c>
      <c r="B9" s="2"/>
      <c r="C9" s="2"/>
      <c r="D9" s="2"/>
      <c r="E9" s="2"/>
      <c r="F9" s="2"/>
      <c r="G9" s="2"/>
      <c r="H9" s="2"/>
      <c r="I9" s="2"/>
    </row>
    <row r="10" spans="1:9" ht="12.75">
      <c r="A10" s="2"/>
      <c r="B10" s="37" t="s">
        <v>151</v>
      </c>
      <c r="C10" s="38"/>
      <c r="D10" s="38"/>
      <c r="E10" s="38"/>
      <c r="F10" s="38"/>
      <c r="G10" s="38"/>
      <c r="H10" s="38"/>
      <c r="I10" s="38"/>
    </row>
    <row r="11" spans="1:9" ht="15">
      <c r="A11" s="2"/>
      <c r="B11" s="6" t="s">
        <v>150</v>
      </c>
      <c r="C11" s="2"/>
      <c r="D11" s="2"/>
      <c r="E11" s="2"/>
      <c r="F11" s="2"/>
      <c r="G11" s="2"/>
      <c r="H11" s="2"/>
      <c r="I11" s="2"/>
    </row>
    <row r="12" spans="1:9" ht="15">
      <c r="A12" s="2"/>
      <c r="B12" s="2"/>
      <c r="C12" s="2"/>
      <c r="D12" s="2"/>
      <c r="E12" s="18" t="s">
        <v>2095</v>
      </c>
      <c r="F12" s="18" t="s">
        <v>2077</v>
      </c>
      <c r="G12" s="2"/>
      <c r="H12" s="2"/>
      <c r="I12" s="2"/>
    </row>
    <row r="13" spans="1:9" ht="15">
      <c r="A13" s="2"/>
      <c r="B13" s="2"/>
      <c r="C13" s="2"/>
      <c r="D13" s="2"/>
      <c r="E13" s="15" t="s">
        <v>55</v>
      </c>
      <c r="F13" s="15" t="s">
        <v>55</v>
      </c>
      <c r="G13" s="2"/>
      <c r="H13" s="2"/>
      <c r="I13" s="2"/>
    </row>
    <row r="14" spans="1:9" ht="15">
      <c r="A14" s="2"/>
      <c r="B14" s="33" t="s">
        <v>1204</v>
      </c>
      <c r="C14" s="9" t="s">
        <v>1576</v>
      </c>
      <c r="D14" s="15" t="s">
        <v>55</v>
      </c>
      <c r="E14" s="20">
        <v>46743000</v>
      </c>
      <c r="F14" s="20">
        <v>41963000</v>
      </c>
      <c r="G14" s="2"/>
      <c r="H14" s="2"/>
      <c r="I14" s="2"/>
    </row>
    <row r="15" spans="1:9" ht="15">
      <c r="A15" s="2"/>
      <c r="B15" s="34"/>
      <c r="C15" s="9" t="s">
        <v>1824</v>
      </c>
      <c r="D15" s="15" t="s">
        <v>76</v>
      </c>
      <c r="E15" s="20">
        <v>-53000</v>
      </c>
      <c r="F15" s="20">
        <v>-31000</v>
      </c>
      <c r="G15" s="2"/>
      <c r="H15" s="2"/>
      <c r="I15" s="2"/>
    </row>
    <row r="16" spans="1:9" ht="15">
      <c r="A16" s="2"/>
      <c r="B16" s="32"/>
      <c r="C16" s="9" t="s">
        <v>1768</v>
      </c>
      <c r="D16" s="15" t="s">
        <v>91</v>
      </c>
      <c r="E16" s="20">
        <v>46690000</v>
      </c>
      <c r="F16" s="20">
        <v>41932000</v>
      </c>
      <c r="G16" s="2"/>
      <c r="H16" s="2"/>
      <c r="I16" s="2"/>
    </row>
    <row r="17" spans="1:9" ht="15">
      <c r="A17" s="2"/>
      <c r="B17" s="33" t="s">
        <v>1197</v>
      </c>
      <c r="C17" s="9" t="s">
        <v>1857</v>
      </c>
      <c r="D17" s="15" t="s">
        <v>102</v>
      </c>
      <c r="E17" s="20">
        <v>1129000</v>
      </c>
      <c r="F17" s="20">
        <v>614000</v>
      </c>
      <c r="G17" s="2"/>
      <c r="H17" s="2"/>
      <c r="I17" s="2"/>
    </row>
    <row r="18" spans="1:9" ht="15">
      <c r="A18" s="2"/>
      <c r="B18" s="34"/>
      <c r="C18" s="9" t="s">
        <v>1819</v>
      </c>
      <c r="D18" s="15" t="s">
        <v>114</v>
      </c>
      <c r="E18" s="20">
        <v>499000</v>
      </c>
      <c r="F18" s="20">
        <v>497000</v>
      </c>
      <c r="G18" s="2"/>
      <c r="H18" s="2"/>
      <c r="I18" s="2"/>
    </row>
    <row r="19" spans="1:9" ht="15">
      <c r="A19" s="2"/>
      <c r="B19" s="34"/>
      <c r="C19" s="9" t="s">
        <v>894</v>
      </c>
      <c r="D19" s="15" t="s">
        <v>116</v>
      </c>
      <c r="E19" s="20">
        <v>0</v>
      </c>
      <c r="F19" s="20">
        <v>0</v>
      </c>
      <c r="G19" s="2"/>
      <c r="H19" s="2"/>
      <c r="I19" s="2"/>
    </row>
    <row r="20" spans="1:9" ht="15">
      <c r="A20" s="2"/>
      <c r="B20" s="34"/>
      <c r="C20" s="9" t="s">
        <v>1562</v>
      </c>
      <c r="D20" s="15" t="s">
        <v>413</v>
      </c>
      <c r="E20" s="20">
        <v>-899000</v>
      </c>
      <c r="F20" s="20">
        <v>-614000</v>
      </c>
      <c r="G20" s="2"/>
      <c r="H20" s="2"/>
      <c r="I20" s="2"/>
    </row>
    <row r="21" spans="1:9" ht="15">
      <c r="A21" s="2"/>
      <c r="B21" s="34"/>
      <c r="C21" s="9" t="s">
        <v>1956</v>
      </c>
      <c r="D21" s="15" t="s">
        <v>414</v>
      </c>
      <c r="E21" s="20">
        <v>0</v>
      </c>
      <c r="F21" s="20">
        <v>0</v>
      </c>
      <c r="G21" s="2"/>
      <c r="H21" s="2"/>
      <c r="I21" s="2"/>
    </row>
    <row r="22" spans="1:9" ht="15">
      <c r="A22" s="2"/>
      <c r="B22" s="34"/>
      <c r="C22" s="9" t="s">
        <v>1818</v>
      </c>
      <c r="D22" s="15" t="s">
        <v>415</v>
      </c>
      <c r="E22" s="20">
        <v>0</v>
      </c>
      <c r="F22" s="20">
        <v>0</v>
      </c>
      <c r="G22" s="2"/>
      <c r="H22" s="2"/>
      <c r="I22" s="2"/>
    </row>
    <row r="23" spans="1:9" ht="15">
      <c r="A23" s="2"/>
      <c r="B23" s="34"/>
      <c r="C23" s="9" t="s">
        <v>1943</v>
      </c>
      <c r="D23" s="15" t="s">
        <v>63</v>
      </c>
      <c r="E23" s="20">
        <v>0</v>
      </c>
      <c r="F23" s="20">
        <v>0</v>
      </c>
      <c r="G23" s="2"/>
      <c r="H23" s="2"/>
      <c r="I23" s="2"/>
    </row>
    <row r="24" spans="1:9" ht="15">
      <c r="A24" s="2"/>
      <c r="B24" s="32"/>
      <c r="C24" s="9" t="s">
        <v>1766</v>
      </c>
      <c r="D24" s="15" t="s">
        <v>64</v>
      </c>
      <c r="E24" s="20">
        <v>729000</v>
      </c>
      <c r="F24" s="20">
        <v>497000</v>
      </c>
      <c r="G24" s="2"/>
      <c r="H24" s="2"/>
      <c r="I24" s="2"/>
    </row>
    <row r="25" spans="1:9" ht="30">
      <c r="A25" s="2"/>
      <c r="B25" s="33" t="s">
        <v>1199</v>
      </c>
      <c r="C25" s="9" t="s">
        <v>1577</v>
      </c>
      <c r="D25" s="15" t="s">
        <v>65</v>
      </c>
      <c r="E25" s="20">
        <v>6000</v>
      </c>
      <c r="F25" s="20">
        <v>2000</v>
      </c>
      <c r="G25" s="2"/>
      <c r="H25" s="2"/>
      <c r="I25" s="2"/>
    </row>
    <row r="26" spans="1:9" ht="15">
      <c r="A26" s="2"/>
      <c r="B26" s="34"/>
      <c r="C26" s="9" t="s">
        <v>1831</v>
      </c>
      <c r="D26" s="15" t="s">
        <v>67</v>
      </c>
      <c r="E26" s="20">
        <v>0</v>
      </c>
      <c r="F26" s="20">
        <v>0</v>
      </c>
      <c r="G26" s="2"/>
      <c r="H26" s="2"/>
      <c r="I26" s="2"/>
    </row>
    <row r="27" spans="1:9" ht="15">
      <c r="A27" s="2"/>
      <c r="B27" s="34"/>
      <c r="C27" s="9" t="s">
        <v>1211</v>
      </c>
      <c r="D27" s="15" t="s">
        <v>69</v>
      </c>
      <c r="E27" s="20">
        <v>0</v>
      </c>
      <c r="F27" s="20">
        <v>0</v>
      </c>
      <c r="G27" s="2"/>
      <c r="H27" s="2"/>
      <c r="I27" s="2"/>
    </row>
    <row r="28" spans="1:9" ht="15">
      <c r="A28" s="2"/>
      <c r="B28" s="34"/>
      <c r="C28" s="9" t="s">
        <v>1198</v>
      </c>
      <c r="D28" s="15" t="s">
        <v>70</v>
      </c>
      <c r="E28" s="20">
        <v>0</v>
      </c>
      <c r="F28" s="20">
        <v>0</v>
      </c>
      <c r="G28" s="2"/>
      <c r="H28" s="2"/>
      <c r="I28" s="2"/>
    </row>
    <row r="29" spans="1:9" ht="15">
      <c r="A29" s="2"/>
      <c r="B29" s="32"/>
      <c r="C29" s="9" t="s">
        <v>1767</v>
      </c>
      <c r="D29" s="15" t="s">
        <v>71</v>
      </c>
      <c r="E29" s="20">
        <v>6000</v>
      </c>
      <c r="F29" s="20">
        <v>2000</v>
      </c>
      <c r="G29" s="2"/>
      <c r="H29" s="2"/>
      <c r="I29" s="2"/>
    </row>
    <row r="30" spans="1:9" ht="15">
      <c r="A30" s="2"/>
      <c r="B30" s="33" t="s">
        <v>1201</v>
      </c>
      <c r="C30" s="9" t="s">
        <v>1187</v>
      </c>
      <c r="D30" s="15" t="s">
        <v>72</v>
      </c>
      <c r="E30" s="20">
        <v>9011000</v>
      </c>
      <c r="F30" s="20">
        <v>9862000</v>
      </c>
      <c r="G30" s="2"/>
      <c r="H30" s="2"/>
      <c r="I30" s="2"/>
    </row>
    <row r="31" spans="1:9" ht="15">
      <c r="A31" s="2"/>
      <c r="B31" s="34"/>
      <c r="C31" s="9" t="s">
        <v>1090</v>
      </c>
      <c r="D31" s="15" t="s">
        <v>73</v>
      </c>
      <c r="E31" s="20">
        <v>-6633000</v>
      </c>
      <c r="F31" s="20">
        <v>-7204000</v>
      </c>
      <c r="G31" s="2"/>
      <c r="H31" s="2"/>
      <c r="I31" s="2"/>
    </row>
    <row r="32" spans="1:9" ht="15">
      <c r="A32" s="2"/>
      <c r="B32" s="32"/>
      <c r="C32" s="9" t="s">
        <v>1634</v>
      </c>
      <c r="D32" s="15" t="s">
        <v>74</v>
      </c>
      <c r="E32" s="20">
        <v>2378000</v>
      </c>
      <c r="F32" s="20">
        <v>2658000</v>
      </c>
      <c r="G32" s="2"/>
      <c r="H32" s="2"/>
      <c r="I32" s="2"/>
    </row>
    <row r="33" spans="1:9" ht="15">
      <c r="A33" s="2"/>
      <c r="B33" s="32" t="s">
        <v>915</v>
      </c>
      <c r="C33" s="9" t="s">
        <v>923</v>
      </c>
      <c r="D33" s="15" t="s">
        <v>79</v>
      </c>
      <c r="E33" s="20">
        <v>3047000</v>
      </c>
      <c r="F33" s="20">
        <v>2703000</v>
      </c>
      <c r="G33" s="2"/>
      <c r="H33" s="2"/>
      <c r="I33" s="2"/>
    </row>
    <row r="34" spans="1:9" ht="15">
      <c r="A34" s="2"/>
      <c r="B34" s="32"/>
      <c r="C34" s="9" t="s">
        <v>1706</v>
      </c>
      <c r="D34" s="15" t="s">
        <v>81</v>
      </c>
      <c r="E34" s="20">
        <v>49803000</v>
      </c>
      <c r="F34" s="20">
        <v>45089000</v>
      </c>
      <c r="G34" s="2"/>
      <c r="H34" s="2"/>
      <c r="I34" s="2"/>
    </row>
    <row r="35" spans="1:9" ht="15">
      <c r="A35" s="2"/>
      <c r="B35" s="8" t="s">
        <v>1231</v>
      </c>
      <c r="C35" s="8" t="s">
        <v>1227</v>
      </c>
      <c r="D35" s="17" t="s">
        <v>82</v>
      </c>
      <c r="E35" s="24">
        <v>6.1200000000000001</v>
      </c>
      <c r="F35" s="24">
        <v>5.9900000000000002</v>
      </c>
      <c r="G35" s="2"/>
      <c r="H35" s="2"/>
      <c r="I35" s="2"/>
    </row>
  </sheetData>
  <mergeCells count="13">
    <mergeCell ref="A1:C1"/>
    <mergeCell ref="A2:C2"/>
    <mergeCell ref="A4:B4"/>
    <mergeCell ref="D4:E4"/>
    <mergeCell ref="A5:B5"/>
    <mergeCell ref="B25:B29"/>
    <mergeCell ref="B30:B32"/>
    <mergeCell ref="B33:B34"/>
    <mergeCell ref="A6:B6"/>
    <mergeCell ref="A8:B8"/>
    <mergeCell ref="B10:I10"/>
    <mergeCell ref="B14:B16"/>
    <mergeCell ref="B17:B24"/>
  </mergeCells>
  <dataValidations count="1">
    <dataValidation type="list" allowBlank="1" showInputMessage="1" showErrorMessage="1" sqref="A9">
      <formula1>'@lists'!$A$100:$B$100</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7ce264-e760-4551-8e48-89b783576bd5}">
  <sheetPr>
    <outlinePr summaryBelow="0" summaryRight="0"/>
  </sheetPr>
  <dimension ref="A1:K19"/>
  <sheetViews>
    <sheetView workbookViewId="0" topLeftCell="A1"/>
  </sheetViews>
  <sheetFormatPr defaultColWidth="11.4242857142857" defaultRowHeight="12.75"/>
  <cols>
    <col min="1" max="1" width="2.85714285714286" customWidth="1"/>
    <col min="2" max="2" width="25.1428571428571" customWidth="1"/>
    <col min="3" max="3" width="8" customWidth="1"/>
    <col min="4" max="11" width="21.5714285714286" customWidth="1"/>
  </cols>
  <sheetData>
    <row r="1" spans="1:11" ht="15">
      <c r="A1" s="39" t="s">
        <v>859</v>
      </c>
      <c r="B1" s="38"/>
      <c r="C1" s="38"/>
      <c r="D1" s="2"/>
      <c r="E1" s="2"/>
      <c r="F1" s="2"/>
      <c r="G1" s="2"/>
      <c r="H1" s="2"/>
      <c r="I1" s="2"/>
      <c r="J1" s="2"/>
      <c r="K1" s="2"/>
    </row>
    <row r="2" spans="1:11" ht="15">
      <c r="A2" s="39" t="s">
        <v>1016</v>
      </c>
      <c r="B2" s="38"/>
      <c r="C2" s="38"/>
      <c r="D2" s="2"/>
      <c r="E2" s="2"/>
      <c r="F2" s="2"/>
      <c r="G2" s="2"/>
      <c r="H2" s="2"/>
      <c r="I2" s="2"/>
      <c r="J2" s="2"/>
      <c r="K2" s="2"/>
    </row>
    <row r="3" spans="1:11" ht="12.75">
      <c r="A3" s="2"/>
      <c r="B3" s="2"/>
      <c r="C3" s="2"/>
      <c r="D3" s="2"/>
      <c r="E3" s="2"/>
      <c r="F3" s="2"/>
      <c r="G3" s="2"/>
      <c r="H3" s="2"/>
      <c r="I3" s="2"/>
      <c r="J3" s="2"/>
      <c r="K3" s="2"/>
    </row>
    <row r="4" spans="1:11" ht="15">
      <c r="A4" s="40" t="s">
        <v>858</v>
      </c>
      <c r="B4" s="41"/>
      <c r="C4" s="7" t="s">
        <v>68</v>
      </c>
      <c r="D4" s="42" t="s">
        <v>757</v>
      </c>
      <c r="E4" s="42"/>
      <c r="F4" s="2"/>
      <c r="G4" s="2"/>
      <c r="H4" s="2"/>
      <c r="I4" s="2"/>
      <c r="J4" s="2"/>
      <c r="K4" s="2"/>
    </row>
    <row r="5" spans="1:11" ht="15">
      <c r="A5" s="35" t="s">
        <v>2083</v>
      </c>
      <c r="B5" s="35"/>
      <c r="C5" s="10">
        <v>44196</v>
      </c>
      <c r="D5" s="2"/>
      <c r="E5" s="2"/>
      <c r="F5" s="2"/>
      <c r="G5" s="2"/>
      <c r="H5" s="2"/>
      <c r="I5" s="2"/>
      <c r="J5" s="2"/>
      <c r="K5" s="2"/>
    </row>
    <row r="6" spans="1:11" ht="15">
      <c r="A6" s="35" t="s">
        <v>1666</v>
      </c>
      <c r="B6" s="35"/>
      <c r="C6" s="11" t="s">
        <v>573</v>
      </c>
      <c r="D6" s="2"/>
      <c r="E6" s="2"/>
      <c r="F6" s="2"/>
      <c r="G6" s="2"/>
      <c r="H6" s="2"/>
      <c r="I6" s="2"/>
      <c r="J6" s="2"/>
      <c r="K6" s="2"/>
    </row>
    <row r="7" spans="1:11" ht="15">
      <c r="A7" s="3"/>
      <c r="B7" s="3"/>
      <c r="C7" s="12"/>
      <c r="D7" s="2"/>
      <c r="E7" s="2"/>
      <c r="F7" s="2"/>
      <c r="G7" s="2"/>
      <c r="H7" s="2"/>
      <c r="I7" s="2"/>
      <c r="J7" s="2"/>
      <c r="K7" s="2"/>
    </row>
    <row r="8" spans="1:11" ht="15">
      <c r="A8" s="36" t="s">
        <v>1486</v>
      </c>
      <c r="B8" s="36"/>
      <c r="C8" s="13" t="str">
        <f>B11</f>
        <v>630-113</v>
      </c>
      <c r="D8" s="2"/>
      <c r="E8" s="2"/>
      <c r="F8" s="2"/>
      <c r="G8" s="2"/>
      <c r="H8" s="2"/>
      <c r="I8" s="2"/>
      <c r="J8" s="2"/>
      <c r="K8" s="2"/>
    </row>
    <row r="9" spans="1:11" ht="15">
      <c r="A9" s="1" t="s">
        <v>153</v>
      </c>
      <c r="B9" s="2"/>
      <c r="C9" s="2"/>
      <c r="D9" s="2"/>
      <c r="E9" s="2"/>
      <c r="F9" s="2"/>
      <c r="G9" s="2"/>
      <c r="H9" s="2"/>
      <c r="I9" s="2"/>
      <c r="J9" s="2"/>
      <c r="K9" s="2"/>
    </row>
    <row r="10" spans="1:11" ht="12.75">
      <c r="A10" s="2"/>
      <c r="B10" s="37" t="s">
        <v>154</v>
      </c>
      <c r="C10" s="38"/>
      <c r="D10" s="38"/>
      <c r="E10" s="38"/>
      <c r="F10" s="38"/>
      <c r="G10" s="38"/>
      <c r="H10" s="38"/>
      <c r="I10" s="38"/>
      <c r="J10" s="2"/>
      <c r="K10" s="2"/>
    </row>
    <row r="11" spans="1:11" ht="15">
      <c r="A11" s="2"/>
      <c r="B11" s="6" t="s">
        <v>153</v>
      </c>
      <c r="C11" s="2"/>
      <c r="D11" s="2"/>
      <c r="E11" s="2"/>
      <c r="F11" s="2"/>
      <c r="G11" s="2"/>
      <c r="H11" s="2"/>
      <c r="I11" s="2"/>
      <c r="J11" s="2"/>
      <c r="K11" s="2"/>
    </row>
    <row r="12" spans="1:11" ht="15">
      <c r="A12" s="2"/>
      <c r="B12" s="2"/>
      <c r="C12" s="2"/>
      <c r="D12" s="43" t="s">
        <v>2095</v>
      </c>
      <c r="E12" s="44"/>
      <c r="F12" s="44"/>
      <c r="G12" s="43"/>
      <c r="H12" s="43" t="s">
        <v>2077</v>
      </c>
      <c r="I12" s="44"/>
      <c r="J12" s="44"/>
      <c r="K12" s="43"/>
    </row>
    <row r="13" spans="1:11" ht="15">
      <c r="A13" s="2"/>
      <c r="B13" s="2"/>
      <c r="C13" s="2"/>
      <c r="D13" s="43" t="s">
        <v>1261</v>
      </c>
      <c r="E13" s="43"/>
      <c r="F13" s="43" t="s">
        <v>1052</v>
      </c>
      <c r="G13" s="43" t="s">
        <v>1263</v>
      </c>
      <c r="H13" s="43" t="s">
        <v>1261</v>
      </c>
      <c r="I13" s="43"/>
      <c r="J13" s="43" t="s">
        <v>1052</v>
      </c>
      <c r="K13" s="43" t="s">
        <v>1263</v>
      </c>
    </row>
    <row r="14" spans="1:11" ht="30">
      <c r="A14" s="2"/>
      <c r="B14" s="2"/>
      <c r="C14" s="2"/>
      <c r="D14" s="18" t="s">
        <v>1886</v>
      </c>
      <c r="E14" s="18" t="s">
        <v>766</v>
      </c>
      <c r="F14" s="43"/>
      <c r="G14" s="43"/>
      <c r="H14" s="18" t="s">
        <v>1886</v>
      </c>
      <c r="I14" s="18" t="s">
        <v>766</v>
      </c>
      <c r="J14" s="43"/>
      <c r="K14" s="43"/>
    </row>
    <row r="15" spans="1:11" ht="15">
      <c r="A15" s="2"/>
      <c r="B15" s="2"/>
      <c r="C15" s="2"/>
      <c r="D15" s="15" t="s">
        <v>55</v>
      </c>
      <c r="E15" s="15" t="s">
        <v>76</v>
      </c>
      <c r="F15" s="15" t="s">
        <v>91</v>
      </c>
      <c r="G15" s="15" t="s">
        <v>102</v>
      </c>
      <c r="H15" s="15" t="s">
        <v>55</v>
      </c>
      <c r="I15" s="15" t="s">
        <v>76</v>
      </c>
      <c r="J15" s="15" t="s">
        <v>91</v>
      </c>
      <c r="K15" s="15" t="s">
        <v>102</v>
      </c>
    </row>
    <row r="16" spans="1:11" ht="15">
      <c r="A16" s="2"/>
      <c r="B16" s="9" t="s">
        <v>1168</v>
      </c>
      <c r="C16" s="15" t="s">
        <v>55</v>
      </c>
      <c r="D16" s="20">
        <v>364000</v>
      </c>
      <c r="E16" s="20">
        <v>37924000</v>
      </c>
      <c r="F16" s="20">
        <v>40000</v>
      </c>
      <c r="G16" s="20">
        <v>38248000</v>
      </c>
      <c r="H16" s="20">
        <v>277000</v>
      </c>
      <c r="I16" s="20">
        <v>33623000</v>
      </c>
      <c r="J16" s="20">
        <v>17000</v>
      </c>
      <c r="K16" s="20">
        <v>33883000</v>
      </c>
    </row>
    <row r="17" spans="1:11" ht="15">
      <c r="A17" s="2"/>
      <c r="B17" s="9" t="s">
        <v>768</v>
      </c>
      <c r="C17" s="15" t="s">
        <v>76</v>
      </c>
      <c r="D17" s="20">
        <v>47000</v>
      </c>
      <c r="E17" s="20">
        <v>7661000</v>
      </c>
      <c r="F17" s="20">
        <v>76000</v>
      </c>
      <c r="G17" s="20">
        <v>7632000</v>
      </c>
      <c r="H17" s="20">
        <v>57000</v>
      </c>
      <c r="I17" s="20">
        <v>6865000</v>
      </c>
      <c r="J17" s="20">
        <v>55000</v>
      </c>
      <c r="K17" s="20">
        <v>6867000</v>
      </c>
    </row>
    <row r="18" spans="1:11" ht="15">
      <c r="A18" s="2"/>
      <c r="B18" s="9" t="s">
        <v>1200</v>
      </c>
      <c r="C18" s="15" t="s">
        <v>91</v>
      </c>
      <c r="D18" s="20">
        <v>49000</v>
      </c>
      <c r="E18" s="20">
        <v>8975000</v>
      </c>
      <c r="F18" s="20">
        <v>13000</v>
      </c>
      <c r="G18" s="20">
        <v>9011000</v>
      </c>
      <c r="H18" s="20">
        <v>43000</v>
      </c>
      <c r="I18" s="20">
        <v>10370000</v>
      </c>
      <c r="J18" s="20">
        <v>20000</v>
      </c>
      <c r="K18" s="20">
        <v>10393000</v>
      </c>
    </row>
    <row r="19" spans="1:11" ht="15">
      <c r="A19" s="2"/>
      <c r="B19" s="8" t="s">
        <v>1606</v>
      </c>
      <c r="C19" s="17" t="s">
        <v>102</v>
      </c>
      <c r="D19" s="21">
        <v>460000</v>
      </c>
      <c r="E19" s="21">
        <v>54560000</v>
      </c>
      <c r="F19" s="21">
        <v>129000</v>
      </c>
      <c r="G19" s="21">
        <v>54891000</v>
      </c>
      <c r="H19" s="21">
        <v>377000</v>
      </c>
      <c r="I19" s="21">
        <v>50858000</v>
      </c>
      <c r="J19" s="21">
        <v>92000</v>
      </c>
      <c r="K19" s="21">
        <v>51143000</v>
      </c>
    </row>
  </sheetData>
  <mergeCells count="16">
    <mergeCell ref="A1:C1"/>
    <mergeCell ref="A2:C2"/>
    <mergeCell ref="A4:B4"/>
    <mergeCell ref="D4:E4"/>
    <mergeCell ref="A5:B5"/>
    <mergeCell ref="A6:B6"/>
    <mergeCell ref="A8:B8"/>
    <mergeCell ref="B10:I10"/>
    <mergeCell ref="D12:G12"/>
    <mergeCell ref="H12:K12"/>
    <mergeCell ref="K13:K14"/>
    <mergeCell ref="D13:E13"/>
    <mergeCell ref="F13:F14"/>
    <mergeCell ref="G13:G14"/>
    <mergeCell ref="H13:I13"/>
    <mergeCell ref="J13:J14"/>
  </mergeCells>
  <dataValidations count="1">
    <dataValidation type="list" allowBlank="1" showInputMessage="1" showErrorMessage="1" sqref="A9">
      <formula1>'@lists'!$A$101:$B$101</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0b0ecf2-f1d9-4346-a8f4-7b85f7a50236}">
  <sheetPr>
    <outlinePr summaryBelow="0" summaryRight="0"/>
  </sheetPr>
  <dimension ref="A1:O27"/>
  <sheetViews>
    <sheetView workbookViewId="0" topLeftCell="A1"/>
  </sheetViews>
  <sheetFormatPr defaultColWidth="11.4242857142857" defaultRowHeight="12.75"/>
  <cols>
    <col min="1" max="1" width="2.85714285714286" customWidth="1"/>
    <col min="2" max="2" width="25.1428571428571" customWidth="1"/>
    <col min="3" max="3" width="8" customWidth="1"/>
    <col min="4" max="15" width="21.5714285714286" customWidth="1"/>
  </cols>
  <sheetData>
    <row r="1" spans="1:15" ht="15">
      <c r="A1" s="39" t="s">
        <v>859</v>
      </c>
      <c r="B1" s="38"/>
      <c r="C1" s="38"/>
      <c r="D1" s="2"/>
      <c r="E1" s="2"/>
      <c r="F1" s="2"/>
      <c r="G1" s="2"/>
      <c r="H1" s="2"/>
      <c r="I1" s="2"/>
      <c r="J1" s="2"/>
      <c r="K1" s="2"/>
      <c r="L1" s="2"/>
      <c r="M1" s="2"/>
      <c r="N1" s="2"/>
      <c r="O1" s="2"/>
    </row>
    <row r="2" spans="1:15" ht="15">
      <c r="A2" s="39" t="s">
        <v>1016</v>
      </c>
      <c r="B2" s="38"/>
      <c r="C2" s="38"/>
      <c r="D2" s="2"/>
      <c r="E2" s="2"/>
      <c r="F2" s="2"/>
      <c r="G2" s="2"/>
      <c r="H2" s="2"/>
      <c r="I2" s="2"/>
      <c r="J2" s="2"/>
      <c r="K2" s="2"/>
      <c r="L2" s="2"/>
      <c r="M2" s="2"/>
      <c r="N2" s="2"/>
      <c r="O2" s="2"/>
    </row>
    <row r="3" spans="1:15" ht="12.75">
      <c r="A3" s="2"/>
      <c r="B3" s="2"/>
      <c r="C3" s="2"/>
      <c r="D3" s="2"/>
      <c r="E3" s="2"/>
      <c r="F3" s="2"/>
      <c r="G3" s="2"/>
      <c r="H3" s="2"/>
      <c r="I3" s="2"/>
      <c r="J3" s="2"/>
      <c r="K3" s="2"/>
      <c r="L3" s="2"/>
      <c r="M3" s="2"/>
      <c r="N3" s="2"/>
      <c r="O3" s="2"/>
    </row>
    <row r="4" spans="1:15" ht="15">
      <c r="A4" s="40" t="s">
        <v>858</v>
      </c>
      <c r="B4" s="41"/>
      <c r="C4" s="7" t="s">
        <v>68</v>
      </c>
      <c r="D4" s="42" t="s">
        <v>757</v>
      </c>
      <c r="E4" s="42"/>
      <c r="F4" s="2"/>
      <c r="G4" s="2"/>
      <c r="H4" s="2"/>
      <c r="I4" s="2"/>
      <c r="J4" s="2"/>
      <c r="K4" s="2"/>
      <c r="L4" s="2"/>
      <c r="M4" s="2"/>
      <c r="N4" s="2"/>
      <c r="O4" s="2"/>
    </row>
    <row r="5" spans="1:15" ht="15">
      <c r="A5" s="35" t="s">
        <v>2083</v>
      </c>
      <c r="B5" s="35"/>
      <c r="C5" s="10">
        <v>44196</v>
      </c>
      <c r="D5" s="2"/>
      <c r="E5" s="2"/>
      <c r="F5" s="2"/>
      <c r="G5" s="2"/>
      <c r="H5" s="2"/>
      <c r="I5" s="2"/>
      <c r="J5" s="2"/>
      <c r="K5" s="2"/>
      <c r="L5" s="2"/>
      <c r="M5" s="2"/>
      <c r="N5" s="2"/>
      <c r="O5" s="2"/>
    </row>
    <row r="6" spans="1:15" ht="15">
      <c r="A6" s="35" t="s">
        <v>1666</v>
      </c>
      <c r="B6" s="35"/>
      <c r="C6" s="11" t="s">
        <v>573</v>
      </c>
      <c r="D6" s="2"/>
      <c r="E6" s="2"/>
      <c r="F6" s="2"/>
      <c r="G6" s="2"/>
      <c r="H6" s="2"/>
      <c r="I6" s="2"/>
      <c r="J6" s="2"/>
      <c r="K6" s="2"/>
      <c r="L6" s="2"/>
      <c r="M6" s="2"/>
      <c r="N6" s="2"/>
      <c r="O6" s="2"/>
    </row>
    <row r="7" spans="1:15" ht="15">
      <c r="A7" s="3"/>
      <c r="B7" s="3"/>
      <c r="C7" s="12"/>
      <c r="D7" s="2"/>
      <c r="E7" s="2"/>
      <c r="F7" s="2"/>
      <c r="G7" s="2"/>
      <c r="H7" s="2"/>
      <c r="I7" s="2"/>
      <c r="J7" s="2"/>
      <c r="K7" s="2"/>
      <c r="L7" s="2"/>
      <c r="M7" s="2"/>
      <c r="N7" s="2"/>
      <c r="O7" s="2"/>
    </row>
    <row r="8" spans="1:15" ht="15">
      <c r="A8" s="36" t="s">
        <v>1486</v>
      </c>
      <c r="B8" s="36"/>
      <c r="C8" s="13" t="str">
        <f>B11</f>
        <v>630-114</v>
      </c>
      <c r="D8" s="2"/>
      <c r="E8" s="2"/>
      <c r="F8" s="2"/>
      <c r="G8" s="2"/>
      <c r="H8" s="2"/>
      <c r="I8" s="2"/>
      <c r="J8" s="2"/>
      <c r="K8" s="2"/>
      <c r="L8" s="2"/>
      <c r="M8" s="2"/>
      <c r="N8" s="2"/>
      <c r="O8" s="2"/>
    </row>
    <row r="9" spans="1:15" ht="15">
      <c r="A9" s="1" t="s">
        <v>156</v>
      </c>
      <c r="B9" s="2"/>
      <c r="C9" s="2"/>
      <c r="D9" s="2"/>
      <c r="E9" s="2"/>
      <c r="F9" s="2"/>
      <c r="G9" s="2"/>
      <c r="H9" s="2"/>
      <c r="I9" s="2"/>
      <c r="J9" s="2"/>
      <c r="K9" s="2"/>
      <c r="L9" s="2"/>
      <c r="M9" s="2"/>
      <c r="N9" s="2"/>
      <c r="O9" s="2"/>
    </row>
    <row r="10" spans="1:15" ht="12.75">
      <c r="A10" s="2"/>
      <c r="B10" s="37" t="s">
        <v>157</v>
      </c>
      <c r="C10" s="38"/>
      <c r="D10" s="38"/>
      <c r="E10" s="38"/>
      <c r="F10" s="38"/>
      <c r="G10" s="38"/>
      <c r="H10" s="38"/>
      <c r="I10" s="38"/>
      <c r="J10" s="2"/>
      <c r="K10" s="2"/>
      <c r="L10" s="2"/>
      <c r="M10" s="2"/>
      <c r="N10" s="2"/>
      <c r="O10" s="2"/>
    </row>
    <row r="11" spans="1:15" ht="15">
      <c r="A11" s="2"/>
      <c r="B11" s="6" t="s">
        <v>156</v>
      </c>
      <c r="C11" s="2"/>
      <c r="D11" s="2"/>
      <c r="E11" s="2"/>
      <c r="F11" s="2"/>
      <c r="G11" s="2"/>
      <c r="H11" s="2"/>
      <c r="I11" s="2"/>
      <c r="J11" s="2"/>
      <c r="K11" s="2"/>
      <c r="L11" s="2"/>
      <c r="M11" s="2"/>
      <c r="N11" s="2"/>
      <c r="O11" s="2"/>
    </row>
    <row r="12" spans="1:15" ht="15">
      <c r="A12" s="2"/>
      <c r="B12" s="2"/>
      <c r="C12" s="2"/>
      <c r="D12" s="43" t="s">
        <v>2095</v>
      </c>
      <c r="E12" s="44"/>
      <c r="F12" s="44"/>
      <c r="G12" s="44"/>
      <c r="H12" s="44"/>
      <c r="I12" s="43"/>
      <c r="J12" s="43" t="s">
        <v>2077</v>
      </c>
      <c r="K12" s="44"/>
      <c r="L12" s="44"/>
      <c r="M12" s="44"/>
      <c r="N12" s="44"/>
      <c r="O12" s="43"/>
    </row>
    <row r="13" spans="1:15" ht="15">
      <c r="A13" s="2"/>
      <c r="B13" s="2"/>
      <c r="C13" s="2"/>
      <c r="D13" s="43" t="s">
        <v>1203</v>
      </c>
      <c r="E13" s="43"/>
      <c r="F13" s="43" t="s">
        <v>1195</v>
      </c>
      <c r="G13" s="43"/>
      <c r="H13" s="43" t="s">
        <v>662</v>
      </c>
      <c r="I13" s="43"/>
      <c r="J13" s="43" t="s">
        <v>1203</v>
      </c>
      <c r="K13" s="43"/>
      <c r="L13" s="43" t="s">
        <v>1195</v>
      </c>
      <c r="M13" s="43"/>
      <c r="N13" s="43" t="s">
        <v>662</v>
      </c>
      <c r="O13" s="43"/>
    </row>
    <row r="14" spans="1:15" ht="15">
      <c r="A14" s="2"/>
      <c r="B14" s="2"/>
      <c r="C14" s="2"/>
      <c r="D14" s="18" t="s">
        <v>1813</v>
      </c>
      <c r="E14" s="18" t="s">
        <v>1812</v>
      </c>
      <c r="F14" s="18" t="s">
        <v>1813</v>
      </c>
      <c r="G14" s="18" t="s">
        <v>1812</v>
      </c>
      <c r="H14" s="18" t="s">
        <v>661</v>
      </c>
      <c r="I14" s="18" t="s">
        <v>1939</v>
      </c>
      <c r="J14" s="18" t="s">
        <v>1813</v>
      </c>
      <c r="K14" s="18" t="s">
        <v>1812</v>
      </c>
      <c r="L14" s="18" t="s">
        <v>1813</v>
      </c>
      <c r="M14" s="18" t="s">
        <v>1812</v>
      </c>
      <c r="N14" s="18" t="s">
        <v>661</v>
      </c>
      <c r="O14" s="18" t="s">
        <v>1939</v>
      </c>
    </row>
    <row r="15" spans="1:15" ht="15">
      <c r="A15" s="2"/>
      <c r="B15" s="2"/>
      <c r="C15" s="2"/>
      <c r="D15" s="15" t="s">
        <v>55</v>
      </c>
      <c r="E15" s="15" t="s">
        <v>76</v>
      </c>
      <c r="F15" s="15" t="s">
        <v>91</v>
      </c>
      <c r="G15" s="15" t="s">
        <v>102</v>
      </c>
      <c r="H15" s="15" t="s">
        <v>114</v>
      </c>
      <c r="I15" s="15" t="s">
        <v>116</v>
      </c>
      <c r="J15" s="15" t="s">
        <v>55</v>
      </c>
      <c r="K15" s="15" t="s">
        <v>76</v>
      </c>
      <c r="L15" s="15" t="s">
        <v>91</v>
      </c>
      <c r="M15" s="15" t="s">
        <v>102</v>
      </c>
      <c r="N15" s="15" t="s">
        <v>114</v>
      </c>
      <c r="O15" s="15" t="s">
        <v>116</v>
      </c>
    </row>
    <row r="16" spans="1:15" ht="30">
      <c r="A16" s="2"/>
      <c r="B16" s="9" t="s">
        <v>2009</v>
      </c>
      <c r="C16" s="15" t="s">
        <v>55</v>
      </c>
      <c r="D16" s="20">
        <v>17249000</v>
      </c>
      <c r="E16" s="20">
        <v>0</v>
      </c>
      <c r="F16" s="20">
        <v>17280000</v>
      </c>
      <c r="G16" s="20">
        <v>0</v>
      </c>
      <c r="H16" s="20">
        <v>0</v>
      </c>
      <c r="I16" s="23">
        <v>0</v>
      </c>
      <c r="J16" s="20">
        <v>10845000</v>
      </c>
      <c r="K16" s="20">
        <v>0</v>
      </c>
      <c r="L16" s="20">
        <v>10845000</v>
      </c>
      <c r="M16" s="20">
        <v>0</v>
      </c>
      <c r="N16" s="20">
        <v>0</v>
      </c>
      <c r="O16" s="23">
        <v>0</v>
      </c>
    </row>
    <row r="17" spans="1:15" ht="30">
      <c r="A17" s="2"/>
      <c r="B17" s="9" t="s">
        <v>1236</v>
      </c>
      <c r="C17" s="15" t="s">
        <v>76</v>
      </c>
      <c r="D17" s="20">
        <v>365000</v>
      </c>
      <c r="E17" s="20">
        <v>232000</v>
      </c>
      <c r="F17" s="20">
        <v>367000</v>
      </c>
      <c r="G17" s="20">
        <v>79000</v>
      </c>
      <c r="H17" s="20">
        <v>89000</v>
      </c>
      <c r="I17" s="23">
        <v>19.955156950672599</v>
      </c>
      <c r="J17" s="20">
        <v>433000</v>
      </c>
      <c r="K17" s="20">
        <v>262000</v>
      </c>
      <c r="L17" s="20">
        <v>433000</v>
      </c>
      <c r="M17" s="20">
        <v>93000</v>
      </c>
      <c r="N17" s="20">
        <v>105000</v>
      </c>
      <c r="O17" s="23">
        <v>19.960000000000001</v>
      </c>
    </row>
    <row r="18" spans="1:15" ht="30">
      <c r="A18" s="2"/>
      <c r="B18" s="9" t="s">
        <v>862</v>
      </c>
      <c r="C18" s="15" t="s">
        <v>91</v>
      </c>
      <c r="D18" s="20">
        <v>1356000</v>
      </c>
      <c r="E18" s="20">
        <v>150000</v>
      </c>
      <c r="F18" s="20">
        <v>1363000</v>
      </c>
      <c r="G18" s="20">
        <v>34000</v>
      </c>
      <c r="H18" s="20">
        <v>279000</v>
      </c>
      <c r="I18" s="23">
        <v>19.971367215461701</v>
      </c>
      <c r="J18" s="20">
        <v>1058000</v>
      </c>
      <c r="K18" s="20">
        <v>330000</v>
      </c>
      <c r="L18" s="20">
        <v>1069000</v>
      </c>
      <c r="M18" s="20">
        <v>73000</v>
      </c>
      <c r="N18" s="20">
        <v>228000</v>
      </c>
      <c r="O18" s="23">
        <v>19.960000000000001</v>
      </c>
    </row>
    <row r="19" spans="1:15" ht="15">
      <c r="A19" s="2"/>
      <c r="B19" s="9" t="s">
        <v>1143</v>
      </c>
      <c r="C19" s="15" t="s">
        <v>102</v>
      </c>
      <c r="D19" s="20">
        <v>0</v>
      </c>
      <c r="E19" s="20">
        <v>0</v>
      </c>
      <c r="F19" s="20">
        <v>0</v>
      </c>
      <c r="G19" s="20">
        <v>0</v>
      </c>
      <c r="H19" s="20">
        <v>0</v>
      </c>
      <c r="I19" s="23">
        <v>0</v>
      </c>
      <c r="J19" s="20">
        <v>0</v>
      </c>
      <c r="K19" s="20">
        <v>0</v>
      </c>
      <c r="L19" s="20">
        <v>0</v>
      </c>
      <c r="M19" s="20">
        <v>0</v>
      </c>
      <c r="N19" s="20">
        <v>0</v>
      </c>
      <c r="O19" s="23">
        <v>0</v>
      </c>
    </row>
    <row r="20" spans="1:15" ht="15">
      <c r="A20" s="2"/>
      <c r="B20" s="9" t="s">
        <v>2082</v>
      </c>
      <c r="C20" s="15" t="s">
        <v>114</v>
      </c>
      <c r="D20" s="20">
        <v>7080000</v>
      </c>
      <c r="E20" s="20">
        <v>3018000</v>
      </c>
      <c r="F20" s="20">
        <v>6010000</v>
      </c>
      <c r="G20" s="20">
        <v>1168000</v>
      </c>
      <c r="H20" s="20">
        <v>6824000</v>
      </c>
      <c r="I20" s="23">
        <v>95.068264140429093</v>
      </c>
      <c r="J20" s="20">
        <v>8743000</v>
      </c>
      <c r="K20" s="20">
        <v>3762000</v>
      </c>
      <c r="L20" s="20">
        <v>7418000</v>
      </c>
      <c r="M20" s="20">
        <v>1423000</v>
      </c>
      <c r="N20" s="20">
        <v>8427000</v>
      </c>
      <c r="O20" s="23">
        <v>95.319999999999993</v>
      </c>
    </row>
    <row r="21" spans="1:15" ht="15">
      <c r="A21" s="2"/>
      <c r="B21" s="9" t="s">
        <v>1205</v>
      </c>
      <c r="C21" s="15" t="s">
        <v>116</v>
      </c>
      <c r="D21" s="20">
        <v>4959000</v>
      </c>
      <c r="E21" s="20">
        <v>1351000</v>
      </c>
      <c r="F21" s="20">
        <v>4889000</v>
      </c>
      <c r="G21" s="20">
        <v>188000</v>
      </c>
      <c r="H21" s="20">
        <v>3808000</v>
      </c>
      <c r="I21" s="23">
        <v>75</v>
      </c>
      <c r="J21" s="20">
        <v>5193000</v>
      </c>
      <c r="K21" s="20">
        <v>1407000</v>
      </c>
      <c r="L21" s="20">
        <v>5122000</v>
      </c>
      <c r="M21" s="20">
        <v>195000</v>
      </c>
      <c r="N21" s="20">
        <v>3988000</v>
      </c>
      <c r="O21" s="23">
        <v>75</v>
      </c>
    </row>
    <row r="22" spans="1:15" ht="15">
      <c r="A22" s="2"/>
      <c r="B22" s="9" t="s">
        <v>986</v>
      </c>
      <c r="C22" s="15" t="s">
        <v>413</v>
      </c>
      <c r="D22" s="20">
        <v>852000</v>
      </c>
      <c r="E22" s="20">
        <v>460000</v>
      </c>
      <c r="F22" s="20">
        <v>740000</v>
      </c>
      <c r="G22" s="20">
        <v>83000</v>
      </c>
      <c r="H22" s="20">
        <v>617000</v>
      </c>
      <c r="I22" s="23">
        <v>74.969623329283095</v>
      </c>
      <c r="J22" s="20">
        <v>791000</v>
      </c>
      <c r="K22" s="20">
        <v>376000</v>
      </c>
      <c r="L22" s="20">
        <v>714000</v>
      </c>
      <c r="M22" s="20">
        <v>73000</v>
      </c>
      <c r="N22" s="20">
        <v>591000</v>
      </c>
      <c r="O22" s="23">
        <v>75.099999999999994</v>
      </c>
    </row>
    <row r="23" spans="1:15" ht="15">
      <c r="A23" s="2"/>
      <c r="B23" s="9" t="s">
        <v>827</v>
      </c>
      <c r="C23" s="15" t="s">
        <v>414</v>
      </c>
      <c r="D23" s="20">
        <v>9956000</v>
      </c>
      <c r="E23" s="20">
        <v>866000</v>
      </c>
      <c r="F23" s="20">
        <v>9910000</v>
      </c>
      <c r="G23" s="20">
        <v>99000</v>
      </c>
      <c r="H23" s="20">
        <v>4766000</v>
      </c>
      <c r="I23" s="23">
        <v>47.617144569887103</v>
      </c>
      <c r="J23" s="20">
        <v>9441000</v>
      </c>
      <c r="K23" s="20">
        <v>685000</v>
      </c>
      <c r="L23" s="20">
        <v>9441000</v>
      </c>
      <c r="M23" s="20">
        <v>62000</v>
      </c>
      <c r="N23" s="20">
        <v>4412000</v>
      </c>
      <c r="O23" s="23">
        <v>46.420000000000002</v>
      </c>
    </row>
    <row r="24" spans="1:15" ht="15">
      <c r="A24" s="2"/>
      <c r="B24" s="9" t="s">
        <v>826</v>
      </c>
      <c r="C24" s="15" t="s">
        <v>415</v>
      </c>
      <c r="D24" s="20">
        <v>2454000</v>
      </c>
      <c r="E24" s="20">
        <v>2866000</v>
      </c>
      <c r="F24" s="20">
        <v>2289000</v>
      </c>
      <c r="G24" s="20">
        <v>535000</v>
      </c>
      <c r="H24" s="20">
        <v>2823000</v>
      </c>
      <c r="I24" s="23">
        <v>99.964589235127505</v>
      </c>
      <c r="J24" s="20">
        <v>2306000</v>
      </c>
      <c r="K24" s="20">
        <v>3017000</v>
      </c>
      <c r="L24" s="20">
        <v>2212000</v>
      </c>
      <c r="M24" s="20">
        <v>548000</v>
      </c>
      <c r="N24" s="20">
        <v>2760000</v>
      </c>
      <c r="O24" s="23">
        <v>100</v>
      </c>
    </row>
    <row r="25" spans="1:15" ht="15">
      <c r="A25" s="2"/>
      <c r="B25" s="9" t="s">
        <v>984</v>
      </c>
      <c r="C25" s="15" t="s">
        <v>63</v>
      </c>
      <c r="D25" s="20">
        <v>295000</v>
      </c>
      <c r="E25" s="20">
        <v>36000</v>
      </c>
      <c r="F25" s="20">
        <v>295000</v>
      </c>
      <c r="G25" s="20">
        <v>35000</v>
      </c>
      <c r="H25" s="20">
        <v>392000</v>
      </c>
      <c r="I25" s="23">
        <v>118.787878787879</v>
      </c>
      <c r="J25" s="20">
        <v>279000</v>
      </c>
      <c r="K25" s="20">
        <v>23000</v>
      </c>
      <c r="L25" s="20">
        <v>279000</v>
      </c>
      <c r="M25" s="20">
        <v>21000</v>
      </c>
      <c r="N25" s="20">
        <v>374000</v>
      </c>
      <c r="O25" s="23">
        <v>124.67</v>
      </c>
    </row>
    <row r="26" spans="1:15" ht="15">
      <c r="A26" s="2"/>
      <c r="B26" s="9" t="s">
        <v>1568</v>
      </c>
      <c r="C26" s="15" t="s">
        <v>64</v>
      </c>
      <c r="D26" s="20">
        <v>1308000</v>
      </c>
      <c r="E26" s="20">
        <v>32000</v>
      </c>
      <c r="F26" s="20">
        <v>1307000</v>
      </c>
      <c r="G26" s="20">
        <v>16000</v>
      </c>
      <c r="H26" s="20">
        <v>743000</v>
      </c>
      <c r="I26" s="23">
        <v>56.159999999999997</v>
      </c>
      <c r="J26" s="20">
        <v>1382000</v>
      </c>
      <c r="K26" s="20">
        <v>34000</v>
      </c>
      <c r="L26" s="20">
        <v>1383000</v>
      </c>
      <c r="M26" s="20">
        <v>17000</v>
      </c>
      <c r="N26" s="20">
        <v>781000</v>
      </c>
      <c r="O26" s="23">
        <v>55.789999999999999</v>
      </c>
    </row>
    <row r="27" spans="1:15" ht="15">
      <c r="A27" s="2"/>
      <c r="B27" s="8" t="s">
        <v>1606</v>
      </c>
      <c r="C27" s="17" t="s">
        <v>65</v>
      </c>
      <c r="D27" s="21">
        <v>45874000</v>
      </c>
      <c r="E27" s="21">
        <v>9011000</v>
      </c>
      <c r="F27" s="21">
        <v>44450000</v>
      </c>
      <c r="G27" s="21">
        <v>2237000</v>
      </c>
      <c r="H27" s="21">
        <v>20341000</v>
      </c>
      <c r="I27" s="24">
        <v>43.57</v>
      </c>
      <c r="J27" s="21">
        <v>40471000</v>
      </c>
      <c r="K27" s="21">
        <v>9896000</v>
      </c>
      <c r="L27" s="21">
        <v>38916000</v>
      </c>
      <c r="M27" s="21">
        <v>2505000</v>
      </c>
      <c r="N27" s="21">
        <v>21666000</v>
      </c>
      <c r="O27" s="24">
        <v>52.310000000000002</v>
      </c>
    </row>
  </sheetData>
  <mergeCells count="16">
    <mergeCell ref="A1:C1"/>
    <mergeCell ref="A2:C2"/>
    <mergeCell ref="A4:B4"/>
    <mergeCell ref="D4:E4"/>
    <mergeCell ref="A5:B5"/>
    <mergeCell ref="A6:B6"/>
    <mergeCell ref="A8:B8"/>
    <mergeCell ref="B10:I10"/>
    <mergeCell ref="D12:I12"/>
    <mergeCell ref="J12:O12"/>
    <mergeCell ref="N13:O13"/>
    <mergeCell ref="D13:E13"/>
    <mergeCell ref="F13:G13"/>
    <mergeCell ref="H13:I13"/>
    <mergeCell ref="J13:K13"/>
    <mergeCell ref="L13:M13"/>
  </mergeCells>
  <dataValidations count="1">
    <dataValidation type="list" allowBlank="1" showInputMessage="1" showErrorMessage="1" sqref="A9">
      <formula1>'@lists'!$A$102:$B$102</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744671-26d2-4e18-8c48-de9083486695}">
  <sheetPr>
    <outlinePr summaryBelow="0" summaryRight="0"/>
  </sheetPr>
  <dimension ref="A1:Z27"/>
  <sheetViews>
    <sheetView workbookViewId="0" topLeftCell="A1"/>
  </sheetViews>
  <sheetFormatPr defaultColWidth="11.4242857142857" defaultRowHeight="12.75"/>
  <cols>
    <col min="1" max="1" width="2.85714285714286" customWidth="1"/>
    <col min="2" max="2" width="25.1428571428571" customWidth="1"/>
    <col min="3" max="3" width="21.4285714285714" customWidth="1"/>
    <col min="4" max="4" width="8" customWidth="1"/>
    <col min="5" max="26" width="21.5714285714286" customWidth="1"/>
  </cols>
  <sheetData>
    <row r="1" spans="1:26" ht="15">
      <c r="A1" s="39" t="s">
        <v>859</v>
      </c>
      <c r="B1" s="38"/>
      <c r="C1" s="38"/>
      <c r="D1" s="2"/>
      <c r="E1" s="2"/>
      <c r="F1" s="2"/>
      <c r="G1" s="2"/>
      <c r="H1" s="2"/>
      <c r="I1" s="2"/>
      <c r="J1" s="2"/>
      <c r="K1" s="2"/>
      <c r="L1" s="2"/>
      <c r="M1" s="2"/>
      <c r="N1" s="2"/>
      <c r="O1" s="2"/>
      <c r="P1" s="2"/>
      <c r="Q1" s="2"/>
      <c r="R1" s="2"/>
      <c r="S1" s="2"/>
      <c r="T1" s="2"/>
      <c r="U1" s="2"/>
      <c r="V1" s="2"/>
      <c r="W1" s="2"/>
      <c r="X1" s="2"/>
      <c r="Y1" s="2"/>
      <c r="Z1" s="2"/>
    </row>
    <row r="2" spans="1:26" ht="15">
      <c r="A2" s="39" t="s">
        <v>1016</v>
      </c>
      <c r="B2" s="38"/>
      <c r="C2" s="38"/>
      <c r="D2" s="2"/>
      <c r="E2" s="2"/>
      <c r="F2" s="2"/>
      <c r="G2" s="2"/>
      <c r="H2" s="2"/>
      <c r="I2" s="2"/>
      <c r="J2" s="2"/>
      <c r="K2" s="2"/>
      <c r="L2" s="2"/>
      <c r="M2" s="2"/>
      <c r="N2" s="2"/>
      <c r="O2" s="2"/>
      <c r="P2" s="2"/>
      <c r="Q2" s="2"/>
      <c r="R2" s="2"/>
      <c r="S2" s="2"/>
      <c r="T2" s="2"/>
      <c r="U2" s="2"/>
      <c r="V2" s="2"/>
      <c r="W2" s="2"/>
      <c r="X2" s="2"/>
      <c r="Y2" s="2"/>
      <c r="Z2" s="2"/>
    </row>
    <row r="3" spans="1:26" ht="12.75">
      <c r="A3" s="2"/>
      <c r="B3" s="2"/>
      <c r="C3" s="2"/>
      <c r="D3" s="2"/>
      <c r="E3" s="2"/>
      <c r="F3" s="2"/>
      <c r="G3" s="2"/>
      <c r="H3" s="2"/>
      <c r="I3" s="2"/>
      <c r="J3" s="2"/>
      <c r="K3" s="2"/>
      <c r="L3" s="2"/>
      <c r="M3" s="2"/>
      <c r="N3" s="2"/>
      <c r="O3" s="2"/>
      <c r="P3" s="2"/>
      <c r="Q3" s="2"/>
      <c r="R3" s="2"/>
      <c r="S3" s="2"/>
      <c r="T3" s="2"/>
      <c r="U3" s="2"/>
      <c r="V3" s="2"/>
      <c r="W3" s="2"/>
      <c r="X3" s="2"/>
      <c r="Y3" s="2"/>
      <c r="Z3" s="2"/>
    </row>
    <row r="4" spans="1:26" ht="15">
      <c r="A4" s="40" t="s">
        <v>858</v>
      </c>
      <c r="B4" s="41"/>
      <c r="C4" s="7" t="s">
        <v>68</v>
      </c>
      <c r="D4" s="42" t="s">
        <v>757</v>
      </c>
      <c r="E4" s="42"/>
      <c r="F4" s="2"/>
      <c r="G4" s="2"/>
      <c r="H4" s="2"/>
      <c r="I4" s="2"/>
      <c r="J4" s="2"/>
      <c r="K4" s="2"/>
      <c r="L4" s="2"/>
      <c r="M4" s="2"/>
      <c r="N4" s="2"/>
      <c r="O4" s="2"/>
      <c r="P4" s="2"/>
      <c r="Q4" s="2"/>
      <c r="R4" s="2"/>
      <c r="S4" s="2"/>
      <c r="T4" s="2"/>
      <c r="U4" s="2"/>
      <c r="V4" s="2"/>
      <c r="W4" s="2"/>
      <c r="X4" s="2"/>
      <c r="Y4" s="2"/>
      <c r="Z4" s="2"/>
    </row>
    <row r="5" spans="1:26" ht="15">
      <c r="A5" s="35" t="s">
        <v>2083</v>
      </c>
      <c r="B5" s="35"/>
      <c r="C5" s="10">
        <v>44196</v>
      </c>
      <c r="D5" s="2"/>
      <c r="E5" s="2"/>
      <c r="F5" s="2"/>
      <c r="G5" s="2"/>
      <c r="H5" s="2"/>
      <c r="I5" s="2"/>
      <c r="J5" s="2"/>
      <c r="K5" s="2"/>
      <c r="L5" s="2"/>
      <c r="M5" s="2"/>
      <c r="N5" s="2"/>
      <c r="O5" s="2"/>
      <c r="P5" s="2"/>
      <c r="Q5" s="2"/>
      <c r="R5" s="2"/>
      <c r="S5" s="2"/>
      <c r="T5" s="2"/>
      <c r="U5" s="2"/>
      <c r="V5" s="2"/>
      <c r="W5" s="2"/>
      <c r="X5" s="2"/>
      <c r="Y5" s="2"/>
      <c r="Z5" s="2"/>
    </row>
    <row r="6" spans="1:26" ht="15">
      <c r="A6" s="35" t="s">
        <v>1666</v>
      </c>
      <c r="B6" s="35"/>
      <c r="C6" s="11" t="s">
        <v>573</v>
      </c>
      <c r="D6" s="2"/>
      <c r="E6" s="2"/>
      <c r="F6" s="2"/>
      <c r="G6" s="2"/>
      <c r="H6" s="2"/>
      <c r="I6" s="2"/>
      <c r="J6" s="2"/>
      <c r="K6" s="2"/>
      <c r="L6" s="2"/>
      <c r="M6" s="2"/>
      <c r="N6" s="2"/>
      <c r="O6" s="2"/>
      <c r="P6" s="2"/>
      <c r="Q6" s="2"/>
      <c r="R6" s="2"/>
      <c r="S6" s="2"/>
      <c r="T6" s="2"/>
      <c r="U6" s="2"/>
      <c r="V6" s="2"/>
      <c r="W6" s="2"/>
      <c r="X6" s="2"/>
      <c r="Y6" s="2"/>
      <c r="Z6" s="2"/>
    </row>
    <row r="7" spans="1:26" ht="15">
      <c r="A7" s="3"/>
      <c r="B7" s="3"/>
      <c r="C7" s="12"/>
      <c r="D7" s="2"/>
      <c r="E7" s="2"/>
      <c r="F7" s="2"/>
      <c r="G7" s="2"/>
      <c r="H7" s="2"/>
      <c r="I7" s="2"/>
      <c r="J7" s="2"/>
      <c r="K7" s="2"/>
      <c r="L7" s="2"/>
      <c r="M7" s="2"/>
      <c r="N7" s="2"/>
      <c r="O7" s="2"/>
      <c r="P7" s="2"/>
      <c r="Q7" s="2"/>
      <c r="R7" s="2"/>
      <c r="S7" s="2"/>
      <c r="T7" s="2"/>
      <c r="U7" s="2"/>
      <c r="V7" s="2"/>
      <c r="W7" s="2"/>
      <c r="X7" s="2"/>
      <c r="Y7" s="2"/>
      <c r="Z7" s="2"/>
    </row>
    <row r="8" spans="1:26" ht="15">
      <c r="A8" s="36" t="s">
        <v>1486</v>
      </c>
      <c r="B8" s="36"/>
      <c r="C8" s="13" t="str">
        <f>B11</f>
        <v>630-115</v>
      </c>
      <c r="D8" s="2"/>
      <c r="E8" s="2"/>
      <c r="F8" s="2"/>
      <c r="G8" s="2"/>
      <c r="H8" s="2"/>
      <c r="I8" s="2"/>
      <c r="J8" s="2"/>
      <c r="K8" s="2"/>
      <c r="L8" s="2"/>
      <c r="M8" s="2"/>
      <c r="N8" s="2"/>
      <c r="O8" s="2"/>
      <c r="P8" s="2"/>
      <c r="Q8" s="2"/>
      <c r="R8" s="2"/>
      <c r="S8" s="2"/>
      <c r="T8" s="2"/>
      <c r="U8" s="2"/>
      <c r="V8" s="2"/>
      <c r="W8" s="2"/>
      <c r="X8" s="2"/>
      <c r="Y8" s="2"/>
      <c r="Z8" s="2"/>
    </row>
    <row r="9" spans="1:26" ht="15">
      <c r="A9" s="1" t="s">
        <v>159</v>
      </c>
      <c r="B9" s="2"/>
      <c r="C9" s="2"/>
      <c r="D9" s="2"/>
      <c r="E9" s="2"/>
      <c r="F9" s="2"/>
      <c r="G9" s="2"/>
      <c r="H9" s="2"/>
      <c r="I9" s="2"/>
      <c r="J9" s="2"/>
      <c r="K9" s="2"/>
      <c r="L9" s="2"/>
      <c r="M9" s="2"/>
      <c r="N9" s="2"/>
      <c r="O9" s="2"/>
      <c r="P9" s="2"/>
      <c r="Q9" s="2"/>
      <c r="R9" s="2"/>
      <c r="S9" s="2"/>
      <c r="T9" s="2"/>
      <c r="U9" s="2"/>
      <c r="V9" s="2"/>
      <c r="W9" s="2"/>
      <c r="X9" s="2"/>
      <c r="Y9" s="2"/>
      <c r="Z9" s="2"/>
    </row>
    <row r="10" spans="1:26" ht="12.75">
      <c r="A10" s="2"/>
      <c r="B10" s="37" t="s">
        <v>160</v>
      </c>
      <c r="C10" s="38"/>
      <c r="D10" s="38"/>
      <c r="E10" s="38"/>
      <c r="F10" s="38"/>
      <c r="G10" s="38"/>
      <c r="H10" s="38"/>
      <c r="I10" s="38"/>
      <c r="J10" s="2"/>
      <c r="K10" s="2"/>
      <c r="L10" s="2"/>
      <c r="M10" s="2"/>
      <c r="N10" s="2"/>
      <c r="O10" s="2"/>
      <c r="P10" s="2"/>
      <c r="Q10" s="2"/>
      <c r="R10" s="2"/>
      <c r="S10" s="2"/>
      <c r="T10" s="2"/>
      <c r="U10" s="2"/>
      <c r="V10" s="2"/>
      <c r="W10" s="2"/>
      <c r="X10" s="2"/>
      <c r="Y10" s="2"/>
      <c r="Z10" s="2"/>
    </row>
    <row r="11" spans="1:26" ht="15">
      <c r="A11" s="2"/>
      <c r="B11" s="6" t="s">
        <v>159</v>
      </c>
      <c r="C11" s="2"/>
      <c r="D11" s="2"/>
      <c r="E11" s="2"/>
      <c r="F11" s="2"/>
      <c r="G11" s="2"/>
      <c r="H11" s="2"/>
      <c r="I11" s="2"/>
      <c r="J11" s="2"/>
      <c r="K11" s="2"/>
      <c r="L11" s="2"/>
      <c r="M11" s="2"/>
      <c r="N11" s="2"/>
      <c r="O11" s="2"/>
      <c r="P11" s="2"/>
      <c r="Q11" s="2"/>
      <c r="R11" s="2"/>
      <c r="S11" s="2"/>
      <c r="T11" s="2"/>
      <c r="U11" s="2"/>
      <c r="V11" s="2"/>
      <c r="W11" s="2"/>
      <c r="X11" s="2"/>
      <c r="Y11" s="2"/>
      <c r="Z11" s="2"/>
    </row>
    <row r="12" spans="1:26" ht="15">
      <c r="A12" s="2"/>
      <c r="B12" s="2"/>
      <c r="C12" s="2"/>
      <c r="D12" s="2"/>
      <c r="E12" s="43" t="s">
        <v>2095</v>
      </c>
      <c r="F12" s="44"/>
      <c r="G12" s="44"/>
      <c r="H12" s="44"/>
      <c r="I12" s="44"/>
      <c r="J12" s="44"/>
      <c r="K12" s="44"/>
      <c r="L12" s="44"/>
      <c r="M12" s="44"/>
      <c r="N12" s="44"/>
      <c r="O12" s="43"/>
      <c r="P12" s="43" t="s">
        <v>2077</v>
      </c>
      <c r="Q12" s="44"/>
      <c r="R12" s="44"/>
      <c r="S12" s="44"/>
      <c r="T12" s="44"/>
      <c r="U12" s="44"/>
      <c r="V12" s="44"/>
      <c r="W12" s="44"/>
      <c r="X12" s="44"/>
      <c r="Y12" s="44"/>
      <c r="Z12" s="43"/>
    </row>
    <row r="13" spans="1:26" ht="45">
      <c r="A13" s="2"/>
      <c r="B13" s="2"/>
      <c r="C13" s="2"/>
      <c r="D13" s="2"/>
      <c r="E13" s="18" t="s">
        <v>47</v>
      </c>
      <c r="F13" s="18" t="s">
        <v>49</v>
      </c>
      <c r="G13" s="18" t="s">
        <v>50</v>
      </c>
      <c r="H13" s="18" t="s">
        <v>51</v>
      </c>
      <c r="I13" s="18" t="s">
        <v>52</v>
      </c>
      <c r="J13" s="18" t="s">
        <v>53</v>
      </c>
      <c r="K13" s="18" t="s">
        <v>54</v>
      </c>
      <c r="L13" s="18" t="s">
        <v>55</v>
      </c>
      <c r="M13" s="18" t="s">
        <v>60</v>
      </c>
      <c r="N13" s="18" t="s">
        <v>763</v>
      </c>
      <c r="O13" s="18" t="s">
        <v>1653</v>
      </c>
      <c r="P13" s="18" t="s">
        <v>47</v>
      </c>
      <c r="Q13" s="18" t="s">
        <v>49</v>
      </c>
      <c r="R13" s="18" t="s">
        <v>50</v>
      </c>
      <c r="S13" s="18" t="s">
        <v>51</v>
      </c>
      <c r="T13" s="18" t="s">
        <v>52</v>
      </c>
      <c r="U13" s="18" t="s">
        <v>53</v>
      </c>
      <c r="V13" s="18" t="s">
        <v>54</v>
      </c>
      <c r="W13" s="18" t="s">
        <v>55</v>
      </c>
      <c r="X13" s="18" t="s">
        <v>60</v>
      </c>
      <c r="Y13" s="18" t="s">
        <v>763</v>
      </c>
      <c r="Z13" s="18" t="s">
        <v>1653</v>
      </c>
    </row>
    <row r="14" spans="1:26" ht="15">
      <c r="A14" s="2"/>
      <c r="B14" s="2"/>
      <c r="C14" s="2"/>
      <c r="D14" s="2"/>
      <c r="E14" s="15" t="s">
        <v>55</v>
      </c>
      <c r="F14" s="15" t="s">
        <v>76</v>
      </c>
      <c r="G14" s="15" t="s">
        <v>91</v>
      </c>
      <c r="H14" s="15" t="s">
        <v>102</v>
      </c>
      <c r="I14" s="15" t="s">
        <v>114</v>
      </c>
      <c r="J14" s="15" t="s">
        <v>116</v>
      </c>
      <c r="K14" s="15" t="s">
        <v>413</v>
      </c>
      <c r="L14" s="15" t="s">
        <v>414</v>
      </c>
      <c r="M14" s="15" t="s">
        <v>415</v>
      </c>
      <c r="N14" s="15" t="s">
        <v>63</v>
      </c>
      <c r="O14" s="15" t="s">
        <v>64</v>
      </c>
      <c r="P14" s="15" t="s">
        <v>55</v>
      </c>
      <c r="Q14" s="15" t="s">
        <v>76</v>
      </c>
      <c r="R14" s="15" t="s">
        <v>91</v>
      </c>
      <c r="S14" s="15" t="s">
        <v>102</v>
      </c>
      <c r="T14" s="15" t="s">
        <v>114</v>
      </c>
      <c r="U14" s="15" t="s">
        <v>116</v>
      </c>
      <c r="V14" s="15" t="s">
        <v>413</v>
      </c>
      <c r="W14" s="15" t="s">
        <v>414</v>
      </c>
      <c r="X14" s="15" t="s">
        <v>415</v>
      </c>
      <c r="Y14" s="15" t="s">
        <v>63</v>
      </c>
      <c r="Z14" s="15" t="s">
        <v>64</v>
      </c>
    </row>
    <row r="15" spans="1:26" ht="15">
      <c r="A15" s="2"/>
      <c r="B15" s="32" t="s">
        <v>2009</v>
      </c>
      <c r="C15" s="32"/>
      <c r="D15" s="15" t="s">
        <v>55</v>
      </c>
      <c r="E15" s="20">
        <v>17280000</v>
      </c>
      <c r="F15" s="20">
        <v>0</v>
      </c>
      <c r="G15" s="20">
        <v>0</v>
      </c>
      <c r="H15" s="20">
        <v>0</v>
      </c>
      <c r="I15" s="20">
        <v>0</v>
      </c>
      <c r="J15" s="20">
        <v>0</v>
      </c>
      <c r="K15" s="20">
        <v>0</v>
      </c>
      <c r="L15" s="20">
        <v>0</v>
      </c>
      <c r="M15" s="20">
        <v>0</v>
      </c>
      <c r="N15" s="20">
        <v>0</v>
      </c>
      <c r="O15" s="20">
        <v>17280000</v>
      </c>
      <c r="P15" s="20">
        <v>10845000</v>
      </c>
      <c r="Q15" s="20">
        <v>0</v>
      </c>
      <c r="R15" s="20">
        <v>0</v>
      </c>
      <c r="S15" s="20">
        <v>0</v>
      </c>
      <c r="T15" s="20">
        <v>0</v>
      </c>
      <c r="U15" s="20">
        <v>0</v>
      </c>
      <c r="V15" s="20">
        <v>0</v>
      </c>
      <c r="W15" s="20">
        <v>0</v>
      </c>
      <c r="X15" s="20">
        <v>0</v>
      </c>
      <c r="Y15" s="20">
        <v>0</v>
      </c>
      <c r="Z15" s="20">
        <v>10845000</v>
      </c>
    </row>
    <row r="16" spans="1:26" ht="15">
      <c r="A16" s="2"/>
      <c r="B16" s="32" t="s">
        <v>1236</v>
      </c>
      <c r="C16" s="32"/>
      <c r="D16" s="15" t="s">
        <v>76</v>
      </c>
      <c r="E16" s="20">
        <v>0</v>
      </c>
      <c r="F16" s="20">
        <v>0</v>
      </c>
      <c r="G16" s="20">
        <v>446000</v>
      </c>
      <c r="H16" s="20">
        <v>0</v>
      </c>
      <c r="I16" s="20">
        <v>0</v>
      </c>
      <c r="J16" s="20">
        <v>0</v>
      </c>
      <c r="K16" s="20">
        <v>0</v>
      </c>
      <c r="L16" s="20">
        <v>0</v>
      </c>
      <c r="M16" s="20">
        <v>0</v>
      </c>
      <c r="N16" s="20">
        <v>0</v>
      </c>
      <c r="O16" s="20">
        <v>446000</v>
      </c>
      <c r="P16" s="20">
        <v>0</v>
      </c>
      <c r="Q16" s="20">
        <v>0</v>
      </c>
      <c r="R16" s="20">
        <v>526000</v>
      </c>
      <c r="S16" s="20">
        <v>0</v>
      </c>
      <c r="T16" s="20">
        <v>0</v>
      </c>
      <c r="U16" s="20">
        <v>0</v>
      </c>
      <c r="V16" s="20">
        <v>0</v>
      </c>
      <c r="W16" s="20">
        <v>0</v>
      </c>
      <c r="X16" s="20">
        <v>0</v>
      </c>
      <c r="Y16" s="20">
        <v>0</v>
      </c>
      <c r="Z16" s="20">
        <v>526000</v>
      </c>
    </row>
    <row r="17" spans="1:26" ht="15">
      <c r="A17" s="2"/>
      <c r="B17" s="32" t="s">
        <v>862</v>
      </c>
      <c r="C17" s="32"/>
      <c r="D17" s="15" t="s">
        <v>91</v>
      </c>
      <c r="E17" s="20">
        <v>0</v>
      </c>
      <c r="F17" s="20">
        <v>0</v>
      </c>
      <c r="G17" s="20">
        <v>1397000</v>
      </c>
      <c r="H17" s="20">
        <v>0</v>
      </c>
      <c r="I17" s="20">
        <v>0</v>
      </c>
      <c r="J17" s="20">
        <v>0</v>
      </c>
      <c r="K17" s="20">
        <v>0</v>
      </c>
      <c r="L17" s="20">
        <v>0</v>
      </c>
      <c r="M17" s="20">
        <v>0</v>
      </c>
      <c r="N17" s="20">
        <v>0</v>
      </c>
      <c r="O17" s="20">
        <v>1397000</v>
      </c>
      <c r="P17" s="20">
        <v>0</v>
      </c>
      <c r="Q17" s="20">
        <v>0</v>
      </c>
      <c r="R17" s="20">
        <v>1141000</v>
      </c>
      <c r="S17" s="20">
        <v>0</v>
      </c>
      <c r="T17" s="20">
        <v>0</v>
      </c>
      <c r="U17" s="20">
        <v>0</v>
      </c>
      <c r="V17" s="20">
        <v>0</v>
      </c>
      <c r="W17" s="20">
        <v>1000</v>
      </c>
      <c r="X17" s="20">
        <v>0</v>
      </c>
      <c r="Y17" s="20">
        <v>0</v>
      </c>
      <c r="Z17" s="20">
        <v>1142000</v>
      </c>
    </row>
    <row r="18" spans="1:26" ht="15">
      <c r="A18" s="2"/>
      <c r="B18" s="32" t="s">
        <v>1143</v>
      </c>
      <c r="C18" s="32"/>
      <c r="D18" s="15" t="s">
        <v>102</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row>
    <row r="19" spans="1:26" ht="15">
      <c r="A19" s="2"/>
      <c r="B19" s="32" t="s">
        <v>2082</v>
      </c>
      <c r="C19" s="32"/>
      <c r="D19" s="15" t="s">
        <v>114</v>
      </c>
      <c r="E19" s="20">
        <v>0</v>
      </c>
      <c r="F19" s="20">
        <v>0</v>
      </c>
      <c r="G19" s="20">
        <v>443000</v>
      </c>
      <c r="H19" s="20">
        <v>0</v>
      </c>
      <c r="I19" s="20">
        <v>1000</v>
      </c>
      <c r="J19" s="20">
        <v>0</v>
      </c>
      <c r="K19" s="20">
        <v>0</v>
      </c>
      <c r="L19" s="20">
        <v>6734000</v>
      </c>
      <c r="M19" s="20">
        <v>0</v>
      </c>
      <c r="N19" s="20">
        <v>0</v>
      </c>
      <c r="O19" s="20">
        <v>7178000</v>
      </c>
      <c r="P19" s="20">
        <v>0</v>
      </c>
      <c r="Q19" s="20">
        <v>0</v>
      </c>
      <c r="R19" s="20">
        <v>517000</v>
      </c>
      <c r="S19" s="20">
        <v>0</v>
      </c>
      <c r="T19" s="20">
        <v>1000</v>
      </c>
      <c r="U19" s="20">
        <v>0</v>
      </c>
      <c r="V19" s="20">
        <v>0</v>
      </c>
      <c r="W19" s="20">
        <v>8323000</v>
      </c>
      <c r="X19" s="20">
        <v>0</v>
      </c>
      <c r="Y19" s="20">
        <v>0</v>
      </c>
      <c r="Z19" s="20">
        <v>8841000</v>
      </c>
    </row>
    <row r="20" spans="1:26" ht="15">
      <c r="A20" s="2"/>
      <c r="B20" s="32" t="s">
        <v>1205</v>
      </c>
      <c r="C20" s="32"/>
      <c r="D20" s="15" t="s">
        <v>116</v>
      </c>
      <c r="E20" s="20">
        <v>0</v>
      </c>
      <c r="F20" s="20">
        <v>0</v>
      </c>
      <c r="G20" s="20">
        <v>0</v>
      </c>
      <c r="H20" s="20">
        <v>0</v>
      </c>
      <c r="I20" s="20">
        <v>0</v>
      </c>
      <c r="J20" s="20">
        <v>0</v>
      </c>
      <c r="K20" s="20">
        <v>5073000</v>
      </c>
      <c r="L20" s="20">
        <v>4000</v>
      </c>
      <c r="M20" s="20">
        <v>0</v>
      </c>
      <c r="N20" s="20">
        <v>0</v>
      </c>
      <c r="O20" s="20">
        <v>5077000</v>
      </c>
      <c r="P20" s="20">
        <v>0</v>
      </c>
      <c r="Q20" s="20">
        <v>0</v>
      </c>
      <c r="R20" s="20">
        <v>0</v>
      </c>
      <c r="S20" s="20">
        <v>0</v>
      </c>
      <c r="T20" s="20">
        <v>0</v>
      </c>
      <c r="U20" s="20">
        <v>0</v>
      </c>
      <c r="V20" s="20">
        <v>5315000</v>
      </c>
      <c r="W20" s="20">
        <v>2000</v>
      </c>
      <c r="X20" s="20">
        <v>0</v>
      </c>
      <c r="Y20" s="20">
        <v>0</v>
      </c>
      <c r="Z20" s="20">
        <v>5317000</v>
      </c>
    </row>
    <row r="21" spans="1:26" ht="15">
      <c r="A21" s="2"/>
      <c r="B21" s="32" t="s">
        <v>986</v>
      </c>
      <c r="C21" s="32"/>
      <c r="D21" s="15" t="s">
        <v>413</v>
      </c>
      <c r="E21" s="20">
        <v>0</v>
      </c>
      <c r="F21" s="20">
        <v>0</v>
      </c>
      <c r="G21" s="20">
        <v>0</v>
      </c>
      <c r="H21" s="20">
        <v>0</v>
      </c>
      <c r="I21" s="20">
        <v>0</v>
      </c>
      <c r="J21" s="20">
        <v>0</v>
      </c>
      <c r="K21" s="20">
        <v>822000</v>
      </c>
      <c r="L21" s="20">
        <v>1000</v>
      </c>
      <c r="M21" s="20">
        <v>0</v>
      </c>
      <c r="N21" s="20">
        <v>0</v>
      </c>
      <c r="O21" s="20">
        <v>823000</v>
      </c>
      <c r="P21" s="20">
        <v>0</v>
      </c>
      <c r="Q21" s="20">
        <v>0</v>
      </c>
      <c r="R21" s="20">
        <v>0</v>
      </c>
      <c r="S21" s="20">
        <v>0</v>
      </c>
      <c r="T21" s="20">
        <v>0</v>
      </c>
      <c r="U21" s="20">
        <v>0</v>
      </c>
      <c r="V21" s="20">
        <v>786000</v>
      </c>
      <c r="W21" s="20">
        <v>1000</v>
      </c>
      <c r="X21" s="20">
        <v>0</v>
      </c>
      <c r="Y21" s="20">
        <v>0</v>
      </c>
      <c r="Z21" s="20">
        <v>787000</v>
      </c>
    </row>
    <row r="22" spans="1:26" ht="15">
      <c r="A22" s="2"/>
      <c r="B22" s="32" t="s">
        <v>827</v>
      </c>
      <c r="C22" s="32"/>
      <c r="D22" s="15" t="s">
        <v>414</v>
      </c>
      <c r="E22" s="20">
        <v>0</v>
      </c>
      <c r="F22" s="20">
        <v>0</v>
      </c>
      <c r="G22" s="20">
        <v>0</v>
      </c>
      <c r="H22" s="20">
        <v>5096000</v>
      </c>
      <c r="I22" s="20">
        <v>2462000</v>
      </c>
      <c r="J22" s="20">
        <v>813000</v>
      </c>
      <c r="K22" s="20">
        <v>1501000</v>
      </c>
      <c r="L22" s="20">
        <v>137000</v>
      </c>
      <c r="M22" s="20">
        <v>0</v>
      </c>
      <c r="N22" s="20">
        <v>0</v>
      </c>
      <c r="O22" s="20">
        <v>10009000</v>
      </c>
      <c r="P22" s="20">
        <v>0</v>
      </c>
      <c r="Q22" s="20">
        <v>0</v>
      </c>
      <c r="R22" s="20">
        <v>0</v>
      </c>
      <c r="S22" s="20">
        <v>5215000</v>
      </c>
      <c r="T22" s="20">
        <v>2260000</v>
      </c>
      <c r="U22" s="20">
        <v>584000</v>
      </c>
      <c r="V22" s="20">
        <v>1351000</v>
      </c>
      <c r="W22" s="20">
        <v>93000</v>
      </c>
      <c r="X22" s="20">
        <v>0</v>
      </c>
      <c r="Y22" s="20">
        <v>0</v>
      </c>
      <c r="Z22" s="20">
        <v>9503000</v>
      </c>
    </row>
    <row r="23" spans="1:26" ht="15">
      <c r="A23" s="2"/>
      <c r="B23" s="32" t="s">
        <v>826</v>
      </c>
      <c r="C23" s="32"/>
      <c r="D23" s="15" t="s">
        <v>415</v>
      </c>
      <c r="E23" s="20">
        <v>0</v>
      </c>
      <c r="F23" s="20">
        <v>0</v>
      </c>
      <c r="G23" s="20">
        <v>0</v>
      </c>
      <c r="H23" s="20">
        <v>0</v>
      </c>
      <c r="I23" s="20">
        <v>0</v>
      </c>
      <c r="J23" s="20">
        <v>0</v>
      </c>
      <c r="K23" s="20">
        <v>0</v>
      </c>
      <c r="L23" s="20">
        <v>2824000</v>
      </c>
      <c r="M23" s="20">
        <v>0</v>
      </c>
      <c r="N23" s="20">
        <v>0</v>
      </c>
      <c r="O23" s="20">
        <v>2824000</v>
      </c>
      <c r="P23" s="20">
        <v>0</v>
      </c>
      <c r="Q23" s="20">
        <v>0</v>
      </c>
      <c r="R23" s="20">
        <v>0</v>
      </c>
      <c r="S23" s="20">
        <v>0</v>
      </c>
      <c r="T23" s="20">
        <v>0</v>
      </c>
      <c r="U23" s="20">
        <v>0</v>
      </c>
      <c r="V23" s="20">
        <v>0</v>
      </c>
      <c r="W23" s="20">
        <v>2760000</v>
      </c>
      <c r="X23" s="20">
        <v>0</v>
      </c>
      <c r="Y23" s="20">
        <v>0</v>
      </c>
      <c r="Z23" s="20">
        <v>2760000</v>
      </c>
    </row>
    <row r="24" spans="1:26" ht="15">
      <c r="A24" s="2"/>
      <c r="B24" s="32" t="s">
        <v>983</v>
      </c>
      <c r="C24" s="32"/>
      <c r="D24" s="15" t="s">
        <v>63</v>
      </c>
      <c r="E24" s="20">
        <v>0</v>
      </c>
      <c r="F24" s="20">
        <v>0</v>
      </c>
      <c r="G24" s="20">
        <v>0</v>
      </c>
      <c r="H24" s="20">
        <v>0</v>
      </c>
      <c r="I24" s="20">
        <v>0</v>
      </c>
      <c r="J24" s="20">
        <v>0</v>
      </c>
      <c r="K24" s="20">
        <v>0</v>
      </c>
      <c r="L24" s="20">
        <v>207000</v>
      </c>
      <c r="M24" s="20">
        <v>123000</v>
      </c>
      <c r="N24" s="20">
        <v>0</v>
      </c>
      <c r="O24" s="20">
        <v>330000</v>
      </c>
      <c r="P24" s="20">
        <v>0</v>
      </c>
      <c r="Q24" s="20">
        <v>0</v>
      </c>
      <c r="R24" s="20">
        <v>0</v>
      </c>
      <c r="S24" s="20">
        <v>0</v>
      </c>
      <c r="T24" s="20">
        <v>0</v>
      </c>
      <c r="U24" s="20">
        <v>0</v>
      </c>
      <c r="V24" s="20">
        <v>0</v>
      </c>
      <c r="W24" s="20">
        <v>152000</v>
      </c>
      <c r="X24" s="20">
        <v>148000</v>
      </c>
      <c r="Y24" s="20">
        <v>0</v>
      </c>
      <c r="Z24" s="20">
        <v>300000</v>
      </c>
    </row>
    <row r="25" spans="1:26" ht="15">
      <c r="A25" s="2"/>
      <c r="B25" s="32" t="s">
        <v>1568</v>
      </c>
      <c r="C25" s="32"/>
      <c r="D25" s="15" t="s">
        <v>64</v>
      </c>
      <c r="E25" s="20">
        <v>608000</v>
      </c>
      <c r="F25" s="20">
        <v>0</v>
      </c>
      <c r="G25" s="20">
        <v>0</v>
      </c>
      <c r="H25" s="20">
        <v>0</v>
      </c>
      <c r="I25" s="20">
        <v>0</v>
      </c>
      <c r="J25" s="20">
        <v>0</v>
      </c>
      <c r="K25" s="20">
        <v>0</v>
      </c>
      <c r="L25" s="20">
        <v>661000</v>
      </c>
      <c r="M25" s="20">
        <v>54000</v>
      </c>
      <c r="N25" s="20">
        <v>0</v>
      </c>
      <c r="O25" s="20">
        <v>1323000</v>
      </c>
      <c r="P25" s="20">
        <v>644000</v>
      </c>
      <c r="Q25" s="20">
        <v>0</v>
      </c>
      <c r="R25" s="20">
        <v>0</v>
      </c>
      <c r="S25" s="20">
        <v>0</v>
      </c>
      <c r="T25" s="20">
        <v>0</v>
      </c>
      <c r="U25" s="20">
        <v>0</v>
      </c>
      <c r="V25" s="20">
        <v>0</v>
      </c>
      <c r="W25" s="20">
        <v>704000</v>
      </c>
      <c r="X25" s="20">
        <v>52000</v>
      </c>
      <c r="Y25" s="20">
        <v>0</v>
      </c>
      <c r="Z25" s="20">
        <v>1400000</v>
      </c>
    </row>
    <row r="26" spans="1:26" ht="15">
      <c r="A26" s="2"/>
      <c r="B26" s="9"/>
      <c r="C26" s="9" t="s">
        <v>1360</v>
      </c>
      <c r="D26" s="15" t="s">
        <v>65</v>
      </c>
      <c r="E26" s="20">
        <v>0</v>
      </c>
      <c r="F26" s="20">
        <v>0</v>
      </c>
      <c r="G26" s="20">
        <v>0</v>
      </c>
      <c r="H26" s="20">
        <v>0</v>
      </c>
      <c r="I26" s="20">
        <v>0</v>
      </c>
      <c r="J26" s="20">
        <v>0</v>
      </c>
      <c r="K26" s="20">
        <v>0</v>
      </c>
      <c r="L26" s="20">
        <v>231000</v>
      </c>
      <c r="M26" s="20">
        <v>38000</v>
      </c>
      <c r="N26" s="20">
        <v>0</v>
      </c>
      <c r="O26" s="20">
        <v>269000</v>
      </c>
      <c r="P26" s="20">
        <v>0</v>
      </c>
      <c r="Q26" s="20">
        <v>0</v>
      </c>
      <c r="R26" s="20">
        <v>0</v>
      </c>
      <c r="S26" s="20">
        <v>0</v>
      </c>
      <c r="T26" s="20">
        <v>0</v>
      </c>
      <c r="U26" s="20">
        <v>0</v>
      </c>
      <c r="V26" s="20">
        <v>0</v>
      </c>
      <c r="W26" s="20">
        <v>217000</v>
      </c>
      <c r="X26" s="20">
        <v>35000</v>
      </c>
      <c r="Y26" s="20">
        <v>0</v>
      </c>
      <c r="Z26" s="20">
        <v>252000</v>
      </c>
    </row>
    <row r="27" spans="1:26" ht="15">
      <c r="A27" s="2"/>
      <c r="B27" s="33" t="s">
        <v>1606</v>
      </c>
      <c r="C27" s="33"/>
      <c r="D27" s="17" t="s">
        <v>67</v>
      </c>
      <c r="E27" s="21">
        <v>17888000</v>
      </c>
      <c r="F27" s="21">
        <v>0</v>
      </c>
      <c r="G27" s="21">
        <v>2286000</v>
      </c>
      <c r="H27" s="21">
        <v>5096000</v>
      </c>
      <c r="I27" s="21">
        <v>2463000</v>
      </c>
      <c r="J27" s="21">
        <v>813000</v>
      </c>
      <c r="K27" s="21">
        <v>7396000</v>
      </c>
      <c r="L27" s="21">
        <v>10568000</v>
      </c>
      <c r="M27" s="21">
        <v>177000</v>
      </c>
      <c r="N27" s="21">
        <v>0</v>
      </c>
      <c r="O27" s="21">
        <v>46687000</v>
      </c>
      <c r="P27" s="21">
        <v>11489000</v>
      </c>
      <c r="Q27" s="21">
        <v>0</v>
      </c>
      <c r="R27" s="21">
        <v>2184000</v>
      </c>
      <c r="S27" s="21">
        <v>5215000</v>
      </c>
      <c r="T27" s="21">
        <v>2261000</v>
      </c>
      <c r="U27" s="21">
        <v>584000</v>
      </c>
      <c r="V27" s="21">
        <v>7452000</v>
      </c>
      <c r="W27" s="21">
        <v>12036000</v>
      </c>
      <c r="X27" s="21">
        <v>200000</v>
      </c>
      <c r="Y27" s="21">
        <v>0</v>
      </c>
      <c r="Z27" s="21">
        <v>41421000</v>
      </c>
    </row>
  </sheetData>
  <mergeCells count="22">
    <mergeCell ref="A1:C1"/>
    <mergeCell ref="A2:C2"/>
    <mergeCell ref="A4:B4"/>
    <mergeCell ref="D4:E4"/>
    <mergeCell ref="A5:B5"/>
    <mergeCell ref="A6:B6"/>
    <mergeCell ref="A8:B8"/>
    <mergeCell ref="B10:I10"/>
    <mergeCell ref="E12:O12"/>
    <mergeCell ref="P12:Z12"/>
    <mergeCell ref="B15:C15"/>
    <mergeCell ref="B16:C16"/>
    <mergeCell ref="B17:C17"/>
    <mergeCell ref="B18:C18"/>
    <mergeCell ref="B19:C19"/>
    <mergeCell ref="B25:C25"/>
    <mergeCell ref="B27:C27"/>
    <mergeCell ref="B20:C20"/>
    <mergeCell ref="B21:C21"/>
    <mergeCell ref="B22:C22"/>
    <mergeCell ref="B23:C23"/>
    <mergeCell ref="B24:C24"/>
  </mergeCells>
  <dataValidations count="1">
    <dataValidation type="list" allowBlank="1" showInputMessage="1" showErrorMessage="1" sqref="A9">
      <formula1>'@lists'!$A$103:$B$103</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1bb281-bcfd-4cee-90f9-3ee5797ef80f}">
  <sheetPr>
    <outlinePr summaryBelow="0" summaryRight="0"/>
  </sheetPr>
  <dimension ref="A1:J29"/>
  <sheetViews>
    <sheetView workbookViewId="0" topLeftCell="A1"/>
  </sheetViews>
  <sheetFormatPr defaultColWidth="11.4242857142857" defaultRowHeight="12.75"/>
  <cols>
    <col min="1" max="1" width="2.85714285714286" customWidth="1"/>
    <col min="2" max="2" width="25.1428571428571" customWidth="1"/>
    <col min="3" max="3" width="40.5714285714286" customWidth="1"/>
    <col min="4" max="4" width="8" customWidth="1"/>
    <col min="5" max="10" width="21.5714285714286" customWidth="1"/>
  </cols>
  <sheetData>
    <row r="1" spans="1:10" ht="15">
      <c r="A1" s="39" t="s">
        <v>859</v>
      </c>
      <c r="B1" s="38"/>
      <c r="C1" s="38"/>
      <c r="D1" s="2"/>
      <c r="E1" s="2"/>
      <c r="F1" s="2"/>
      <c r="G1" s="2"/>
      <c r="H1" s="2"/>
      <c r="I1" s="2"/>
      <c r="J1" s="2"/>
    </row>
    <row r="2" spans="1:10" ht="15">
      <c r="A2" s="39" t="s">
        <v>1016</v>
      </c>
      <c r="B2" s="38"/>
      <c r="C2" s="38"/>
      <c r="D2" s="2"/>
      <c r="E2" s="2"/>
      <c r="F2" s="2"/>
      <c r="G2" s="2"/>
      <c r="H2" s="2"/>
      <c r="I2" s="2"/>
      <c r="J2" s="2"/>
    </row>
    <row r="3" spans="1:10" ht="12.75">
      <c r="A3" s="2"/>
      <c r="B3" s="2"/>
      <c r="C3" s="2"/>
      <c r="D3" s="2"/>
      <c r="E3" s="2"/>
      <c r="F3" s="2"/>
      <c r="G3" s="2"/>
      <c r="H3" s="2"/>
      <c r="I3" s="2"/>
      <c r="J3" s="2"/>
    </row>
    <row r="4" spans="1:10" ht="15">
      <c r="A4" s="40" t="s">
        <v>858</v>
      </c>
      <c r="B4" s="41"/>
      <c r="C4" s="7" t="s">
        <v>68</v>
      </c>
      <c r="D4" s="42" t="s">
        <v>757</v>
      </c>
      <c r="E4" s="42"/>
      <c r="F4" s="2"/>
      <c r="G4" s="2"/>
      <c r="H4" s="2"/>
      <c r="I4" s="2"/>
      <c r="J4" s="2"/>
    </row>
    <row r="5" spans="1:10" ht="15">
      <c r="A5" s="35" t="s">
        <v>2083</v>
      </c>
      <c r="B5" s="35"/>
      <c r="C5" s="10">
        <v>44196</v>
      </c>
      <c r="D5" s="2"/>
      <c r="E5" s="2"/>
      <c r="F5" s="2"/>
      <c r="G5" s="2"/>
      <c r="H5" s="2"/>
      <c r="I5" s="2"/>
      <c r="J5" s="2"/>
    </row>
    <row r="6" spans="1:10" ht="15">
      <c r="A6" s="35" t="s">
        <v>1666</v>
      </c>
      <c r="B6" s="35"/>
      <c r="C6" s="11" t="s">
        <v>573</v>
      </c>
      <c r="D6" s="2"/>
      <c r="E6" s="2"/>
      <c r="F6" s="2"/>
      <c r="G6" s="2"/>
      <c r="H6" s="2"/>
      <c r="I6" s="2"/>
      <c r="J6" s="2"/>
    </row>
    <row r="7" spans="1:10" ht="15">
      <c r="A7" s="3"/>
      <c r="B7" s="3"/>
      <c r="C7" s="12"/>
      <c r="D7" s="2"/>
      <c r="E7" s="2"/>
      <c r="F7" s="2"/>
      <c r="G7" s="2"/>
      <c r="H7" s="2"/>
      <c r="I7" s="2"/>
      <c r="J7" s="2"/>
    </row>
    <row r="8" spans="1:10" ht="15">
      <c r="A8" s="36" t="s">
        <v>1486</v>
      </c>
      <c r="B8" s="36"/>
      <c r="C8" s="13" t="str">
        <f>B11</f>
        <v>630-4A</v>
      </c>
      <c r="D8" s="2"/>
      <c r="E8" s="2"/>
      <c r="F8" s="2"/>
      <c r="G8" s="2"/>
      <c r="H8" s="2"/>
      <c r="I8" s="2"/>
      <c r="J8" s="2"/>
    </row>
    <row r="9" spans="1:10" ht="15">
      <c r="A9" s="1" t="s">
        <v>262</v>
      </c>
      <c r="B9" s="2"/>
      <c r="C9" s="2"/>
      <c r="D9" s="2"/>
      <c r="E9" s="2"/>
      <c r="F9" s="2"/>
      <c r="G9" s="2"/>
      <c r="H9" s="2"/>
      <c r="I9" s="2"/>
      <c r="J9" s="2"/>
    </row>
    <row r="10" spans="1:10" ht="12.75">
      <c r="A10" s="2"/>
      <c r="B10" s="37" t="s">
        <v>263</v>
      </c>
      <c r="C10" s="38"/>
      <c r="D10" s="38"/>
      <c r="E10" s="38"/>
      <c r="F10" s="38"/>
      <c r="G10" s="38"/>
      <c r="H10" s="38"/>
      <c r="I10" s="38"/>
      <c r="J10" s="2"/>
    </row>
    <row r="11" spans="1:10" ht="15">
      <c r="A11" s="2"/>
      <c r="B11" s="6" t="s">
        <v>262</v>
      </c>
      <c r="C11" s="2"/>
      <c r="D11" s="2"/>
      <c r="E11" s="2"/>
      <c r="F11" s="2"/>
      <c r="G11" s="2"/>
      <c r="H11" s="2"/>
      <c r="I11" s="2"/>
      <c r="J11" s="2"/>
    </row>
    <row r="12" spans="1:10" ht="15">
      <c r="A12" s="2"/>
      <c r="B12" s="2"/>
      <c r="C12" s="2"/>
      <c r="D12" s="2"/>
      <c r="E12" s="43" t="s">
        <v>2095</v>
      </c>
      <c r="F12" s="44"/>
      <c r="G12" s="43"/>
      <c r="H12" s="43" t="s">
        <v>2077</v>
      </c>
      <c r="I12" s="44"/>
      <c r="J12" s="43"/>
    </row>
    <row r="13" spans="1:10" ht="15">
      <c r="A13" s="2"/>
      <c r="B13" s="2"/>
      <c r="C13" s="2"/>
      <c r="D13" s="2"/>
      <c r="E13" s="43" t="s">
        <v>1298</v>
      </c>
      <c r="F13" s="44"/>
      <c r="G13" s="43"/>
      <c r="H13" s="43" t="s">
        <v>1298</v>
      </c>
      <c r="I13" s="44"/>
      <c r="J13" s="43"/>
    </row>
    <row r="14" spans="1:10" ht="15">
      <c r="A14" s="2"/>
      <c r="B14" s="2"/>
      <c r="C14" s="2"/>
      <c r="D14" s="2"/>
      <c r="E14" s="18" t="s">
        <v>1482</v>
      </c>
      <c r="F14" s="18" t="s">
        <v>1925</v>
      </c>
      <c r="G14" s="18" t="s">
        <v>1606</v>
      </c>
      <c r="H14" s="18" t="s">
        <v>1482</v>
      </c>
      <c r="I14" s="18" t="s">
        <v>1925</v>
      </c>
      <c r="J14" s="18" t="s">
        <v>1606</v>
      </c>
    </row>
    <row r="15" spans="1:10" ht="15">
      <c r="A15" s="2"/>
      <c r="B15" s="2"/>
      <c r="C15" s="2"/>
      <c r="D15" s="2"/>
      <c r="E15" s="15" t="s">
        <v>55</v>
      </c>
      <c r="F15" s="15" t="s">
        <v>76</v>
      </c>
      <c r="G15" s="15" t="s">
        <v>91</v>
      </c>
      <c r="H15" s="15" t="s">
        <v>55</v>
      </c>
      <c r="I15" s="15" t="s">
        <v>76</v>
      </c>
      <c r="J15" s="15" t="s">
        <v>91</v>
      </c>
    </row>
    <row r="16" spans="1:10" ht="15">
      <c r="A16" s="2"/>
      <c r="B16" s="33" t="s">
        <v>2091</v>
      </c>
      <c r="C16" s="9" t="s">
        <v>1281</v>
      </c>
      <c r="D16" s="15" t="s">
        <v>55</v>
      </c>
      <c r="E16" s="20">
        <v>185000</v>
      </c>
      <c r="F16" s="20">
        <v>20000</v>
      </c>
      <c r="G16" s="20">
        <v>205000</v>
      </c>
      <c r="H16" s="20">
        <v>266000</v>
      </c>
      <c r="I16" s="20">
        <v>19000</v>
      </c>
      <c r="J16" s="20">
        <v>285000</v>
      </c>
    </row>
    <row r="17" spans="1:10" ht="15">
      <c r="A17" s="2"/>
      <c r="B17" s="34"/>
      <c r="C17" s="9" t="s">
        <v>1167</v>
      </c>
      <c r="D17" s="15" t="s">
        <v>76</v>
      </c>
      <c r="E17" s="20">
        <v>219000</v>
      </c>
      <c r="F17" s="20">
        <v>17000</v>
      </c>
      <c r="G17" s="20">
        <v>236000</v>
      </c>
      <c r="H17" s="20">
        <v>46000</v>
      </c>
      <c r="I17" s="20">
        <v>19000</v>
      </c>
      <c r="J17" s="20">
        <v>65000</v>
      </c>
    </row>
    <row r="18" spans="1:10" ht="15">
      <c r="A18" s="2"/>
      <c r="B18" s="34"/>
      <c r="C18" s="9" t="s">
        <v>1165</v>
      </c>
      <c r="D18" s="15" t="s">
        <v>91</v>
      </c>
      <c r="E18" s="20">
        <v>0</v>
      </c>
      <c r="F18" s="20">
        <v>-1000</v>
      </c>
      <c r="G18" s="20">
        <v>-1000</v>
      </c>
      <c r="H18" s="20">
        <v>-3000</v>
      </c>
      <c r="I18" s="20">
        <v>-1000</v>
      </c>
      <c r="J18" s="20">
        <v>-4000</v>
      </c>
    </row>
    <row r="19" spans="1:10" ht="15">
      <c r="A19" s="2"/>
      <c r="B19" s="34"/>
      <c r="C19" s="9" t="s">
        <v>1162</v>
      </c>
      <c r="D19" s="15" t="s">
        <v>102</v>
      </c>
      <c r="E19" s="20">
        <v>-15000</v>
      </c>
      <c r="F19" s="20">
        <v>-3000</v>
      </c>
      <c r="G19" s="20">
        <v>-18000</v>
      </c>
      <c r="H19" s="20">
        <v>-32000</v>
      </c>
      <c r="I19" s="20">
        <v>-5000</v>
      </c>
      <c r="J19" s="20">
        <v>-37000</v>
      </c>
    </row>
    <row r="20" spans="1:10" ht="15">
      <c r="A20" s="2"/>
      <c r="B20" s="34"/>
      <c r="C20" s="9" t="s">
        <v>1163</v>
      </c>
      <c r="D20" s="15" t="s">
        <v>114</v>
      </c>
      <c r="E20" s="20">
        <v>-74000</v>
      </c>
      <c r="F20" s="20">
        <v>-15000</v>
      </c>
      <c r="G20" s="20">
        <v>-89000</v>
      </c>
      <c r="H20" s="20">
        <v>-92000</v>
      </c>
      <c r="I20" s="20">
        <v>-12000</v>
      </c>
      <c r="J20" s="20">
        <v>-104000</v>
      </c>
    </row>
    <row r="21" spans="1:10" ht="15">
      <c r="A21" s="2"/>
      <c r="B21" s="34"/>
      <c r="C21" s="9" t="s">
        <v>763</v>
      </c>
      <c r="D21" s="15" t="s">
        <v>116</v>
      </c>
      <c r="E21" s="20">
        <v>-6000</v>
      </c>
      <c r="F21" s="20">
        <v>0</v>
      </c>
      <c r="G21" s="20">
        <v>-6000</v>
      </c>
      <c r="H21" s="20">
        <v>0</v>
      </c>
      <c r="I21" s="20">
        <v>0</v>
      </c>
      <c r="J21" s="20">
        <v>0</v>
      </c>
    </row>
    <row r="22" spans="1:10" ht="15">
      <c r="A22" s="2"/>
      <c r="B22" s="32"/>
      <c r="C22" s="9" t="s">
        <v>1280</v>
      </c>
      <c r="D22" s="15" t="s">
        <v>413</v>
      </c>
      <c r="E22" s="20">
        <v>309000</v>
      </c>
      <c r="F22" s="20">
        <v>18000</v>
      </c>
      <c r="G22" s="20">
        <v>327000</v>
      </c>
      <c r="H22" s="20">
        <v>185000</v>
      </c>
      <c r="I22" s="20">
        <v>20000</v>
      </c>
      <c r="J22" s="20">
        <v>205000</v>
      </c>
    </row>
    <row r="23" spans="1:10" ht="15">
      <c r="A23" s="2"/>
      <c r="B23" s="33" t="s">
        <v>1413</v>
      </c>
      <c r="C23" s="9" t="s">
        <v>1276</v>
      </c>
      <c r="D23" s="15" t="s">
        <v>414</v>
      </c>
      <c r="E23" s="20">
        <v>83000</v>
      </c>
      <c r="F23" s="20">
        <v>17000</v>
      </c>
      <c r="G23" s="20">
        <v>100000</v>
      </c>
      <c r="H23" s="20">
        <v>87000</v>
      </c>
      <c r="I23" s="20">
        <v>12000</v>
      </c>
      <c r="J23" s="20">
        <v>99000</v>
      </c>
    </row>
    <row r="24" spans="1:10" ht="15">
      <c r="A24" s="2"/>
      <c r="B24" s="34"/>
      <c r="C24" s="9" t="s">
        <v>781</v>
      </c>
      <c r="D24" s="15" t="s">
        <v>415</v>
      </c>
      <c r="E24" s="20">
        <v>111000</v>
      </c>
      <c r="F24" s="20">
        <v>16000</v>
      </c>
      <c r="G24" s="20">
        <v>127000</v>
      </c>
      <c r="H24" s="20">
        <v>26000</v>
      </c>
      <c r="I24" s="20">
        <v>15000</v>
      </c>
      <c r="J24" s="20">
        <v>41000</v>
      </c>
    </row>
    <row r="25" spans="1:10" ht="30">
      <c r="A25" s="2"/>
      <c r="B25" s="34"/>
      <c r="C25" s="9" t="s">
        <v>1166</v>
      </c>
      <c r="D25" s="15" t="s">
        <v>63</v>
      </c>
      <c r="E25" s="20">
        <v>0</v>
      </c>
      <c r="F25" s="20">
        <v>0</v>
      </c>
      <c r="G25" s="20">
        <v>0</v>
      </c>
      <c r="H25" s="20">
        <v>-2000</v>
      </c>
      <c r="I25" s="20">
        <v>0</v>
      </c>
      <c r="J25" s="20">
        <v>-2000</v>
      </c>
    </row>
    <row r="26" spans="1:10" ht="15">
      <c r="A26" s="2"/>
      <c r="B26" s="34"/>
      <c r="C26" s="9" t="s">
        <v>1148</v>
      </c>
      <c r="D26" s="15" t="s">
        <v>64</v>
      </c>
      <c r="E26" s="20">
        <v>-4000</v>
      </c>
      <c r="F26" s="20">
        <v>-3000</v>
      </c>
      <c r="G26" s="20">
        <v>-7000</v>
      </c>
      <c r="H26" s="20">
        <v>-10000</v>
      </c>
      <c r="I26" s="20">
        <v>-4000</v>
      </c>
      <c r="J26" s="20">
        <v>-14000</v>
      </c>
    </row>
    <row r="27" spans="1:10" ht="15">
      <c r="A27" s="2"/>
      <c r="B27" s="34"/>
      <c r="C27" s="9" t="s">
        <v>1149</v>
      </c>
      <c r="D27" s="15" t="s">
        <v>65</v>
      </c>
      <c r="E27" s="20">
        <v>-42000</v>
      </c>
      <c r="F27" s="20">
        <v>-12000</v>
      </c>
      <c r="G27" s="20">
        <v>-54000</v>
      </c>
      <c r="H27" s="20">
        <v>-18000</v>
      </c>
      <c r="I27" s="20">
        <v>-6000</v>
      </c>
      <c r="J27" s="20">
        <v>-24000</v>
      </c>
    </row>
    <row r="28" spans="1:10" ht="15">
      <c r="A28" s="2"/>
      <c r="B28" s="34"/>
      <c r="C28" s="9" t="s">
        <v>763</v>
      </c>
      <c r="D28" s="15" t="s">
        <v>67</v>
      </c>
      <c r="E28" s="20">
        <v>-5000</v>
      </c>
      <c r="F28" s="20">
        <v>0</v>
      </c>
      <c r="G28" s="20">
        <v>-5000</v>
      </c>
      <c r="H28" s="20">
        <v>0</v>
      </c>
      <c r="I28" s="20">
        <v>0</v>
      </c>
      <c r="J28" s="20">
        <v>0</v>
      </c>
    </row>
    <row r="29" spans="1:10" ht="15">
      <c r="A29" s="2"/>
      <c r="B29" s="33"/>
      <c r="C29" s="8" t="s">
        <v>1275</v>
      </c>
      <c r="D29" s="17" t="s">
        <v>69</v>
      </c>
      <c r="E29" s="21">
        <v>143000</v>
      </c>
      <c r="F29" s="21">
        <v>18000</v>
      </c>
      <c r="G29" s="21">
        <v>161000</v>
      </c>
      <c r="H29" s="21">
        <v>83000</v>
      </c>
      <c r="I29" s="21">
        <v>17000</v>
      </c>
      <c r="J29" s="21">
        <v>100000</v>
      </c>
    </row>
  </sheetData>
  <mergeCells count="14">
    <mergeCell ref="A1:C1"/>
    <mergeCell ref="A2:C2"/>
    <mergeCell ref="A4:B4"/>
    <mergeCell ref="D4:E4"/>
    <mergeCell ref="A5:B5"/>
    <mergeCell ref="E13:G13"/>
    <mergeCell ref="H13:J13"/>
    <mergeCell ref="B16:B22"/>
    <mergeCell ref="B23:B29"/>
    <mergeCell ref="A6:B6"/>
    <mergeCell ref="A8:B8"/>
    <mergeCell ref="B10:I10"/>
    <mergeCell ref="E12:G12"/>
    <mergeCell ref="H12:J12"/>
  </mergeCells>
  <dataValidations count="1">
    <dataValidation type="list" allowBlank="1" showInputMessage="1" showErrorMessage="1" sqref="A9">
      <formula1>'@lists'!$A$104:$B$104</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7415c2-76ac-41d3-ae47-9a0e843fb666}">
  <sheetPr>
    <outlinePr summaryBelow="0" summaryRight="0"/>
  </sheetPr>
  <dimension ref="A1:P23"/>
  <sheetViews>
    <sheetView workbookViewId="0" topLeftCell="A1"/>
  </sheetViews>
  <sheetFormatPr defaultColWidth="11.4242857142857" defaultRowHeight="12.75"/>
  <cols>
    <col min="1" max="1" width="2.85714285714286" customWidth="1"/>
    <col min="2" max="2" width="25.1428571428571" customWidth="1"/>
    <col min="3" max="3" width="8" customWidth="1"/>
    <col min="4" max="16" width="21.5714285714286" customWidth="1"/>
  </cols>
  <sheetData>
    <row r="1" spans="1:16" ht="15">
      <c r="A1" s="39" t="s">
        <v>859</v>
      </c>
      <c r="B1" s="38"/>
      <c r="C1" s="38"/>
      <c r="D1" s="2"/>
      <c r="E1" s="2"/>
      <c r="F1" s="2"/>
      <c r="G1" s="2"/>
      <c r="H1" s="2"/>
      <c r="I1" s="2"/>
      <c r="J1" s="2"/>
      <c r="K1" s="2"/>
      <c r="L1" s="2"/>
      <c r="M1" s="2"/>
      <c r="N1" s="2"/>
      <c r="O1" s="2"/>
      <c r="P1" s="2"/>
    </row>
    <row r="2" spans="1:16" ht="15">
      <c r="A2" s="39" t="s">
        <v>1016</v>
      </c>
      <c r="B2" s="38"/>
      <c r="C2" s="38"/>
      <c r="D2" s="2"/>
      <c r="E2" s="2"/>
      <c r="F2" s="2"/>
      <c r="G2" s="2"/>
      <c r="H2" s="2"/>
      <c r="I2" s="2"/>
      <c r="J2" s="2"/>
      <c r="K2" s="2"/>
      <c r="L2" s="2"/>
      <c r="M2" s="2"/>
      <c r="N2" s="2"/>
      <c r="O2" s="2"/>
      <c r="P2" s="2"/>
    </row>
    <row r="3" spans="1:16" ht="12.75">
      <c r="A3" s="2"/>
      <c r="B3" s="2"/>
      <c r="C3" s="2"/>
      <c r="D3" s="2"/>
      <c r="E3" s="2"/>
      <c r="F3" s="2"/>
      <c r="G3" s="2"/>
      <c r="H3" s="2"/>
      <c r="I3" s="2"/>
      <c r="J3" s="2"/>
      <c r="K3" s="2"/>
      <c r="L3" s="2"/>
      <c r="M3" s="2"/>
      <c r="N3" s="2"/>
      <c r="O3" s="2"/>
      <c r="P3" s="2"/>
    </row>
    <row r="4" spans="1:16" ht="15">
      <c r="A4" s="40" t="s">
        <v>858</v>
      </c>
      <c r="B4" s="41"/>
      <c r="C4" s="7" t="s">
        <v>68</v>
      </c>
      <c r="D4" s="42" t="s">
        <v>757</v>
      </c>
      <c r="E4" s="42"/>
      <c r="F4" s="2"/>
      <c r="G4" s="2"/>
      <c r="H4" s="2"/>
      <c r="I4" s="2"/>
      <c r="J4" s="2"/>
      <c r="K4" s="2"/>
      <c r="L4" s="2"/>
      <c r="M4" s="2"/>
      <c r="N4" s="2"/>
      <c r="O4" s="2"/>
      <c r="P4" s="2"/>
    </row>
    <row r="5" spans="1:16" ht="15">
      <c r="A5" s="35" t="s">
        <v>2083</v>
      </c>
      <c r="B5" s="35"/>
      <c r="C5" s="10">
        <v>44196</v>
      </c>
      <c r="D5" s="2"/>
      <c r="E5" s="2"/>
      <c r="F5" s="2"/>
      <c r="G5" s="2"/>
      <c r="H5" s="2"/>
      <c r="I5" s="2"/>
      <c r="J5" s="2"/>
      <c r="K5" s="2"/>
      <c r="L5" s="2"/>
      <c r="M5" s="2"/>
      <c r="N5" s="2"/>
      <c r="O5" s="2"/>
      <c r="P5" s="2"/>
    </row>
    <row r="6" spans="1:16" ht="15">
      <c r="A6" s="35" t="s">
        <v>1666</v>
      </c>
      <c r="B6" s="35"/>
      <c r="C6" s="11" t="s">
        <v>573</v>
      </c>
      <c r="D6" s="2"/>
      <c r="E6" s="2"/>
      <c r="F6" s="2"/>
      <c r="G6" s="2"/>
      <c r="H6" s="2"/>
      <c r="I6" s="2"/>
      <c r="J6" s="2"/>
      <c r="K6" s="2"/>
      <c r="L6" s="2"/>
      <c r="M6" s="2"/>
      <c r="N6" s="2"/>
      <c r="O6" s="2"/>
      <c r="P6" s="2"/>
    </row>
    <row r="7" spans="1:16" ht="15">
      <c r="A7" s="3"/>
      <c r="B7" s="3"/>
      <c r="C7" s="12"/>
      <c r="D7" s="2"/>
      <c r="E7" s="2"/>
      <c r="F7" s="2"/>
      <c r="G7" s="2"/>
      <c r="H7" s="2"/>
      <c r="I7" s="2"/>
      <c r="J7" s="2"/>
      <c r="K7" s="2"/>
      <c r="L7" s="2"/>
      <c r="M7" s="2"/>
      <c r="N7" s="2"/>
      <c r="O7" s="2"/>
      <c r="P7" s="2"/>
    </row>
    <row r="8" spans="1:16" ht="15">
      <c r="A8" s="36" t="s">
        <v>1486</v>
      </c>
      <c r="B8" s="36"/>
      <c r="C8" s="13" t="str">
        <f>B11</f>
        <v>630-116</v>
      </c>
      <c r="D8" s="2"/>
      <c r="E8" s="2"/>
      <c r="F8" s="2"/>
      <c r="G8" s="2"/>
      <c r="H8" s="2"/>
      <c r="I8" s="2"/>
      <c r="J8" s="2"/>
      <c r="K8" s="2"/>
      <c r="L8" s="2"/>
      <c r="M8" s="2"/>
      <c r="N8" s="2"/>
      <c r="O8" s="2"/>
      <c r="P8" s="2"/>
    </row>
    <row r="9" spans="1:16" ht="15">
      <c r="A9" s="1" t="s">
        <v>162</v>
      </c>
      <c r="B9" s="2"/>
      <c r="C9" s="2"/>
      <c r="D9" s="2"/>
      <c r="E9" s="2"/>
      <c r="F9" s="2"/>
      <c r="G9" s="2"/>
      <c r="H9" s="2"/>
      <c r="I9" s="2"/>
      <c r="J9" s="2"/>
      <c r="K9" s="2"/>
      <c r="L9" s="2"/>
      <c r="M9" s="2"/>
      <c r="N9" s="2"/>
      <c r="O9" s="2"/>
      <c r="P9" s="2"/>
    </row>
    <row r="10" spans="1:16" ht="12.75">
      <c r="A10" s="2"/>
      <c r="B10" s="37" t="s">
        <v>163</v>
      </c>
      <c r="C10" s="38"/>
      <c r="D10" s="38"/>
      <c r="E10" s="38"/>
      <c r="F10" s="38"/>
      <c r="G10" s="38"/>
      <c r="H10" s="38"/>
      <c r="I10" s="38"/>
      <c r="J10" s="2"/>
      <c r="K10" s="2"/>
      <c r="L10" s="2"/>
      <c r="M10" s="2"/>
      <c r="N10" s="2"/>
      <c r="O10" s="2"/>
      <c r="P10" s="2"/>
    </row>
    <row r="11" spans="1:16" ht="15">
      <c r="A11" s="2"/>
      <c r="B11" s="6" t="s">
        <v>162</v>
      </c>
      <c r="C11" s="2"/>
      <c r="D11" s="2"/>
      <c r="E11" s="2"/>
      <c r="F11" s="2"/>
      <c r="G11" s="2"/>
      <c r="H11" s="2"/>
      <c r="I11" s="2"/>
      <c r="J11" s="2"/>
      <c r="K11" s="2"/>
      <c r="L11" s="2"/>
      <c r="M11" s="2"/>
      <c r="N11" s="2"/>
      <c r="O11" s="2"/>
      <c r="P11" s="2"/>
    </row>
    <row r="12" spans="1:16" ht="15">
      <c r="A12" s="2"/>
      <c r="B12" s="2"/>
      <c r="C12" s="2"/>
      <c r="D12" s="43" t="s">
        <v>1144</v>
      </c>
      <c r="E12" s="44"/>
      <c r="F12" s="44"/>
      <c r="G12" s="43"/>
      <c r="H12" s="43" t="s">
        <v>1909</v>
      </c>
      <c r="I12" s="44"/>
      <c r="J12" s="44"/>
      <c r="K12" s="44"/>
      <c r="L12" s="43"/>
      <c r="M12" s="43" t="s">
        <v>1908</v>
      </c>
      <c r="N12" s="43"/>
      <c r="O12" s="43" t="s">
        <v>1145</v>
      </c>
      <c r="P12" s="43"/>
    </row>
    <row r="13" spans="1:16" ht="30">
      <c r="A13" s="2"/>
      <c r="B13" s="2"/>
      <c r="C13" s="2"/>
      <c r="D13" s="18" t="s">
        <v>1270</v>
      </c>
      <c r="E13" s="18" t="s">
        <v>1484</v>
      </c>
      <c r="F13" s="43" t="s">
        <v>1811</v>
      </c>
      <c r="G13" s="43"/>
      <c r="H13" s="18" t="s">
        <v>1152</v>
      </c>
      <c r="I13" s="43" t="s">
        <v>1156</v>
      </c>
      <c r="J13" s="44"/>
      <c r="K13" s="44"/>
      <c r="L13" s="43"/>
      <c r="M13" s="43" t="s">
        <v>1137</v>
      </c>
      <c r="N13" s="43"/>
      <c r="O13" s="18" t="s">
        <v>1270</v>
      </c>
      <c r="P13" s="18" t="s">
        <v>1363</v>
      </c>
    </row>
    <row r="14" spans="1:16" ht="45">
      <c r="A14" s="2"/>
      <c r="B14" s="2"/>
      <c r="C14" s="2"/>
      <c r="D14" s="43" t="s">
        <v>825</v>
      </c>
      <c r="E14" s="43" t="s">
        <v>834</v>
      </c>
      <c r="F14" s="18" t="s">
        <v>1606</v>
      </c>
      <c r="G14" s="18" t="s">
        <v>1365</v>
      </c>
      <c r="H14" s="43" t="s">
        <v>825</v>
      </c>
      <c r="I14" s="18" t="s">
        <v>1164</v>
      </c>
      <c r="J14" s="18" t="s">
        <v>1151</v>
      </c>
      <c r="K14" s="18" t="s">
        <v>1150</v>
      </c>
      <c r="L14" s="18" t="s">
        <v>1627</v>
      </c>
      <c r="M14" s="18" t="s">
        <v>1158</v>
      </c>
      <c r="N14" s="18" t="s">
        <v>1159</v>
      </c>
      <c r="O14" s="43" t="s">
        <v>825</v>
      </c>
      <c r="P14" s="43" t="s">
        <v>825</v>
      </c>
    </row>
    <row r="15" spans="1:16" ht="15">
      <c r="A15" s="2"/>
      <c r="B15" s="2"/>
      <c r="C15" s="2"/>
      <c r="D15" s="43"/>
      <c r="E15" s="43"/>
      <c r="F15" s="18" t="s">
        <v>825</v>
      </c>
      <c r="G15" s="18" t="s">
        <v>825</v>
      </c>
      <c r="H15" s="43"/>
      <c r="I15" s="18" t="s">
        <v>825</v>
      </c>
      <c r="J15" s="18" t="s">
        <v>825</v>
      </c>
      <c r="K15" s="18" t="s">
        <v>825</v>
      </c>
      <c r="L15" s="18" t="s">
        <v>825</v>
      </c>
      <c r="M15" s="18" t="s">
        <v>825</v>
      </c>
      <c r="N15" s="18" t="s">
        <v>825</v>
      </c>
      <c r="O15" s="43"/>
      <c r="P15" s="43"/>
    </row>
    <row r="16" spans="1:16" ht="15">
      <c r="A16" s="2"/>
      <c r="B16" s="2"/>
      <c r="C16" s="2"/>
      <c r="D16" s="15" t="s">
        <v>55</v>
      </c>
      <c r="E16" s="15" t="s">
        <v>76</v>
      </c>
      <c r="F16" s="15" t="s">
        <v>91</v>
      </c>
      <c r="G16" s="15" t="s">
        <v>102</v>
      </c>
      <c r="H16" s="15" t="s">
        <v>114</v>
      </c>
      <c r="I16" s="15" t="s">
        <v>116</v>
      </c>
      <c r="J16" s="15" t="s">
        <v>413</v>
      </c>
      <c r="K16" s="15" t="s">
        <v>414</v>
      </c>
      <c r="L16" s="15" t="s">
        <v>415</v>
      </c>
      <c r="M16" s="15" t="s">
        <v>63</v>
      </c>
      <c r="N16" s="15" t="s">
        <v>64</v>
      </c>
      <c r="O16" s="15" t="s">
        <v>65</v>
      </c>
      <c r="P16" s="15" t="s">
        <v>67</v>
      </c>
    </row>
    <row r="17" spans="1:16" ht="15">
      <c r="A17" s="2"/>
      <c r="B17" s="9" t="s">
        <v>1875</v>
      </c>
      <c r="C17" s="15" t="s">
        <v>55</v>
      </c>
      <c r="D17" s="20">
        <v>9000</v>
      </c>
      <c r="E17" s="26">
        <v>1</v>
      </c>
      <c r="F17" s="20">
        <v>0</v>
      </c>
      <c r="G17" s="5"/>
      <c r="H17" s="20">
        <v>0</v>
      </c>
      <c r="I17" s="20">
        <v>0</v>
      </c>
      <c r="J17" s="20">
        <v>0</v>
      </c>
      <c r="K17" s="20">
        <v>9000</v>
      </c>
      <c r="L17" s="20">
        <v>9000</v>
      </c>
      <c r="M17" s="26">
        <v>9000</v>
      </c>
      <c r="N17" s="20">
        <v>0</v>
      </c>
      <c r="O17" s="20">
        <v>74000</v>
      </c>
      <c r="P17" s="20">
        <v>3000</v>
      </c>
    </row>
    <row r="18" spans="1:16" ht="15">
      <c r="A18" s="2"/>
      <c r="B18" s="9" t="s">
        <v>1874</v>
      </c>
      <c r="C18" s="15" t="s">
        <v>76</v>
      </c>
      <c r="D18" s="20">
        <v>3000</v>
      </c>
      <c r="E18" s="26">
        <v>2</v>
      </c>
      <c r="F18" s="20">
        <v>0</v>
      </c>
      <c r="G18" s="5"/>
      <c r="H18" s="20">
        <v>0</v>
      </c>
      <c r="I18" s="20">
        <v>0</v>
      </c>
      <c r="J18" s="20">
        <v>0</v>
      </c>
      <c r="K18" s="20">
        <v>3000</v>
      </c>
      <c r="L18" s="20">
        <v>3000</v>
      </c>
      <c r="M18" s="26">
        <v>3000</v>
      </c>
      <c r="N18" s="20">
        <v>0</v>
      </c>
      <c r="O18" s="20">
        <v>48000</v>
      </c>
      <c r="P18" s="20">
        <v>0</v>
      </c>
    </row>
    <row r="19" spans="1:16" ht="15">
      <c r="A19" s="2"/>
      <c r="B19" s="9" t="s">
        <v>1876</v>
      </c>
      <c r="C19" s="15" t="s">
        <v>91</v>
      </c>
      <c r="D19" s="20">
        <v>35000</v>
      </c>
      <c r="E19" s="26">
        <v>144</v>
      </c>
      <c r="F19" s="20">
        <v>3000</v>
      </c>
      <c r="G19" s="5"/>
      <c r="H19" s="20">
        <v>0</v>
      </c>
      <c r="I19" s="20">
        <v>0</v>
      </c>
      <c r="J19" s="20">
        <v>0</v>
      </c>
      <c r="K19" s="20">
        <v>35000</v>
      </c>
      <c r="L19" s="20">
        <v>35000</v>
      </c>
      <c r="M19" s="26">
        <v>23000</v>
      </c>
      <c r="N19" s="20">
        <v>5000</v>
      </c>
      <c r="O19" s="20">
        <v>248000</v>
      </c>
      <c r="P19" s="20">
        <v>20000</v>
      </c>
    </row>
    <row r="20" spans="1:16" ht="15">
      <c r="A20" s="2"/>
      <c r="B20" s="9" t="s">
        <v>777</v>
      </c>
      <c r="C20" s="15" t="s">
        <v>102</v>
      </c>
      <c r="D20" s="20">
        <v>117000</v>
      </c>
      <c r="E20" s="26">
        <v>2266</v>
      </c>
      <c r="F20" s="20">
        <v>11000</v>
      </c>
      <c r="G20" s="5"/>
      <c r="H20" s="20">
        <v>1000</v>
      </c>
      <c r="I20" s="20">
        <v>0</v>
      </c>
      <c r="J20" s="20">
        <v>0</v>
      </c>
      <c r="K20" s="20">
        <v>116000</v>
      </c>
      <c r="L20" s="20">
        <v>116000</v>
      </c>
      <c r="M20" s="26">
        <v>58000</v>
      </c>
      <c r="N20" s="20">
        <v>11000</v>
      </c>
      <c r="O20" s="20">
        <v>299000</v>
      </c>
      <c r="P20" s="20">
        <v>1000</v>
      </c>
    </row>
    <row r="21" spans="1:16" ht="15">
      <c r="A21" s="2"/>
      <c r="B21" s="9" t="s">
        <v>992</v>
      </c>
      <c r="C21" s="15" t="s">
        <v>114</v>
      </c>
      <c r="D21" s="20">
        <v>133000</v>
      </c>
      <c r="E21" s="26">
        <v>174</v>
      </c>
      <c r="F21" s="20">
        <v>5000</v>
      </c>
      <c r="G21" s="5"/>
      <c r="H21" s="20">
        <v>0</v>
      </c>
      <c r="I21" s="20">
        <v>0</v>
      </c>
      <c r="J21" s="20">
        <v>2000</v>
      </c>
      <c r="K21" s="20">
        <v>131000</v>
      </c>
      <c r="L21" s="20">
        <v>133000</v>
      </c>
      <c r="M21" s="26">
        <v>106000</v>
      </c>
      <c r="N21" s="20">
        <v>12000</v>
      </c>
      <c r="O21" s="20">
        <v>1811000</v>
      </c>
      <c r="P21" s="20">
        <v>14000</v>
      </c>
    </row>
    <row r="22" spans="1:16" ht="15">
      <c r="A22" s="2"/>
      <c r="B22" s="9" t="s">
        <v>1606</v>
      </c>
      <c r="C22" s="15" t="s">
        <v>116</v>
      </c>
      <c r="D22" s="20">
        <v>297000</v>
      </c>
      <c r="E22" s="26">
        <v>2587</v>
      </c>
      <c r="F22" s="20">
        <v>19000</v>
      </c>
      <c r="G22" s="20">
        <v>18000</v>
      </c>
      <c r="H22" s="20">
        <v>1000</v>
      </c>
      <c r="I22" s="20">
        <v>0</v>
      </c>
      <c r="J22" s="20">
        <v>2000</v>
      </c>
      <c r="K22" s="20">
        <v>294000</v>
      </c>
      <c r="L22" s="20">
        <v>296000</v>
      </c>
      <c r="M22" s="26">
        <v>199000</v>
      </c>
      <c r="N22" s="20">
        <v>28000</v>
      </c>
      <c r="O22" s="20">
        <v>2480000</v>
      </c>
      <c r="P22" s="20">
        <v>38000</v>
      </c>
    </row>
    <row r="23" spans="1:16" ht="30">
      <c r="A23" s="2"/>
      <c r="B23" s="8" t="s">
        <v>1380</v>
      </c>
      <c r="C23" s="17" t="s">
        <v>413</v>
      </c>
      <c r="D23" s="19"/>
      <c r="E23" s="25"/>
      <c r="F23" s="19"/>
      <c r="G23" s="19"/>
      <c r="H23" s="21">
        <v>0</v>
      </c>
      <c r="I23" s="19"/>
      <c r="J23" s="19"/>
      <c r="K23" s="19"/>
      <c r="L23" s="19"/>
      <c r="M23" s="25"/>
      <c r="N23" s="19"/>
      <c r="O23" s="19"/>
      <c r="P23" s="19"/>
    </row>
  </sheetData>
  <mergeCells count="20">
    <mergeCell ref="A1:C1"/>
    <mergeCell ref="A2:C2"/>
    <mergeCell ref="A4:B4"/>
    <mergeCell ref="D4:E4"/>
    <mergeCell ref="A5:B5"/>
    <mergeCell ref="A6:B6"/>
    <mergeCell ref="A8:B8"/>
    <mergeCell ref="B10:I10"/>
    <mergeCell ref="D12:G12"/>
    <mergeCell ref="H12:L12"/>
    <mergeCell ref="M12:N12"/>
    <mergeCell ref="O12:P12"/>
    <mergeCell ref="F13:G13"/>
    <mergeCell ref="I13:L13"/>
    <mergeCell ref="M13:N13"/>
    <mergeCell ref="D14:D15"/>
    <mergeCell ref="E14:E15"/>
    <mergeCell ref="H14:H15"/>
    <mergeCell ref="O14:O15"/>
    <mergeCell ref="P14:P15"/>
  </mergeCells>
  <dataValidations count="1">
    <dataValidation type="list" allowBlank="1" showInputMessage="1" showErrorMessage="1" sqref="A9">
      <formula1>'@lists'!$A$105</formula1>
    </dataValidation>
  </dataValidation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adc70f-ff63-4586-a3b6-6d85b0645f82}">
  <dimension ref="A1:IT105"/>
  <sheetViews>
    <sheetView workbookViewId="0" topLeftCell="A1"/>
  </sheetViews>
  <sheetFormatPr defaultColWidth="11.4242857142857" defaultRowHeight="12.75"/>
  <sheetData>
    <row r="1" spans="1:2" ht="12.75">
      <c r="A1" t="s">
        <v>117</v>
      </c>
      <c r="B1" t="s">
        <v>118</v>
      </c>
    </row>
    <row r="2" spans="1:2" ht="12.75">
      <c r="A2" t="s">
        <v>119</v>
      </c>
      <c r="B2" t="s">
        <v>179</v>
      </c>
    </row>
    <row r="3" spans="1:2" ht="12.75">
      <c r="A3" t="s">
        <v>180</v>
      </c>
      <c r="B3" t="s">
        <v>200</v>
      </c>
    </row>
    <row r="4" spans="1:2" ht="12.75">
      <c r="A4" t="s">
        <v>201</v>
      </c>
      <c r="B4" t="s">
        <v>230</v>
      </c>
    </row>
    <row r="5" spans="1:2" ht="12.75">
      <c r="A5" t="s">
        <v>231</v>
      </c>
      <c r="B5" t="s">
        <v>265</v>
      </c>
    </row>
    <row r="6" spans="1:1" ht="12.75">
      <c r="A6" t="s">
        <v>266</v>
      </c>
    </row>
    <row r="7" spans="1:254" ht="12.75">
      <c r="A7" t="s">
        <v>711</v>
      </c>
      <c r="B7" t="s">
        <v>712</v>
      </c>
      <c r="C7" t="s">
        <v>702</v>
      </c>
      <c r="D7" t="s">
        <v>707</v>
      </c>
      <c r="E7" t="s">
        <v>482</v>
      </c>
      <c r="F7" t="s">
        <v>481</v>
      </c>
      <c r="G7" t="s">
        <v>703</v>
      </c>
      <c r="H7" t="s">
        <v>705</v>
      </c>
      <c r="I7" t="s">
        <v>483</v>
      </c>
      <c r="J7" t="s">
        <v>582</v>
      </c>
      <c r="K7" t="s">
        <v>704</v>
      </c>
      <c r="L7" t="s">
        <v>572</v>
      </c>
      <c r="M7" t="s">
        <v>580</v>
      </c>
      <c r="N7" t="s">
        <v>578</v>
      </c>
      <c r="O7" t="s">
        <v>577</v>
      </c>
      <c r="P7" t="s">
        <v>673</v>
      </c>
      <c r="Q7" t="s">
        <v>470</v>
      </c>
      <c r="R7" t="s">
        <v>471</v>
      </c>
      <c r="S7" t="s">
        <v>531</v>
      </c>
      <c r="T7" t="s">
        <v>469</v>
      </c>
      <c r="U7" t="s">
        <v>468</v>
      </c>
      <c r="V7" t="s">
        <v>472</v>
      </c>
      <c r="W7" t="s">
        <v>478</v>
      </c>
      <c r="X7" t="s">
        <v>480</v>
      </c>
      <c r="Y7" t="s">
        <v>473</v>
      </c>
      <c r="Z7" t="s">
        <v>537</v>
      </c>
      <c r="AA7" t="s">
        <v>467</v>
      </c>
      <c r="AB7" t="s">
        <v>532</v>
      </c>
      <c r="AC7" t="s">
        <v>475</v>
      </c>
      <c r="AD7" t="s">
        <v>466</v>
      </c>
      <c r="AE7" t="s">
        <v>534</v>
      </c>
      <c r="AF7" t="s">
        <v>476</v>
      </c>
      <c r="AG7" t="s">
        <v>706</v>
      </c>
      <c r="AH7" t="s">
        <v>538</v>
      </c>
      <c r="AI7" t="s">
        <v>494</v>
      </c>
      <c r="AJ7" t="s">
        <v>503</v>
      </c>
      <c r="AK7" t="s">
        <v>504</v>
      </c>
      <c r="AL7" t="s">
        <v>492</v>
      </c>
      <c r="AM7" t="s">
        <v>499</v>
      </c>
      <c r="AN7" t="s">
        <v>495</v>
      </c>
      <c r="AO7" t="s">
        <v>505</v>
      </c>
      <c r="AP7" t="s">
        <v>487</v>
      </c>
      <c r="AQ7" t="s">
        <v>490</v>
      </c>
      <c r="AR7" t="s">
        <v>493</v>
      </c>
      <c r="AS7" t="s">
        <v>496</v>
      </c>
      <c r="AT7" t="s">
        <v>488</v>
      </c>
      <c r="AU7" t="s">
        <v>497</v>
      </c>
      <c r="AV7" t="s">
        <v>491</v>
      </c>
      <c r="AW7" t="s">
        <v>489</v>
      </c>
      <c r="AX7" t="s">
        <v>501</v>
      </c>
      <c r="AY7" t="s">
        <v>502</v>
      </c>
      <c r="AZ7" t="s">
        <v>500</v>
      </c>
      <c r="BA7" t="s">
        <v>474</v>
      </c>
      <c r="BB7" t="s">
        <v>498</v>
      </c>
      <c r="BC7" t="s">
        <v>668</v>
      </c>
      <c r="BD7" t="s">
        <v>527</v>
      </c>
      <c r="BE7" t="s">
        <v>583</v>
      </c>
      <c r="BF7" t="s">
        <v>584</v>
      </c>
      <c r="BG7" t="s">
        <v>547</v>
      </c>
      <c r="BH7" t="s">
        <v>549</v>
      </c>
      <c r="BI7" t="s">
        <v>551</v>
      </c>
      <c r="BJ7" t="s">
        <v>564</v>
      </c>
      <c r="BK7" t="s">
        <v>554</v>
      </c>
      <c r="BL7" t="s">
        <v>562</v>
      </c>
      <c r="BM7" t="s">
        <v>550</v>
      </c>
      <c r="BN7" t="s">
        <v>565</v>
      </c>
      <c r="BO7" t="s">
        <v>563</v>
      </c>
      <c r="BP7" t="s">
        <v>552</v>
      </c>
      <c r="BQ7" t="s">
        <v>553</v>
      </c>
      <c r="BR7" t="s">
        <v>558</v>
      </c>
      <c r="BS7" t="s">
        <v>556</v>
      </c>
      <c r="BT7" t="s">
        <v>555</v>
      </c>
      <c r="BU7" t="s">
        <v>561</v>
      </c>
      <c r="BV7" t="s">
        <v>526</v>
      </c>
      <c r="BW7" t="s">
        <v>560</v>
      </c>
      <c r="BX7" t="s">
        <v>528</v>
      </c>
      <c r="BY7" t="s">
        <v>529</v>
      </c>
      <c r="BZ7" t="s">
        <v>718</v>
      </c>
      <c r="CA7" t="s">
        <v>574</v>
      </c>
      <c r="CB7" t="s">
        <v>570</v>
      </c>
      <c r="CC7" t="s">
        <v>575</v>
      </c>
      <c r="CD7" t="s">
        <v>637</v>
      </c>
      <c r="CE7" t="s">
        <v>566</v>
      </c>
      <c r="CF7" t="s">
        <v>571</v>
      </c>
      <c r="CG7" t="s">
        <v>568</v>
      </c>
      <c r="CH7" t="s">
        <v>567</v>
      </c>
      <c r="CI7" t="s">
        <v>714</v>
      </c>
      <c r="CJ7" t="s">
        <v>715</v>
      </c>
      <c r="CK7" t="s">
        <v>708</v>
      </c>
      <c r="CL7" t="s">
        <v>713</v>
      </c>
      <c r="CM7" t="s">
        <v>710</v>
      </c>
      <c r="CN7" t="s">
        <v>720</v>
      </c>
      <c r="CO7" t="s">
        <v>719</v>
      </c>
      <c r="CP7" t="s">
        <v>512</v>
      </c>
      <c r="CQ7" t="s">
        <v>691</v>
      </c>
      <c r="CR7" t="s">
        <v>699</v>
      </c>
      <c r="CS7" t="s">
        <v>689</v>
      </c>
      <c r="CT7" t="s">
        <v>695</v>
      </c>
      <c r="CU7" t="s">
        <v>697</v>
      </c>
      <c r="CV7" t="s">
        <v>692</v>
      </c>
      <c r="CW7" t="s">
        <v>698</v>
      </c>
      <c r="CX7" t="s">
        <v>693</v>
      </c>
      <c r="CY7" t="s">
        <v>700</v>
      </c>
      <c r="CZ7" t="s">
        <v>694</v>
      </c>
      <c r="DA7" t="s">
        <v>701</v>
      </c>
      <c r="DB7" t="s">
        <v>576</v>
      </c>
      <c r="DC7" t="s">
        <v>655</v>
      </c>
      <c r="DD7" t="s">
        <v>479</v>
      </c>
      <c r="DE7" t="s">
        <v>696</v>
      </c>
      <c r="DF7" t="s">
        <v>687</v>
      </c>
      <c r="DG7" t="s">
        <v>559</v>
      </c>
      <c r="DH7" t="s">
        <v>586</v>
      </c>
      <c r="DI7" t="s">
        <v>585</v>
      </c>
      <c r="DJ7" t="s">
        <v>581</v>
      </c>
      <c r="DK7" t="s">
        <v>594</v>
      </c>
      <c r="DL7" t="s">
        <v>519</v>
      </c>
      <c r="DM7" t="s">
        <v>595</v>
      </c>
      <c r="DN7" t="s">
        <v>596</v>
      </c>
      <c r="DO7" t="s">
        <v>598</v>
      </c>
      <c r="DP7" t="s">
        <v>604</v>
      </c>
      <c r="DQ7" t="s">
        <v>605</v>
      </c>
      <c r="DR7" t="s">
        <v>597</v>
      </c>
      <c r="DS7" t="s">
        <v>603</v>
      </c>
      <c r="DT7" t="s">
        <v>600</v>
      </c>
      <c r="DU7" t="s">
        <v>602</v>
      </c>
      <c r="DV7" t="s">
        <v>623</v>
      </c>
      <c r="DW7" t="s">
        <v>626</v>
      </c>
      <c r="DX7" t="s">
        <v>629</v>
      </c>
      <c r="DY7" t="s">
        <v>616</v>
      </c>
      <c r="DZ7" t="s">
        <v>611</v>
      </c>
      <c r="EA7" t="s">
        <v>622</v>
      </c>
      <c r="EB7" t="s">
        <v>610</v>
      </c>
      <c r="EC7" t="s">
        <v>620</v>
      </c>
      <c r="ED7" t="s">
        <v>619</v>
      </c>
      <c r="EE7" t="s">
        <v>624</v>
      </c>
      <c r="EF7" t="s">
        <v>609</v>
      </c>
      <c r="EG7" t="s">
        <v>618</v>
      </c>
      <c r="EH7" t="s">
        <v>546</v>
      </c>
      <c r="EI7" t="s">
        <v>627</v>
      </c>
      <c r="EJ7" t="s">
        <v>612</v>
      </c>
      <c r="EK7" t="s">
        <v>628</v>
      </c>
      <c r="EL7" t="s">
        <v>617</v>
      </c>
      <c r="EM7" t="s">
        <v>548</v>
      </c>
      <c r="EN7" t="s">
        <v>533</v>
      </c>
      <c r="EO7" t="s">
        <v>606</v>
      </c>
      <c r="EP7" t="s">
        <v>615</v>
      </c>
      <c r="EQ7" t="s">
        <v>613</v>
      </c>
      <c r="ER7" t="s">
        <v>607</v>
      </c>
      <c r="ES7" t="s">
        <v>625</v>
      </c>
      <c r="ET7" t="s">
        <v>621</v>
      </c>
      <c r="EU7" t="s">
        <v>614</v>
      </c>
      <c r="EV7" t="s">
        <v>640</v>
      </c>
      <c r="EW7" t="s">
        <v>638</v>
      </c>
      <c r="EX7" t="s">
        <v>633</v>
      </c>
      <c r="EY7" t="s">
        <v>636</v>
      </c>
      <c r="EZ7" t="s">
        <v>634</v>
      </c>
      <c r="FA7" t="s">
        <v>641</v>
      </c>
      <c r="FB7" t="s">
        <v>632</v>
      </c>
      <c r="FC7" t="s">
        <v>635</v>
      </c>
      <c r="FD7" t="s">
        <v>630</v>
      </c>
      <c r="FE7" t="s">
        <v>639</v>
      </c>
      <c r="FF7" t="s">
        <v>679</v>
      </c>
      <c r="FG7" t="s">
        <v>535</v>
      </c>
      <c r="FH7" t="s">
        <v>665</v>
      </c>
      <c r="FI7" t="s">
        <v>678</v>
      </c>
      <c r="FJ7" t="s">
        <v>684</v>
      </c>
      <c r="FK7" t="s">
        <v>670</v>
      </c>
      <c r="FL7" t="s">
        <v>675</v>
      </c>
      <c r="FM7" t="s">
        <v>686</v>
      </c>
      <c r="FN7" t="s">
        <v>680</v>
      </c>
      <c r="FO7" t="s">
        <v>672</v>
      </c>
      <c r="FP7" t="s">
        <v>685</v>
      </c>
      <c r="FQ7" t="s">
        <v>511</v>
      </c>
      <c r="FR7" t="s">
        <v>667</v>
      </c>
      <c r="FS7" t="s">
        <v>682</v>
      </c>
      <c r="FT7" t="s">
        <v>681</v>
      </c>
      <c r="FU7" t="s">
        <v>716</v>
      </c>
      <c r="FV7" t="s">
        <v>477</v>
      </c>
      <c r="FW7" t="s">
        <v>674</v>
      </c>
      <c r="FX7" t="s">
        <v>666</v>
      </c>
      <c r="FY7" t="s">
        <v>669</v>
      </c>
      <c r="FZ7" t="s">
        <v>709</v>
      </c>
      <c r="GA7" t="s">
        <v>599</v>
      </c>
      <c r="GB7" t="s">
        <v>676</v>
      </c>
      <c r="GC7" t="s">
        <v>592</v>
      </c>
      <c r="GD7" t="s">
        <v>536</v>
      </c>
      <c r="GE7" t="s">
        <v>677</v>
      </c>
      <c r="GF7" t="s">
        <v>601</v>
      </c>
      <c r="GG7" t="s">
        <v>642</v>
      </c>
      <c r="GH7" t="s">
        <v>579</v>
      </c>
      <c r="GI7" t="s">
        <v>664</v>
      </c>
      <c r="GJ7" t="s">
        <v>648</v>
      </c>
      <c r="GK7" t="s">
        <v>649</v>
      </c>
      <c r="GL7" t="s">
        <v>545</v>
      </c>
      <c r="GM7" t="s">
        <v>650</v>
      </c>
      <c r="GN7" t="s">
        <v>656</v>
      </c>
      <c r="GO7" t="s">
        <v>542</v>
      </c>
      <c r="GP7" t="s">
        <v>651</v>
      </c>
      <c r="GQ7" t="s">
        <v>653</v>
      </c>
      <c r="GR7" t="s">
        <v>541</v>
      </c>
      <c r="GS7" t="s">
        <v>645</v>
      </c>
      <c r="GT7" t="s">
        <v>647</v>
      </c>
      <c r="GU7" t="s">
        <v>540</v>
      </c>
      <c r="GV7" t="s">
        <v>644</v>
      </c>
      <c r="GW7" t="s">
        <v>643</v>
      </c>
      <c r="GX7" t="s">
        <v>654</v>
      </c>
      <c r="GY7" t="s">
        <v>646</v>
      </c>
      <c r="GZ7" t="s">
        <v>688</v>
      </c>
      <c r="HA7" t="s">
        <v>510</v>
      </c>
      <c r="HB7" t="s">
        <v>525</v>
      </c>
      <c r="HC7" t="s">
        <v>544</v>
      </c>
      <c r="HD7" t="s">
        <v>657</v>
      </c>
      <c r="HE7" t="s">
        <v>521</v>
      </c>
      <c r="HF7" t="s">
        <v>517</v>
      </c>
      <c r="HG7" t="s">
        <v>518</v>
      </c>
      <c r="HH7" t="s">
        <v>515</v>
      </c>
      <c r="HI7" t="s">
        <v>514</v>
      </c>
      <c r="HJ7" t="s">
        <v>520</v>
      </c>
      <c r="HK7" t="s">
        <v>516</v>
      </c>
      <c r="HL7" t="s">
        <v>508</v>
      </c>
      <c r="HM7" t="s">
        <v>593</v>
      </c>
      <c r="HN7" t="s">
        <v>652</v>
      </c>
      <c r="HO7" t="s">
        <v>587</v>
      </c>
      <c r="HP7" t="s">
        <v>523</v>
      </c>
      <c r="HQ7" t="s">
        <v>589</v>
      </c>
      <c r="HR7" t="s">
        <v>591</v>
      </c>
      <c r="HS7" t="s">
        <v>631</v>
      </c>
      <c r="HT7" t="s">
        <v>590</v>
      </c>
      <c r="HU7" t="s">
        <v>513</v>
      </c>
      <c r="HV7" t="s">
        <v>507</v>
      </c>
      <c r="HW7" t="s">
        <v>588</v>
      </c>
      <c r="HX7" t="s">
        <v>524</v>
      </c>
      <c r="HY7" t="s">
        <v>569</v>
      </c>
      <c r="HZ7" t="s">
        <v>522</v>
      </c>
      <c r="IA7" t="s">
        <v>658</v>
      </c>
      <c r="IB7" t="s">
        <v>663</v>
      </c>
      <c r="IC7" t="s">
        <v>659</v>
      </c>
      <c r="ID7" t="s">
        <v>660</v>
      </c>
      <c r="IE7" t="s">
        <v>530</v>
      </c>
      <c r="IF7" t="s">
        <v>506</v>
      </c>
      <c r="IG7" t="s">
        <v>683</v>
      </c>
      <c r="IH7" t="s">
        <v>509</v>
      </c>
      <c r="II7" t="s">
        <v>671</v>
      </c>
      <c r="IJ7" t="s">
        <v>690</v>
      </c>
      <c r="IK7" t="s">
        <v>717</v>
      </c>
      <c r="IL7" t="s">
        <v>46</v>
      </c>
      <c r="IM7" t="s">
        <v>45</v>
      </c>
      <c r="IN7" t="s">
        <v>845</v>
      </c>
      <c r="IO7" t="s">
        <v>1509</v>
      </c>
      <c r="IP7" t="s">
        <v>1426</v>
      </c>
      <c r="IQ7" t="s">
        <v>772</v>
      </c>
      <c r="IR7" t="s">
        <v>778</v>
      </c>
      <c r="IS7" t="s">
        <v>780</v>
      </c>
      <c r="IT7" t="s">
        <v>994</v>
      </c>
    </row>
    <row r="8" spans="1:1" ht="12.75">
      <c r="A8" t="s">
        <v>298</v>
      </c>
    </row>
    <row r="9" spans="1:2" ht="12.75">
      <c r="A9" t="s">
        <v>164</v>
      </c>
      <c r="B9" t="s">
        <v>166</v>
      </c>
    </row>
    <row r="10" spans="1:2" ht="12.75">
      <c r="A10" t="s">
        <v>167</v>
      </c>
      <c r="B10" t="s">
        <v>169</v>
      </c>
    </row>
    <row r="11" spans="1:2" ht="12.75">
      <c r="A11" t="s">
        <v>170</v>
      </c>
      <c r="B11" t="s">
        <v>172</v>
      </c>
    </row>
    <row r="12" spans="1:2" ht="12.75">
      <c r="A12" t="s">
        <v>173</v>
      </c>
      <c r="B12" t="s">
        <v>175</v>
      </c>
    </row>
    <row r="13" spans="1:2" ht="12.75">
      <c r="A13" t="s">
        <v>176</v>
      </c>
      <c r="B13" t="s">
        <v>178</v>
      </c>
    </row>
    <row r="14" spans="1:2" ht="12.75">
      <c r="A14" t="s">
        <v>182</v>
      </c>
      <c r="B14" t="s">
        <v>184</v>
      </c>
    </row>
    <row r="15" spans="1:2" ht="12.75">
      <c r="A15" t="s">
        <v>185</v>
      </c>
      <c r="B15" t="s">
        <v>187</v>
      </c>
    </row>
    <row r="16" spans="1:2" ht="12.75">
      <c r="A16" t="s">
        <v>188</v>
      </c>
      <c r="B16" t="s">
        <v>190</v>
      </c>
    </row>
    <row r="17" spans="1:2" ht="12.75">
      <c r="A17" t="s">
        <v>191</v>
      </c>
      <c r="B17" t="s">
        <v>193</v>
      </c>
    </row>
    <row r="18" spans="1:2" ht="12.75">
      <c r="A18" t="s">
        <v>194</v>
      </c>
      <c r="B18" t="s">
        <v>196</v>
      </c>
    </row>
    <row r="19" spans="1:2" ht="12.75">
      <c r="A19" t="s">
        <v>197</v>
      </c>
      <c r="B19" t="s">
        <v>199</v>
      </c>
    </row>
    <row r="20" spans="1:2" ht="12.75">
      <c r="A20" t="s">
        <v>203</v>
      </c>
      <c r="B20" t="s">
        <v>205</v>
      </c>
    </row>
    <row r="21" spans="1:2" ht="12.75">
      <c r="A21" t="s">
        <v>206</v>
      </c>
      <c r="B21" t="s">
        <v>208</v>
      </c>
    </row>
    <row r="22" spans="1:2" ht="12.75">
      <c r="A22" t="s">
        <v>209</v>
      </c>
      <c r="B22" t="s">
        <v>211</v>
      </c>
    </row>
    <row r="23" spans="1:2" ht="12.75">
      <c r="A23" t="s">
        <v>215</v>
      </c>
      <c r="B23" t="s">
        <v>217</v>
      </c>
    </row>
    <row r="24" spans="1:2" ht="12.75">
      <c r="A24" t="s">
        <v>218</v>
      </c>
      <c r="B24" t="s">
        <v>220</v>
      </c>
    </row>
    <row r="25" spans="1:2" ht="12.75">
      <c r="A25" t="s">
        <v>221</v>
      </c>
      <c r="B25" t="s">
        <v>223</v>
      </c>
    </row>
    <row r="26" spans="1:2" ht="12.75">
      <c r="A26" t="s">
        <v>224</v>
      </c>
      <c r="B26" t="s">
        <v>226</v>
      </c>
    </row>
    <row r="27" spans="1:2" ht="12.75">
      <c r="A27" t="s">
        <v>227</v>
      </c>
      <c r="B27" t="s">
        <v>229</v>
      </c>
    </row>
    <row r="28" spans="1:2" ht="12.75">
      <c r="A28" t="s">
        <v>233</v>
      </c>
      <c r="B28" t="s">
        <v>235</v>
      </c>
    </row>
    <row r="29" spans="1:2" ht="12.75">
      <c r="A29" t="s">
        <v>236</v>
      </c>
      <c r="B29" t="s">
        <v>238</v>
      </c>
    </row>
    <row r="30" spans="1:2" ht="12.75">
      <c r="A30" t="s">
        <v>239</v>
      </c>
      <c r="B30" t="s">
        <v>241</v>
      </c>
    </row>
    <row r="31" spans="1:2" ht="12.75">
      <c r="A31" t="s">
        <v>244</v>
      </c>
      <c r="B31" t="s">
        <v>246</v>
      </c>
    </row>
    <row r="32" spans="1:2" ht="12.75">
      <c r="A32" t="s">
        <v>247</v>
      </c>
      <c r="B32" t="s">
        <v>249</v>
      </c>
    </row>
    <row r="33" spans="1:2" ht="12.75">
      <c r="A33" t="s">
        <v>250</v>
      </c>
      <c r="B33" t="s">
        <v>252</v>
      </c>
    </row>
    <row r="34" spans="1:2" ht="12.75">
      <c r="A34" t="s">
        <v>253</v>
      </c>
      <c r="B34" t="s">
        <v>255</v>
      </c>
    </row>
    <row r="35" spans="1:2" ht="12.75">
      <c r="A35" t="s">
        <v>256</v>
      </c>
      <c r="B35" t="s">
        <v>258</v>
      </c>
    </row>
    <row r="36" spans="1:2" ht="12.75">
      <c r="A36" t="s">
        <v>212</v>
      </c>
      <c r="B36" t="s">
        <v>214</v>
      </c>
    </row>
    <row r="37" spans="1:2" ht="12.75">
      <c r="A37" t="s">
        <v>259</v>
      </c>
      <c r="B37" t="s">
        <v>261</v>
      </c>
    </row>
    <row r="38" spans="1:2" ht="12.75">
      <c r="A38" t="s">
        <v>267</v>
      </c>
      <c r="B38" t="s">
        <v>269</v>
      </c>
    </row>
    <row r="39" spans="1:2" ht="12.75">
      <c r="A39" t="s">
        <v>270</v>
      </c>
      <c r="B39" t="s">
        <v>272</v>
      </c>
    </row>
    <row r="40" spans="1:2" ht="12.75">
      <c r="A40" t="s">
        <v>273</v>
      </c>
      <c r="B40" t="s">
        <v>275</v>
      </c>
    </row>
    <row r="41" spans="1:2" ht="12.75">
      <c r="A41" t="s">
        <v>276</v>
      </c>
      <c r="B41" t="s">
        <v>278</v>
      </c>
    </row>
    <row r="42" spans="1:2" ht="12.75">
      <c r="A42" t="s">
        <v>279</v>
      </c>
      <c r="B42" t="s">
        <v>281</v>
      </c>
    </row>
    <row r="43" spans="1:2" ht="12.75">
      <c r="A43" t="s">
        <v>282</v>
      </c>
      <c r="B43" t="s">
        <v>284</v>
      </c>
    </row>
    <row r="44" spans="1:2" ht="12.75">
      <c r="A44" t="s">
        <v>285</v>
      </c>
      <c r="B44" t="s">
        <v>287</v>
      </c>
    </row>
    <row r="45" spans="1:2" ht="12.75">
      <c r="A45" t="s">
        <v>288</v>
      </c>
      <c r="B45" t="s">
        <v>290</v>
      </c>
    </row>
    <row r="46" spans="1:2" ht="12.75">
      <c r="A46" t="s">
        <v>291</v>
      </c>
      <c r="B46" t="s">
        <v>293</v>
      </c>
    </row>
    <row r="47" spans="1:2" ht="12.75">
      <c r="A47" t="s">
        <v>294</v>
      </c>
      <c r="B47" t="s">
        <v>296</v>
      </c>
    </row>
    <row r="48" spans="1:2" ht="12.75">
      <c r="A48" t="s">
        <v>299</v>
      </c>
      <c r="B48" t="s">
        <v>301</v>
      </c>
    </row>
    <row r="49" spans="1:2" ht="12.75">
      <c r="A49" t="s">
        <v>302</v>
      </c>
      <c r="B49" t="s">
        <v>304</v>
      </c>
    </row>
    <row r="50" spans="1:2" ht="12.75">
      <c r="A50" t="s">
        <v>305</v>
      </c>
      <c r="B50" t="s">
        <v>307</v>
      </c>
    </row>
    <row r="51" spans="1:2" ht="12.75">
      <c r="A51" t="s">
        <v>308</v>
      </c>
      <c r="B51" t="s">
        <v>310</v>
      </c>
    </row>
    <row r="52" spans="1:2" ht="12.75">
      <c r="A52" t="s">
        <v>311</v>
      </c>
      <c r="B52" t="s">
        <v>313</v>
      </c>
    </row>
    <row r="53" spans="1:2" ht="12.75">
      <c r="A53" t="s">
        <v>314</v>
      </c>
      <c r="B53" t="s">
        <v>316</v>
      </c>
    </row>
    <row r="54" spans="1:2" ht="12.75">
      <c r="A54" t="s">
        <v>317</v>
      </c>
      <c r="B54" t="s">
        <v>319</v>
      </c>
    </row>
    <row r="55" spans="1:2" ht="12.75">
      <c r="A55" t="s">
        <v>320</v>
      </c>
      <c r="B55" t="s">
        <v>322</v>
      </c>
    </row>
    <row r="56" spans="1:2" ht="12.75">
      <c r="A56" t="s">
        <v>323</v>
      </c>
      <c r="B56" t="s">
        <v>325</v>
      </c>
    </row>
    <row r="57" spans="1:2" ht="12.75">
      <c r="A57" t="s">
        <v>326</v>
      </c>
      <c r="B57" t="s">
        <v>328</v>
      </c>
    </row>
    <row r="58" spans="1:2" ht="12.75">
      <c r="A58" t="s">
        <v>330</v>
      </c>
      <c r="B58" t="s">
        <v>332</v>
      </c>
    </row>
    <row r="59" spans="1:2" ht="12.75">
      <c r="A59" t="s">
        <v>333</v>
      </c>
      <c r="B59" t="s">
        <v>335</v>
      </c>
    </row>
    <row r="60" spans="1:2" ht="12.75">
      <c r="A60" t="s">
        <v>336</v>
      </c>
      <c r="B60" t="s">
        <v>338</v>
      </c>
    </row>
    <row r="61" spans="1:2" ht="12.75">
      <c r="A61" t="s">
        <v>339</v>
      </c>
      <c r="B61" t="s">
        <v>341</v>
      </c>
    </row>
    <row r="62" spans="1:1" ht="12.75">
      <c r="A62" t="s">
        <v>342</v>
      </c>
    </row>
    <row r="63" spans="1:2" ht="12.75">
      <c r="A63" t="s">
        <v>344</v>
      </c>
      <c r="B63" t="s">
        <v>346</v>
      </c>
    </row>
    <row r="64" spans="1:2" ht="12.75">
      <c r="A64" t="s">
        <v>347</v>
      </c>
      <c r="B64" t="s">
        <v>349</v>
      </c>
    </row>
    <row r="65" spans="1:2" ht="12.75">
      <c r="A65" t="s">
        <v>350</v>
      </c>
      <c r="B65" t="s">
        <v>352</v>
      </c>
    </row>
    <row r="66" spans="1:2" ht="12.75">
      <c r="A66" t="s">
        <v>353</v>
      </c>
      <c r="B66" t="s">
        <v>355</v>
      </c>
    </row>
    <row r="67" spans="1:1" ht="12.75">
      <c r="A67" t="s">
        <v>356</v>
      </c>
    </row>
    <row r="68" spans="1:2" ht="12.75">
      <c r="A68" t="s">
        <v>358</v>
      </c>
      <c r="B68" t="s">
        <v>360</v>
      </c>
    </row>
    <row r="69" spans="1:2" ht="12.75">
      <c r="A69" t="s">
        <v>361</v>
      </c>
      <c r="B69" t="s">
        <v>363</v>
      </c>
    </row>
    <row r="70" spans="1:2" ht="12.75">
      <c r="A70" t="s">
        <v>364</v>
      </c>
      <c r="B70" t="s">
        <v>366</v>
      </c>
    </row>
    <row r="71" spans="1:2" ht="12.75">
      <c r="A71" t="s">
        <v>367</v>
      </c>
      <c r="B71" t="s">
        <v>369</v>
      </c>
    </row>
    <row r="72" spans="1:2" ht="12.75">
      <c r="A72" t="s">
        <v>370</v>
      </c>
      <c r="B72" t="s">
        <v>372</v>
      </c>
    </row>
    <row r="73" spans="1:2" ht="12.75">
      <c r="A73" t="s">
        <v>373</v>
      </c>
      <c r="B73" t="s">
        <v>375</v>
      </c>
    </row>
    <row r="74" spans="1:1" ht="12.75">
      <c r="A74" t="s">
        <v>376</v>
      </c>
    </row>
    <row r="75" spans="1:2" ht="12.75">
      <c r="A75" t="s">
        <v>378</v>
      </c>
      <c r="B75" t="s">
        <v>380</v>
      </c>
    </row>
    <row r="76" spans="1:2" ht="12.75">
      <c r="A76" t="s">
        <v>381</v>
      </c>
      <c r="B76" t="s">
        <v>383</v>
      </c>
    </row>
    <row r="77" spans="1:2" ht="12.75">
      <c r="A77" t="s">
        <v>384</v>
      </c>
      <c r="B77" t="s">
        <v>386</v>
      </c>
    </row>
    <row r="78" spans="1:2" ht="12.75">
      <c r="A78" t="s">
        <v>387</v>
      </c>
      <c r="B78" t="s">
        <v>389</v>
      </c>
    </row>
    <row r="79" spans="1:2" ht="12.75">
      <c r="A79" t="s">
        <v>390</v>
      </c>
      <c r="B79" t="s">
        <v>392</v>
      </c>
    </row>
    <row r="80" spans="1:2" ht="12.75">
      <c r="A80" t="s">
        <v>393</v>
      </c>
      <c r="B80" t="s">
        <v>395</v>
      </c>
    </row>
    <row r="81" spans="1:2" ht="12.75">
      <c r="A81" t="s">
        <v>396</v>
      </c>
      <c r="B81" t="s">
        <v>398</v>
      </c>
    </row>
    <row r="82" spans="1:2" ht="12.75">
      <c r="A82" t="s">
        <v>399</v>
      </c>
      <c r="B82" t="s">
        <v>401</v>
      </c>
    </row>
    <row r="83" spans="1:1" ht="12.75">
      <c r="A83" t="s">
        <v>402</v>
      </c>
    </row>
    <row r="84" spans="1:1" ht="12.75">
      <c r="A84" t="s">
        <v>404</v>
      </c>
    </row>
    <row r="85" spans="1:1" ht="12.75">
      <c r="A85" t="s">
        <v>406</v>
      </c>
    </row>
    <row r="86" spans="1:2" ht="12.75">
      <c r="A86" t="s">
        <v>408</v>
      </c>
      <c r="B86" t="s">
        <v>410</v>
      </c>
    </row>
    <row r="87" spans="1:1" ht="12.75">
      <c r="A87" t="s">
        <v>411</v>
      </c>
    </row>
    <row r="88" spans="1:2" ht="12.75">
      <c r="A88" t="s">
        <v>120</v>
      </c>
      <c r="B88" t="s">
        <v>122</v>
      </c>
    </row>
    <row r="89" spans="1:1" ht="12.75">
      <c r="A89" t="s">
        <v>123</v>
      </c>
    </row>
    <row r="90" spans="1:1" ht="12.75">
      <c r="A90" t="s">
        <v>125</v>
      </c>
    </row>
    <row r="91" spans="1:251" ht="12.75">
      <c r="A91" t="s">
        <v>711</v>
      </c>
      <c r="B91" t="s">
        <v>712</v>
      </c>
      <c r="C91" t="s">
        <v>702</v>
      </c>
      <c r="D91" t="s">
        <v>707</v>
      </c>
      <c r="E91" t="s">
        <v>482</v>
      </c>
      <c r="F91" t="s">
        <v>481</v>
      </c>
      <c r="G91" t="s">
        <v>703</v>
      </c>
      <c r="H91" t="s">
        <v>705</v>
      </c>
      <c r="I91" t="s">
        <v>483</v>
      </c>
      <c r="J91" t="s">
        <v>582</v>
      </c>
      <c r="K91" t="s">
        <v>704</v>
      </c>
      <c r="L91" t="s">
        <v>572</v>
      </c>
      <c r="M91" t="s">
        <v>580</v>
      </c>
      <c r="N91" t="s">
        <v>578</v>
      </c>
      <c r="O91" t="s">
        <v>577</v>
      </c>
      <c r="P91" t="s">
        <v>673</v>
      </c>
      <c r="Q91" t="s">
        <v>470</v>
      </c>
      <c r="R91" t="s">
        <v>471</v>
      </c>
      <c r="S91" t="s">
        <v>531</v>
      </c>
      <c r="T91" t="s">
        <v>469</v>
      </c>
      <c r="U91" t="s">
        <v>468</v>
      </c>
      <c r="V91" t="s">
        <v>472</v>
      </c>
      <c r="W91" t="s">
        <v>478</v>
      </c>
      <c r="X91" t="s">
        <v>480</v>
      </c>
      <c r="Y91" t="s">
        <v>473</v>
      </c>
      <c r="Z91" t="s">
        <v>537</v>
      </c>
      <c r="AA91" t="s">
        <v>467</v>
      </c>
      <c r="AB91" t="s">
        <v>532</v>
      </c>
      <c r="AC91" t="s">
        <v>475</v>
      </c>
      <c r="AD91" t="s">
        <v>466</v>
      </c>
      <c r="AE91" t="s">
        <v>534</v>
      </c>
      <c r="AF91" t="s">
        <v>476</v>
      </c>
      <c r="AG91" t="s">
        <v>706</v>
      </c>
      <c r="AH91" t="s">
        <v>538</v>
      </c>
      <c r="AI91" t="s">
        <v>494</v>
      </c>
      <c r="AJ91" t="s">
        <v>503</v>
      </c>
      <c r="AK91" t="s">
        <v>504</v>
      </c>
      <c r="AL91" t="s">
        <v>492</v>
      </c>
      <c r="AM91" t="s">
        <v>499</v>
      </c>
      <c r="AN91" t="s">
        <v>495</v>
      </c>
      <c r="AO91" t="s">
        <v>505</v>
      </c>
      <c r="AP91" t="s">
        <v>487</v>
      </c>
      <c r="AQ91" t="s">
        <v>490</v>
      </c>
      <c r="AR91" t="s">
        <v>493</v>
      </c>
      <c r="AS91" t="s">
        <v>496</v>
      </c>
      <c r="AT91" t="s">
        <v>488</v>
      </c>
      <c r="AU91" t="s">
        <v>497</v>
      </c>
      <c r="AV91" t="s">
        <v>491</v>
      </c>
      <c r="AW91" t="s">
        <v>489</v>
      </c>
      <c r="AX91" t="s">
        <v>501</v>
      </c>
      <c r="AY91" t="s">
        <v>502</v>
      </c>
      <c r="AZ91" t="s">
        <v>500</v>
      </c>
      <c r="BA91" t="s">
        <v>474</v>
      </c>
      <c r="BB91" t="s">
        <v>498</v>
      </c>
      <c r="BC91" t="s">
        <v>668</v>
      </c>
      <c r="BD91" t="s">
        <v>527</v>
      </c>
      <c r="BE91" t="s">
        <v>583</v>
      </c>
      <c r="BF91" t="s">
        <v>584</v>
      </c>
      <c r="BG91" t="s">
        <v>547</v>
      </c>
      <c r="BH91" t="s">
        <v>549</v>
      </c>
      <c r="BI91" t="s">
        <v>551</v>
      </c>
      <c r="BJ91" t="s">
        <v>564</v>
      </c>
      <c r="BK91" t="s">
        <v>554</v>
      </c>
      <c r="BL91" t="s">
        <v>562</v>
      </c>
      <c r="BM91" t="s">
        <v>550</v>
      </c>
      <c r="BN91" t="s">
        <v>565</v>
      </c>
      <c r="BO91" t="s">
        <v>563</v>
      </c>
      <c r="BP91" t="s">
        <v>552</v>
      </c>
      <c r="BQ91" t="s">
        <v>553</v>
      </c>
      <c r="BR91" t="s">
        <v>558</v>
      </c>
      <c r="BS91" t="s">
        <v>556</v>
      </c>
      <c r="BT91" t="s">
        <v>555</v>
      </c>
      <c r="BU91" t="s">
        <v>561</v>
      </c>
      <c r="BV91" t="s">
        <v>526</v>
      </c>
      <c r="BW91" t="s">
        <v>560</v>
      </c>
      <c r="BX91" t="s">
        <v>528</v>
      </c>
      <c r="BY91" t="s">
        <v>529</v>
      </c>
      <c r="BZ91" t="s">
        <v>718</v>
      </c>
      <c r="CA91" t="s">
        <v>574</v>
      </c>
      <c r="CB91" t="s">
        <v>570</v>
      </c>
      <c r="CC91" t="s">
        <v>575</v>
      </c>
      <c r="CD91" t="s">
        <v>637</v>
      </c>
      <c r="CE91" t="s">
        <v>566</v>
      </c>
      <c r="CF91" t="s">
        <v>571</v>
      </c>
      <c r="CG91" t="s">
        <v>568</v>
      </c>
      <c r="CH91" t="s">
        <v>567</v>
      </c>
      <c r="CI91" t="s">
        <v>714</v>
      </c>
      <c r="CJ91" t="s">
        <v>715</v>
      </c>
      <c r="CK91" t="s">
        <v>708</v>
      </c>
      <c r="CL91" t="s">
        <v>713</v>
      </c>
      <c r="CM91" t="s">
        <v>710</v>
      </c>
      <c r="CN91" t="s">
        <v>720</v>
      </c>
      <c r="CO91" t="s">
        <v>719</v>
      </c>
      <c r="CP91" t="s">
        <v>512</v>
      </c>
      <c r="CQ91" t="s">
        <v>691</v>
      </c>
      <c r="CR91" t="s">
        <v>699</v>
      </c>
      <c r="CS91" t="s">
        <v>689</v>
      </c>
      <c r="CT91" t="s">
        <v>695</v>
      </c>
      <c r="CU91" t="s">
        <v>697</v>
      </c>
      <c r="CV91" t="s">
        <v>692</v>
      </c>
      <c r="CW91" t="s">
        <v>698</v>
      </c>
      <c r="CX91" t="s">
        <v>693</v>
      </c>
      <c r="CY91" t="s">
        <v>700</v>
      </c>
      <c r="CZ91" t="s">
        <v>694</v>
      </c>
      <c r="DA91" t="s">
        <v>701</v>
      </c>
      <c r="DB91" t="s">
        <v>576</v>
      </c>
      <c r="DC91" t="s">
        <v>655</v>
      </c>
      <c r="DD91" t="s">
        <v>479</v>
      </c>
      <c r="DE91" t="s">
        <v>696</v>
      </c>
      <c r="DF91" t="s">
        <v>687</v>
      </c>
      <c r="DG91" t="s">
        <v>559</v>
      </c>
      <c r="DH91" t="s">
        <v>586</v>
      </c>
      <c r="DI91" t="s">
        <v>585</v>
      </c>
      <c r="DJ91" t="s">
        <v>581</v>
      </c>
      <c r="DK91" t="s">
        <v>594</v>
      </c>
      <c r="DL91" t="s">
        <v>519</v>
      </c>
      <c r="DM91" t="s">
        <v>595</v>
      </c>
      <c r="DN91" t="s">
        <v>596</v>
      </c>
      <c r="DO91" t="s">
        <v>598</v>
      </c>
      <c r="DP91" t="s">
        <v>604</v>
      </c>
      <c r="DQ91" t="s">
        <v>605</v>
      </c>
      <c r="DR91" t="s">
        <v>597</v>
      </c>
      <c r="DS91" t="s">
        <v>603</v>
      </c>
      <c r="DT91" t="s">
        <v>600</v>
      </c>
      <c r="DU91" t="s">
        <v>602</v>
      </c>
      <c r="DV91" t="s">
        <v>623</v>
      </c>
      <c r="DW91" t="s">
        <v>626</v>
      </c>
      <c r="DX91" t="s">
        <v>629</v>
      </c>
      <c r="DY91" t="s">
        <v>616</v>
      </c>
      <c r="DZ91" t="s">
        <v>611</v>
      </c>
      <c r="EA91" t="s">
        <v>622</v>
      </c>
      <c r="EB91" t="s">
        <v>610</v>
      </c>
      <c r="EC91" t="s">
        <v>620</v>
      </c>
      <c r="ED91" t="s">
        <v>619</v>
      </c>
      <c r="EE91" t="s">
        <v>624</v>
      </c>
      <c r="EF91" t="s">
        <v>609</v>
      </c>
      <c r="EG91" t="s">
        <v>618</v>
      </c>
      <c r="EH91" t="s">
        <v>546</v>
      </c>
      <c r="EI91" t="s">
        <v>627</v>
      </c>
      <c r="EJ91" t="s">
        <v>612</v>
      </c>
      <c r="EK91" t="s">
        <v>628</v>
      </c>
      <c r="EL91" t="s">
        <v>617</v>
      </c>
      <c r="EM91" t="s">
        <v>548</v>
      </c>
      <c r="EN91" t="s">
        <v>533</v>
      </c>
      <c r="EO91" t="s">
        <v>606</v>
      </c>
      <c r="EP91" t="s">
        <v>615</v>
      </c>
      <c r="EQ91" t="s">
        <v>613</v>
      </c>
      <c r="ER91" t="s">
        <v>607</v>
      </c>
      <c r="ES91" t="s">
        <v>625</v>
      </c>
      <c r="ET91" t="s">
        <v>621</v>
      </c>
      <c r="EU91" t="s">
        <v>614</v>
      </c>
      <c r="EV91" t="s">
        <v>640</v>
      </c>
      <c r="EW91" t="s">
        <v>638</v>
      </c>
      <c r="EX91" t="s">
        <v>633</v>
      </c>
      <c r="EY91" t="s">
        <v>636</v>
      </c>
      <c r="EZ91" t="s">
        <v>634</v>
      </c>
      <c r="FA91" t="s">
        <v>641</v>
      </c>
      <c r="FB91" t="s">
        <v>632</v>
      </c>
      <c r="FC91" t="s">
        <v>635</v>
      </c>
      <c r="FD91" t="s">
        <v>630</v>
      </c>
      <c r="FE91" t="s">
        <v>639</v>
      </c>
      <c r="FF91" t="s">
        <v>679</v>
      </c>
      <c r="FG91" t="s">
        <v>535</v>
      </c>
      <c r="FH91" t="s">
        <v>665</v>
      </c>
      <c r="FI91" t="s">
        <v>678</v>
      </c>
      <c r="FJ91" t="s">
        <v>684</v>
      </c>
      <c r="FK91" t="s">
        <v>670</v>
      </c>
      <c r="FL91" t="s">
        <v>675</v>
      </c>
      <c r="FM91" t="s">
        <v>686</v>
      </c>
      <c r="FN91" t="s">
        <v>680</v>
      </c>
      <c r="FO91" t="s">
        <v>672</v>
      </c>
      <c r="FP91" t="s">
        <v>685</v>
      </c>
      <c r="FQ91" t="s">
        <v>511</v>
      </c>
      <c r="FR91" t="s">
        <v>667</v>
      </c>
      <c r="FS91" t="s">
        <v>682</v>
      </c>
      <c r="FT91" t="s">
        <v>681</v>
      </c>
      <c r="FU91" t="s">
        <v>716</v>
      </c>
      <c r="FV91" t="s">
        <v>477</v>
      </c>
      <c r="FW91" t="s">
        <v>674</v>
      </c>
      <c r="FX91" t="s">
        <v>666</v>
      </c>
      <c r="FY91" t="s">
        <v>669</v>
      </c>
      <c r="FZ91" t="s">
        <v>709</v>
      </c>
      <c r="GA91" t="s">
        <v>599</v>
      </c>
      <c r="GB91" t="s">
        <v>676</v>
      </c>
      <c r="GC91" t="s">
        <v>592</v>
      </c>
      <c r="GD91" t="s">
        <v>536</v>
      </c>
      <c r="GE91" t="s">
        <v>677</v>
      </c>
      <c r="GF91" t="s">
        <v>601</v>
      </c>
      <c r="GG91" t="s">
        <v>642</v>
      </c>
      <c r="GH91" t="s">
        <v>579</v>
      </c>
      <c r="GI91" t="s">
        <v>664</v>
      </c>
      <c r="GJ91" t="s">
        <v>648</v>
      </c>
      <c r="GK91" t="s">
        <v>649</v>
      </c>
      <c r="GL91" t="s">
        <v>545</v>
      </c>
      <c r="GM91" t="s">
        <v>650</v>
      </c>
      <c r="GN91" t="s">
        <v>656</v>
      </c>
      <c r="GO91" t="s">
        <v>542</v>
      </c>
      <c r="GP91" t="s">
        <v>651</v>
      </c>
      <c r="GQ91" t="s">
        <v>653</v>
      </c>
      <c r="GR91" t="s">
        <v>541</v>
      </c>
      <c r="GS91" t="s">
        <v>645</v>
      </c>
      <c r="GT91" t="s">
        <v>647</v>
      </c>
      <c r="GU91" t="s">
        <v>540</v>
      </c>
      <c r="GV91" t="s">
        <v>644</v>
      </c>
      <c r="GW91" t="s">
        <v>643</v>
      </c>
      <c r="GX91" t="s">
        <v>654</v>
      </c>
      <c r="GY91" t="s">
        <v>646</v>
      </c>
      <c r="GZ91" t="s">
        <v>688</v>
      </c>
      <c r="HA91" t="s">
        <v>510</v>
      </c>
      <c r="HB91" t="s">
        <v>525</v>
      </c>
      <c r="HC91" t="s">
        <v>544</v>
      </c>
      <c r="HD91" t="s">
        <v>657</v>
      </c>
      <c r="HE91" t="s">
        <v>521</v>
      </c>
      <c r="HF91" t="s">
        <v>517</v>
      </c>
      <c r="HG91" t="s">
        <v>518</v>
      </c>
      <c r="HH91" t="s">
        <v>515</v>
      </c>
      <c r="HI91" t="s">
        <v>514</v>
      </c>
      <c r="HJ91" t="s">
        <v>520</v>
      </c>
      <c r="HK91" t="s">
        <v>516</v>
      </c>
      <c r="HL91" t="s">
        <v>508</v>
      </c>
      <c r="HM91" t="s">
        <v>593</v>
      </c>
      <c r="HN91" t="s">
        <v>652</v>
      </c>
      <c r="HO91" t="s">
        <v>587</v>
      </c>
      <c r="HP91" t="s">
        <v>523</v>
      </c>
      <c r="HQ91" t="s">
        <v>589</v>
      </c>
      <c r="HR91" t="s">
        <v>591</v>
      </c>
      <c r="HS91" t="s">
        <v>631</v>
      </c>
      <c r="HT91" t="s">
        <v>590</v>
      </c>
      <c r="HU91" t="s">
        <v>513</v>
      </c>
      <c r="HV91" t="s">
        <v>507</v>
      </c>
      <c r="HW91" t="s">
        <v>588</v>
      </c>
      <c r="HX91" t="s">
        <v>524</v>
      </c>
      <c r="HY91" t="s">
        <v>569</v>
      </c>
      <c r="HZ91" t="s">
        <v>522</v>
      </c>
      <c r="IA91" t="s">
        <v>658</v>
      </c>
      <c r="IB91" t="s">
        <v>663</v>
      </c>
      <c r="IC91" t="s">
        <v>659</v>
      </c>
      <c r="ID91" t="s">
        <v>660</v>
      </c>
      <c r="IE91" t="s">
        <v>530</v>
      </c>
      <c r="IF91" t="s">
        <v>506</v>
      </c>
      <c r="IG91" t="s">
        <v>683</v>
      </c>
      <c r="IH91" t="s">
        <v>509</v>
      </c>
      <c r="II91" t="s">
        <v>671</v>
      </c>
      <c r="IJ91" t="s">
        <v>690</v>
      </c>
      <c r="IK91" t="s">
        <v>717</v>
      </c>
      <c r="IL91" t="s">
        <v>773</v>
      </c>
      <c r="IM91" t="s">
        <v>46</v>
      </c>
      <c r="IN91" t="s">
        <v>2018</v>
      </c>
      <c r="IO91" t="s">
        <v>2019</v>
      </c>
      <c r="IP91" t="s">
        <v>2020</v>
      </c>
      <c r="IQ91" t="s">
        <v>45</v>
      </c>
    </row>
    <row r="92" spans="1:1" ht="12.75">
      <c r="A92" t="s">
        <v>127</v>
      </c>
    </row>
    <row r="93" spans="1:2" ht="12.75">
      <c r="A93" t="s">
        <v>129</v>
      </c>
      <c r="B93" t="s">
        <v>131</v>
      </c>
    </row>
    <row r="94" spans="1:2" ht="12.75">
      <c r="A94" t="s">
        <v>132</v>
      </c>
      <c r="B94" t="s">
        <v>134</v>
      </c>
    </row>
    <row r="95" spans="1:2" ht="12.75">
      <c r="A95" t="s">
        <v>135</v>
      </c>
      <c r="B95" t="s">
        <v>137</v>
      </c>
    </row>
    <row r="96" spans="1:2" ht="12.75">
      <c r="A96" t="s">
        <v>138</v>
      </c>
      <c r="B96" t="s">
        <v>140</v>
      </c>
    </row>
    <row r="97" spans="1:2" ht="12.75">
      <c r="A97" t="s">
        <v>141</v>
      </c>
      <c r="B97" t="s">
        <v>142</v>
      </c>
    </row>
    <row r="98" spans="1:2" ht="12.75">
      <c r="A98" t="s">
        <v>144</v>
      </c>
      <c r="B98" t="s">
        <v>146</v>
      </c>
    </row>
    <row r="99" spans="1:2" ht="12.75">
      <c r="A99" t="s">
        <v>147</v>
      </c>
      <c r="B99" t="s">
        <v>149</v>
      </c>
    </row>
    <row r="100" spans="1:2" ht="12.75">
      <c r="A100" t="s">
        <v>150</v>
      </c>
      <c r="B100" t="s">
        <v>152</v>
      </c>
    </row>
    <row r="101" spans="1:2" ht="12.75">
      <c r="A101" t="s">
        <v>153</v>
      </c>
      <c r="B101" t="s">
        <v>155</v>
      </c>
    </row>
    <row r="102" spans="1:2" ht="12.75">
      <c r="A102" t="s">
        <v>156</v>
      </c>
      <c r="B102" t="s">
        <v>158</v>
      </c>
    </row>
    <row r="103" spans="1:2" ht="12.75">
      <c r="A103" t="s">
        <v>159</v>
      </c>
      <c r="B103" t="s">
        <v>161</v>
      </c>
    </row>
    <row r="104" spans="1:2" ht="12.75">
      <c r="A104" t="s">
        <v>262</v>
      </c>
      <c r="B104" t="s">
        <v>264</v>
      </c>
    </row>
    <row r="105" spans="1:1" ht="12.75">
      <c r="A105"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104</vt:i4>
      </vt:variant>
    </vt:vector>
  </HeadingPairs>
  <TitlesOfParts>
    <vt:vector size="104" baseType="lpstr">
      <vt:lpstr>630-1</vt:lpstr>
      <vt:lpstr>630-2</vt:lpstr>
      <vt:lpstr>630-3</vt:lpstr>
      <vt:lpstr>630-4</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630-34</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630-4A</vt:lpstr>
      <vt:lpstr>630-116</vt:lpstr>
      <vt:lpstr>@lists</vt:lpstr>
    </vt:vector>
  </TitlesOfParts>
  <Template/>
  <Manager/>
  <Company>Microsoft</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Invoke</dc:creator>
  <cp:keywords/>
  <dc:description/>
  <cp:lastModifiedBy>אוריאל פטריאנו</cp:lastModifiedBy>
  <dcterms:created xsi:type="dcterms:W3CDTF">2021-03-02T11:55:32Z</dcterms:created>
  <dcterms:modified xsi:type="dcterms:W3CDTF">2021-03-02T10:52:31Z</dcterms:modified>
  <cp:category/>
</cp:coreProperties>
</file>