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52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G:\My Drive\מסמכים לקוחות\מזרחי-טפחות\2021\Q32021\מונגש\"/>
    </mc:Choice>
  </mc:AlternateContent>
  <bookViews>
    <workbookView xWindow="-110" yWindow="-110" windowWidth="25820" windowHeight="15620" activeTab="0"/>
  </bookViews>
  <sheets>
    <sheet name="660-1" sheetId="2" r:id="rId2"/>
    <sheet name="660-1.1" sheetId="3" r:id="rId3"/>
    <sheet name="660-11" sheetId="4" r:id="rId4"/>
    <sheet name="660-12" sheetId="5" r:id="rId5"/>
    <sheet name="660-13" sheetId="6" r:id="rId6"/>
    <sheet name="660-14" sheetId="7" r:id="rId7"/>
    <sheet name="660-15" sheetId="8" r:id="rId8"/>
    <sheet name="660-2" sheetId="9" r:id="rId9"/>
    <sheet name="660-2.1" sheetId="10" r:id="rId10"/>
    <sheet name="660-20" sheetId="11" r:id="rId11"/>
    <sheet name="660-21" sheetId="12" r:id="rId12"/>
    <sheet name="660-22" sheetId="13" r:id="rId13"/>
    <sheet name="660-23" sheetId="14" r:id="rId14"/>
    <sheet name="660-24" sheetId="15" r:id="rId15"/>
    <sheet name="660-25" sheetId="16" r:id="rId16"/>
    <sheet name="660-26" sheetId="17" r:id="rId17"/>
    <sheet name="660-27" sheetId="18" r:id="rId18"/>
    <sheet name="660-27.1" sheetId="19" r:id="rId19"/>
    <sheet name="660-28" sheetId="20" r:id="rId20"/>
    <sheet name="660-29" sheetId="21" r:id="rId21"/>
    <sheet name="660-3a" sheetId="22" r:id="rId22"/>
    <sheet name="660-3b" sheetId="23" r:id="rId23"/>
    <sheet name="660-30" sheetId="24" r:id="rId24"/>
    <sheet name="660-31" sheetId="25" r:id="rId25"/>
    <sheet name="660-32" sheetId="26" r:id="rId26"/>
    <sheet name="660-32.1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" sheetId="35" r:id="rId35"/>
    <sheet name="660-4.1" sheetId="36" r:id="rId36"/>
    <sheet name="660-4.1A" sheetId="37" r:id="rId37"/>
    <sheet name="660-40" sheetId="38" r:id="rId38"/>
    <sheet name="660-41" sheetId="39" r:id="rId39"/>
    <sheet name="660-41.1" sheetId="40" r:id="rId40"/>
    <sheet name="660-42" sheetId="41" r:id="rId41"/>
    <sheet name="660-42.1" sheetId="42" r:id="rId42"/>
    <sheet name="660-43" sheetId="43" r:id="rId43"/>
    <sheet name="660-43.1" sheetId="44" r:id="rId44"/>
    <sheet name="660-44" sheetId="45" r:id="rId45"/>
    <sheet name="660-44.1" sheetId="46" r:id="rId46"/>
    <sheet name="660-45" sheetId="47" r:id="rId47"/>
    <sheet name="660-46" sheetId="48" r:id="rId48"/>
    <sheet name="660-46.1" sheetId="49" r:id="rId49"/>
    <sheet name="660-47" sheetId="50" r:id="rId50"/>
    <sheet name="660-48" sheetId="51" r:id="rId51"/>
    <sheet name="660-48.1" sheetId="52" r:id="rId52"/>
    <sheet name="660-49" sheetId="53" r:id="rId53"/>
    <sheet name="660-4A" sheetId="54" r:id="rId54"/>
    <sheet name="660-5" sheetId="55" r:id="rId55"/>
    <sheet name="660-50" sheetId="56" r:id="rId56"/>
    <sheet name="660-51" sheetId="57" r:id="rId57"/>
    <sheet name="660-52" sheetId="58" r:id="rId58"/>
    <sheet name="660-53" sheetId="59" r:id="rId59"/>
    <sheet name="660-54" sheetId="60" r:id="rId60"/>
    <sheet name="660-55" sheetId="61" r:id="rId61"/>
    <sheet name="660-56" sheetId="62" r:id="rId62"/>
    <sheet name="660-57" sheetId="63" r:id="rId63"/>
    <sheet name="660-58" sheetId="64" r:id="rId64"/>
    <sheet name="660-59" sheetId="65" r:id="rId65"/>
    <sheet name="660-6" sheetId="66" r:id="rId66"/>
    <sheet name="660-60" sheetId="67" r:id="rId67"/>
    <sheet name="660-61" sheetId="68" r:id="rId68"/>
    <sheet name="660-62" sheetId="69" r:id="rId69"/>
    <sheet name="660-63" sheetId="70" r:id="rId70"/>
    <sheet name="660-64" sheetId="71" r:id="rId71"/>
    <sheet name="660-65" sheetId="72" r:id="rId72"/>
    <sheet name="660-66" sheetId="73" r:id="rId73"/>
    <sheet name="660-67" sheetId="74" r:id="rId74"/>
    <sheet name="660-7" sheetId="75" r:id="rId7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'660-1'!$D$5</definedName>
    <definedName name="_6601_1_2">'660-1'!$F$5</definedName>
    <definedName name="_6601_10_1">'660-1'!$D$14</definedName>
    <definedName name="_6601_10_2">'660-1'!$F$14</definedName>
    <definedName name="_6601_11_1">'660-1'!$D$15</definedName>
    <definedName name="_6601_11_2">'660-1'!$F$15</definedName>
    <definedName name="_6601_12_1">'660-1'!$D$16</definedName>
    <definedName name="_6601_12_2">'660-1'!$F$16</definedName>
    <definedName name="_6601_13_1">'660-1'!$D$17</definedName>
    <definedName name="_6601_13_2">'660-1'!$F$17</definedName>
    <definedName name="_6601_14_1">'660-1'!$D$18</definedName>
    <definedName name="_6601_14_2">'660-1'!$F$18</definedName>
    <definedName name="_6601_15_1">'660-1'!$D$19</definedName>
    <definedName name="_6601_15_2">'660-1'!$F$19</definedName>
    <definedName name="_6601_16_1">'660-1'!$D$20</definedName>
    <definedName name="_6601_16_2">'660-1'!$F$20</definedName>
    <definedName name="_6601_17_1">'660-1'!$D$21</definedName>
    <definedName name="_6601_17_2">'660-1'!$F$21</definedName>
    <definedName name="_6601_18_1">'660-1'!$D$22</definedName>
    <definedName name="_6601_18_2">'660-1'!$F$22</definedName>
    <definedName name="_6601_19_1">'660-1'!$D$23</definedName>
    <definedName name="_6601_19_2">'660-1'!$F$23</definedName>
    <definedName name="_6601_2_1">'660-1'!$D$6</definedName>
    <definedName name="_6601_2_2">'660-1'!$F$6</definedName>
    <definedName name="_6601_20_1">'660-1'!$D$24</definedName>
    <definedName name="_6601_20_2">'660-1'!$F$24</definedName>
    <definedName name="_6601_21_1">'660-1'!$D$25</definedName>
    <definedName name="_6601_21_2">'660-1'!$F$25</definedName>
    <definedName name="_6601_22_1">'660-1'!$D$26</definedName>
    <definedName name="_6601_22_2">'660-1'!$F$26</definedName>
    <definedName name="_6601_23_1">'660-1'!$D$27</definedName>
    <definedName name="_6601_23_2">'660-1'!$F$27</definedName>
    <definedName name="_6601_24_1">'660-1'!$D$28</definedName>
    <definedName name="_6601_24_2">'660-1'!$F$28</definedName>
    <definedName name="_6601_25_1">'660-1'!$D$29</definedName>
    <definedName name="_6601_25_2">'660-1'!$F$29</definedName>
    <definedName name="_6601_26_1">'660-1'!$D$30</definedName>
    <definedName name="_6601_26_2">'660-1'!$F$30</definedName>
    <definedName name="_6601_27_1">'660-1'!$D$31</definedName>
    <definedName name="_6601_27_2">'660-1'!$F$31</definedName>
    <definedName name="_6601_28_1">'660-1'!$D$32</definedName>
    <definedName name="_6601_28_2">'660-1'!$F$32</definedName>
    <definedName name="_6601_29_1">'660-1'!$D$33</definedName>
    <definedName name="_6601_29_2">'660-1'!$F$33</definedName>
    <definedName name="_6601_3_1">'660-1'!$D$7</definedName>
    <definedName name="_6601_3_2">'660-1'!$F$7</definedName>
    <definedName name="_6601_30_1">'660-1'!$D$34</definedName>
    <definedName name="_6601_30_2">'660-1'!$F$34</definedName>
    <definedName name="_6601_31_1">'660-1'!$D$35</definedName>
    <definedName name="_6601_31_2">'660-1'!$F$35</definedName>
    <definedName name="_6601_32_1">'660-1'!$D$36</definedName>
    <definedName name="_6601_32_2">'660-1'!$F$36</definedName>
    <definedName name="_6601_33_1">'660-1'!$D$37</definedName>
    <definedName name="_6601_33_2">'660-1'!$F$37</definedName>
    <definedName name="_6601_4_1">'660-1'!$D$8</definedName>
    <definedName name="_6601_4_2">'660-1'!$F$8</definedName>
    <definedName name="_6601_5_1">'660-1'!$D$9</definedName>
    <definedName name="_6601_5_2">'660-1'!$F$9</definedName>
    <definedName name="_6601_6_1">'660-1'!$D$10</definedName>
    <definedName name="_6601_6_2">'660-1'!$F$10</definedName>
    <definedName name="_6601_7_1">'660-1'!$D$11</definedName>
    <definedName name="_6601_7_2">'660-1'!$F$11</definedName>
    <definedName name="_6601_8_1">'660-1'!$D$12</definedName>
    <definedName name="_6601_8_2">'660-1'!$F$12</definedName>
    <definedName name="_6601_9_1">'660-1'!$D$13</definedName>
    <definedName name="_6601_9_2">'660-1'!$F$13</definedName>
    <definedName name="_66011_1_1">'660-11'!$D$5</definedName>
    <definedName name="_66011_1_2">'660-11'!$F$5</definedName>
    <definedName name="_66011_10_1">'660-11'!$D$14</definedName>
    <definedName name="_66011_10_2">'660-11'!$F$14</definedName>
    <definedName name="_66011_11_1">'660-11'!$D$15</definedName>
    <definedName name="_66011_11_2">'660-11'!$F$15</definedName>
    <definedName name="_66011_12_1">'660-11'!$D$16</definedName>
    <definedName name="_66011_12_2">'660-11'!$F$16</definedName>
    <definedName name="_66011_13_1">'660-11'!$D$17</definedName>
    <definedName name="_66011_13_2">'660-11'!$F$17</definedName>
    <definedName name="_66011_14_1">'660-11'!$D$18</definedName>
    <definedName name="_66011_14_2">'660-11'!$F$18</definedName>
    <definedName name="_66011_15_1">'660-11'!$D$19</definedName>
    <definedName name="_66011_15_2">'660-11'!$F$19</definedName>
    <definedName name="_66011_16_1">'660-11'!$D$20</definedName>
    <definedName name="_66011_16_2">'660-11'!$F$20</definedName>
    <definedName name="_66011_17_1">'660-11'!$D$21</definedName>
    <definedName name="_66011_17_2">'660-11'!$F$21</definedName>
    <definedName name="_66011_18_1">'660-11'!$D$22</definedName>
    <definedName name="_66011_18_2">'660-11'!$F$22</definedName>
    <definedName name="_66011_19_1">'660-11'!$D$23</definedName>
    <definedName name="_66011_19_2">'660-11'!$F$23</definedName>
    <definedName name="_66011_2_1">'660-11'!$D$6</definedName>
    <definedName name="_66011_2_2">'660-11'!$F$6</definedName>
    <definedName name="_66011_20_1">'660-11'!$D$24</definedName>
    <definedName name="_66011_20_2">'660-11'!$F$24</definedName>
    <definedName name="_66011_21_1">'660-11'!$D$25</definedName>
    <definedName name="_66011_21_2">'660-11'!$F$25</definedName>
    <definedName name="_66011_22_1">'660-11'!$D$26</definedName>
    <definedName name="_66011_22_2">'660-11'!$F$26</definedName>
    <definedName name="_66011_23_1">'660-11'!$D$27</definedName>
    <definedName name="_66011_23_2">'660-11'!$F$27</definedName>
    <definedName name="_66011_24_1">'660-1.1'!$D$28</definedName>
    <definedName name="_66011_24_2">'660-1.1'!$F$28</definedName>
    <definedName name="_66011_25_1">'660-1.1'!$D$29</definedName>
    <definedName name="_66011_25_2">'660-1.1'!$F$29</definedName>
    <definedName name="_66011_26_1">'660-1.1'!$D$30</definedName>
    <definedName name="_66011_26_2">'660-1.1'!$F$30</definedName>
    <definedName name="_66011_27_1">'660-1.1'!$D$31</definedName>
    <definedName name="_66011_27_2">'660-1.1'!$F$31</definedName>
    <definedName name="_66011_28_1">'660-1.1'!$D$32</definedName>
    <definedName name="_66011_28_2">'660-1.1'!$F$32</definedName>
    <definedName name="_66011_29_1">'660-1.1'!$D$33</definedName>
    <definedName name="_66011_29_2">'660-1.1'!$F$33</definedName>
    <definedName name="_66011_3_1">'660-11'!$D$7</definedName>
    <definedName name="_66011_3_2">'660-11'!$F$7</definedName>
    <definedName name="_66011_30_1">'660-1.1'!$D$34</definedName>
    <definedName name="_66011_30_2">'660-1.1'!$F$34</definedName>
    <definedName name="_66011_31_1">'660-1.1'!$D$35</definedName>
    <definedName name="_66011_31_2">'660-1.1'!$F$35</definedName>
    <definedName name="_66011_32_1">'660-1.1'!$D$36</definedName>
    <definedName name="_66011_32_2">'660-1.1'!$F$36</definedName>
    <definedName name="_66011_33_1">'660-1.1'!$D$37</definedName>
    <definedName name="_66011_33_2">'660-1.1'!$F$37</definedName>
    <definedName name="_66011_4_1">'660-11'!$D$8</definedName>
    <definedName name="_66011_4_2">'660-11'!$F$8</definedName>
    <definedName name="_66011_5_1">'660-11'!$D$9</definedName>
    <definedName name="_66011_5_2">'660-11'!$F$9</definedName>
    <definedName name="_66011_6_1">'660-11'!$D$10</definedName>
    <definedName name="_66011_6_2">'660-11'!$F$10</definedName>
    <definedName name="_66011_7_1">'660-11'!$D$11</definedName>
    <definedName name="_66011_7_2">'660-11'!$F$11</definedName>
    <definedName name="_66011_8_1">'660-11'!$D$12</definedName>
    <definedName name="_66011_8_2">'660-11'!$F$12</definedName>
    <definedName name="_66011_9_1">'660-11'!$D$13</definedName>
    <definedName name="_66011_9_2">'660-11'!$F$13</definedName>
    <definedName name="_66012_1_1">'660-12'!$D$5</definedName>
    <definedName name="_66012_1_2">'660-12'!$F$5</definedName>
    <definedName name="_66012_10_1">'660-12'!$D$14</definedName>
    <definedName name="_66012_10_2">'660-12'!$F$14</definedName>
    <definedName name="_66012_11_1">'660-12'!$D$15</definedName>
    <definedName name="_66012_11_2">'660-12'!$F$15</definedName>
    <definedName name="_66012_12_1">'660-12'!$D$16</definedName>
    <definedName name="_66012_12_2">'660-12'!$F$16</definedName>
    <definedName name="_66012_13_1">'660-12'!$D$17</definedName>
    <definedName name="_66012_13_2">'660-12'!$F$17</definedName>
    <definedName name="_66012_14_1">'660-12'!$D$18</definedName>
    <definedName name="_66012_14_2">'660-12'!$F$18</definedName>
    <definedName name="_66012_15_1">'660-12'!$D$19</definedName>
    <definedName name="_66012_15_2">'660-12'!$F$19</definedName>
    <definedName name="_66012_2_1">'660-12'!$D$6</definedName>
    <definedName name="_66012_2_2">'660-12'!$F$6</definedName>
    <definedName name="_66012_3_1">'660-12'!$D$7</definedName>
    <definedName name="_66012_3_2">'660-12'!$F$7</definedName>
    <definedName name="_66012_4_1">'660-12'!$D$8</definedName>
    <definedName name="_66012_4_2">'660-12'!$F$8</definedName>
    <definedName name="_66012_5_1">'660-12'!$D$9</definedName>
    <definedName name="_66012_5_2">'660-12'!$F$9</definedName>
    <definedName name="_66012_6_1">'660-12'!$D$10</definedName>
    <definedName name="_66012_6_2">'660-12'!$F$10</definedName>
    <definedName name="_66012_7_1">'660-12'!$D$11</definedName>
    <definedName name="_66012_7_2">'660-12'!$F$11</definedName>
    <definedName name="_66012_8_1">'660-12'!$D$12</definedName>
    <definedName name="_66012_8_2">'660-12'!$F$12</definedName>
    <definedName name="_66012_9_1">'660-12'!$D$13</definedName>
    <definedName name="_66012_9_2">'660-12'!$F$13</definedName>
    <definedName name="_66013_1_1">'660-13'!$E$6</definedName>
    <definedName name="_66013_10_1">'660-13'!$E$15</definedName>
    <definedName name="_66013_11_1">'660-13'!$E$16</definedName>
    <definedName name="_66013_12_1">'660-13'!$E$17</definedName>
    <definedName name="_66013_13_1">'660-13'!$E$18</definedName>
    <definedName name="_66013_14_1">'660-13'!$E$19</definedName>
    <definedName name="_66013_15_1">'660-13'!$E$20</definedName>
    <definedName name="_66013_16_1">'660-13'!$E$21</definedName>
    <definedName name="_66013_17_1">'660-13'!$E$22</definedName>
    <definedName name="_66013_18_1">'660-13'!$E$23</definedName>
    <definedName name="_66013_19_1">'660-13'!$E$24</definedName>
    <definedName name="_66013_2_1">'660-13'!$E$7</definedName>
    <definedName name="_66013_20_1">'660-13'!$E$25</definedName>
    <definedName name="_66013_21_1">'660-13'!$E$26</definedName>
    <definedName name="_66013_22_1">'660-13'!$E$27</definedName>
    <definedName name="_66013_23_1">'660-13'!$E$28</definedName>
    <definedName name="_66013_24_1">'660-13'!$E$29</definedName>
    <definedName name="_66013_25_1">'660-13'!$E$30</definedName>
    <definedName name="_66013_26_1">'660-13'!$E$31</definedName>
    <definedName name="_66013_27_1">'660-13'!$E$32</definedName>
    <definedName name="_66013_28_1">'660-13'!$E$33</definedName>
    <definedName name="_66013_3_1">'660-13'!$E$8</definedName>
    <definedName name="_66013_4_1">'660-13'!$E$9</definedName>
    <definedName name="_66013_5_1">'660-13'!$E$10</definedName>
    <definedName name="_66013_6_1">'660-13'!$E$11</definedName>
    <definedName name="_66013_7_1">'660-13'!$E$12</definedName>
    <definedName name="_66013_8_1">'660-13'!$E$13</definedName>
    <definedName name="_66013_9_1">'660-13'!$E$14</definedName>
    <definedName name="_66014_1_1">'660-14'!$C$6</definedName>
    <definedName name="_66014_1_10">'660-14'!$L$6</definedName>
    <definedName name="_66014_1_11">'660-14'!$M$6</definedName>
    <definedName name="_66014_1_2">'660-14'!$D$6</definedName>
    <definedName name="_66014_1_3">'660-14'!$E$6</definedName>
    <definedName name="_66014_1_4">'660-14'!$F$6</definedName>
    <definedName name="_66014_1_5">'660-14'!$G$6</definedName>
    <definedName name="_66014_1_6">'660-14'!$H$6</definedName>
    <definedName name="_66014_1_7">'660-14'!$I$6</definedName>
    <definedName name="_66014_1_8">'660-14'!$J$6</definedName>
    <definedName name="_66014_1_9">'660-14'!$K$6</definedName>
    <definedName name="_66014_10_1">'660-14'!$C$15</definedName>
    <definedName name="_66014_10_10">'660-14'!$L$15</definedName>
    <definedName name="_66014_10_11">'660-14'!$M$15</definedName>
    <definedName name="_66014_10_2">'660-14'!$D$15</definedName>
    <definedName name="_66014_10_3">'660-14'!$E$15</definedName>
    <definedName name="_66014_10_4">'660-14'!$F$15</definedName>
    <definedName name="_66014_10_5">'660-14'!$G$15</definedName>
    <definedName name="_66014_10_6">'660-14'!$H$15</definedName>
    <definedName name="_66014_10_7">'660-14'!$I$15</definedName>
    <definedName name="_66014_10_8">'660-14'!$J$15</definedName>
    <definedName name="_66014_10_9">'660-14'!$K$15</definedName>
    <definedName name="_66014_11_1">'660-14'!$C$16</definedName>
    <definedName name="_66014_11_10">'660-14'!$L$16</definedName>
    <definedName name="_66014_11_11">'660-14'!$M$16</definedName>
    <definedName name="_66014_11_2">'660-14'!$D$16</definedName>
    <definedName name="_66014_11_3">'660-14'!$E$16</definedName>
    <definedName name="_66014_11_4">'660-14'!$F$16</definedName>
    <definedName name="_66014_11_5">'660-14'!$G$16</definedName>
    <definedName name="_66014_11_6">'660-14'!$H$16</definedName>
    <definedName name="_66014_11_7">'660-14'!$I$16</definedName>
    <definedName name="_66014_11_8">'660-14'!$J$16</definedName>
    <definedName name="_66014_11_9">'660-14'!$K$16</definedName>
    <definedName name="_66014_12_1">'660-14'!$C$17</definedName>
    <definedName name="_66014_12_10">'660-14'!$L$17</definedName>
    <definedName name="_66014_12_11">'660-14'!$M$17</definedName>
    <definedName name="_66014_12_2">'660-14'!$D$17</definedName>
    <definedName name="_66014_12_3">'660-14'!$E$17</definedName>
    <definedName name="_66014_12_4">'660-14'!$F$17</definedName>
    <definedName name="_66014_12_5">'660-14'!$G$17</definedName>
    <definedName name="_66014_12_6">'660-14'!$H$17</definedName>
    <definedName name="_66014_12_7">'660-14'!$I$17</definedName>
    <definedName name="_66014_12_8">'660-14'!$J$17</definedName>
    <definedName name="_66014_12_9">'660-14'!$K$17</definedName>
    <definedName name="_66014_2_1">'660-14'!$C$7</definedName>
    <definedName name="_66014_2_10">'660-14'!$L$7</definedName>
    <definedName name="_66014_2_11">'660-14'!$M$7</definedName>
    <definedName name="_66014_2_2">'660-14'!$D$7</definedName>
    <definedName name="_66014_2_3">'660-14'!$E$7</definedName>
    <definedName name="_66014_2_4">'660-14'!$F$7</definedName>
    <definedName name="_66014_2_5">'660-14'!$G$7</definedName>
    <definedName name="_66014_2_6">'660-14'!$H$7</definedName>
    <definedName name="_66014_2_7">'660-14'!$I$7</definedName>
    <definedName name="_66014_2_8">'660-14'!$J$7</definedName>
    <definedName name="_66014_2_9">'660-14'!$K$7</definedName>
    <definedName name="_66014_3_1">'660-14'!$C$8</definedName>
    <definedName name="_66014_3_10">'660-14'!$L$8</definedName>
    <definedName name="_66014_3_11">'660-14'!$M$8</definedName>
    <definedName name="_66014_3_2">'660-14'!$D$8</definedName>
    <definedName name="_66014_3_3">'660-14'!$E$8</definedName>
    <definedName name="_66014_3_4">'660-14'!$F$8</definedName>
    <definedName name="_66014_3_5">'660-14'!$G$8</definedName>
    <definedName name="_66014_3_6">'660-14'!$H$8</definedName>
    <definedName name="_66014_3_7">'660-14'!$I$8</definedName>
    <definedName name="_66014_3_8">'660-14'!$J$8</definedName>
    <definedName name="_66014_3_9">'660-14'!$K$8</definedName>
    <definedName name="_66014_4_1">'660-14'!$C$9</definedName>
    <definedName name="_66014_4_10">'660-14'!$L$9</definedName>
    <definedName name="_66014_4_11">'660-14'!$M$9</definedName>
    <definedName name="_66014_4_2">'660-14'!$D$9</definedName>
    <definedName name="_66014_4_3">'660-14'!$E$9</definedName>
    <definedName name="_66014_4_4">'660-14'!$F$9</definedName>
    <definedName name="_66014_4_5">'660-14'!$G$9</definedName>
    <definedName name="_66014_4_6">'660-14'!$H$9</definedName>
    <definedName name="_66014_4_7">'660-14'!$I$9</definedName>
    <definedName name="_66014_4_8">'660-14'!$J$9</definedName>
    <definedName name="_66014_4_9">'660-14'!$K$9</definedName>
    <definedName name="_66014_5_1">'660-14'!$C$10</definedName>
    <definedName name="_66014_5_10">'660-14'!$L$10</definedName>
    <definedName name="_66014_5_11">'660-14'!$M$10</definedName>
    <definedName name="_66014_5_2">'660-14'!$D$10</definedName>
    <definedName name="_66014_5_3">'660-14'!$E$10</definedName>
    <definedName name="_66014_5_4">'660-14'!$F$10</definedName>
    <definedName name="_66014_5_5">'660-14'!$G$10</definedName>
    <definedName name="_66014_5_6">'660-14'!$H$10</definedName>
    <definedName name="_66014_5_7">'660-14'!$I$10</definedName>
    <definedName name="_66014_5_8">'660-14'!$J$10</definedName>
    <definedName name="_66014_5_9">'660-14'!$K$10</definedName>
    <definedName name="_66014_6_1">'660-14'!$C$11</definedName>
    <definedName name="_66014_6_10">'660-14'!$L$11</definedName>
    <definedName name="_66014_6_11">'660-14'!$M$11</definedName>
    <definedName name="_66014_6_2">'660-14'!$D$11</definedName>
    <definedName name="_66014_6_3">'660-14'!$E$11</definedName>
    <definedName name="_66014_6_4">'660-14'!$F$11</definedName>
    <definedName name="_66014_6_5">'660-14'!$G$11</definedName>
    <definedName name="_66014_6_6">'660-14'!$H$11</definedName>
    <definedName name="_66014_6_7">'660-14'!$I$11</definedName>
    <definedName name="_66014_6_8">'660-14'!$J$11</definedName>
    <definedName name="_66014_6_9">'660-14'!$K$11</definedName>
    <definedName name="_66014_7_1">'660-14'!$C$12</definedName>
    <definedName name="_66014_7_10">'660-14'!$L$12</definedName>
    <definedName name="_66014_7_11">'660-14'!$M$12</definedName>
    <definedName name="_66014_7_2">'660-14'!$D$12</definedName>
    <definedName name="_66014_7_3">'660-14'!$E$12</definedName>
    <definedName name="_66014_7_4">'660-14'!$F$12</definedName>
    <definedName name="_66014_7_5">'660-14'!$G$12</definedName>
    <definedName name="_66014_7_6">'660-14'!$H$12</definedName>
    <definedName name="_66014_7_7">'660-14'!$I$12</definedName>
    <definedName name="_66014_7_8">'660-14'!$J$12</definedName>
    <definedName name="_66014_7_9">'660-14'!$K$12</definedName>
    <definedName name="_66014_8_1">'660-14'!$C$13</definedName>
    <definedName name="_66014_8_10">'660-14'!$L$13</definedName>
    <definedName name="_66014_8_11">'660-14'!$M$13</definedName>
    <definedName name="_66014_8_2">'660-14'!$D$13</definedName>
    <definedName name="_66014_8_3">'660-14'!$E$13</definedName>
    <definedName name="_66014_8_4">'660-14'!$F$13</definedName>
    <definedName name="_66014_8_5">'660-14'!$G$13</definedName>
    <definedName name="_66014_8_6">'660-14'!$H$13</definedName>
    <definedName name="_66014_8_7">'660-14'!$I$13</definedName>
    <definedName name="_66014_8_8">'660-14'!$J$13</definedName>
    <definedName name="_66014_8_9">'660-14'!$K$13</definedName>
    <definedName name="_66014_9_1">'660-14'!$C$14</definedName>
    <definedName name="_66014_9_10">'660-14'!$L$14</definedName>
    <definedName name="_66014_9_11">'660-14'!$M$14</definedName>
    <definedName name="_66014_9_2">'660-14'!$D$14</definedName>
    <definedName name="_66014_9_3">'660-14'!$E$14</definedName>
    <definedName name="_66014_9_4">'660-14'!$F$14</definedName>
    <definedName name="_66014_9_5">'660-14'!$G$14</definedName>
    <definedName name="_66014_9_6">'660-14'!$H$14</definedName>
    <definedName name="_66014_9_7">'660-14'!$I$14</definedName>
    <definedName name="_66014_9_8">'660-14'!$J$14</definedName>
    <definedName name="_66014_9_9">'660-14'!$K$14</definedName>
    <definedName name="_66015_1_1">'660-15'!$C$6</definedName>
    <definedName name="_66015_1_10">'660-15'!$L$6</definedName>
    <definedName name="_66015_1_11">'660-15'!$M$6</definedName>
    <definedName name="_66015_1_2">'660-15'!$D$6</definedName>
    <definedName name="_66015_1_3">'660-15'!$E$6</definedName>
    <definedName name="_66015_1_4">'660-15'!$F$6</definedName>
    <definedName name="_66015_1_5">'660-15'!$G$6</definedName>
    <definedName name="_66015_1_6">'660-15'!$H$6</definedName>
    <definedName name="_66015_1_7">'660-15'!$I$6</definedName>
    <definedName name="_66015_1_8">'660-15'!$J$6</definedName>
    <definedName name="_66015_1_9">'660-15'!$K$6</definedName>
    <definedName name="_66015_10_1">'660-15'!$C$15</definedName>
    <definedName name="_66015_10_10">'660-15'!$L$15</definedName>
    <definedName name="_66015_10_11">'660-15'!$M$15</definedName>
    <definedName name="_66015_10_2">'660-15'!$D$15</definedName>
    <definedName name="_66015_10_3">'660-15'!$E$15</definedName>
    <definedName name="_66015_10_4">'660-15'!$F$15</definedName>
    <definedName name="_66015_10_5">'660-15'!$G$15</definedName>
    <definedName name="_66015_10_6">'660-15'!$H$15</definedName>
    <definedName name="_66015_10_7">'660-15'!$I$15</definedName>
    <definedName name="_66015_10_8">'660-15'!$J$15</definedName>
    <definedName name="_66015_10_9">'660-15'!$K$15</definedName>
    <definedName name="_66015_11_1">'660-15'!$C$16</definedName>
    <definedName name="_66015_11_10">'660-15'!$L$16</definedName>
    <definedName name="_66015_11_11">'660-15'!$M$16</definedName>
    <definedName name="_66015_11_2">'660-15'!$D$16</definedName>
    <definedName name="_66015_11_3">'660-15'!$E$16</definedName>
    <definedName name="_66015_11_4">'660-15'!$F$16</definedName>
    <definedName name="_66015_11_5">'660-15'!$G$16</definedName>
    <definedName name="_66015_11_6">'660-15'!$H$16</definedName>
    <definedName name="_66015_11_7">'660-15'!$I$16</definedName>
    <definedName name="_66015_11_8">'660-15'!$J$16</definedName>
    <definedName name="_66015_11_9">'660-15'!$K$16</definedName>
    <definedName name="_66015_12_1">'660-15'!$C$17</definedName>
    <definedName name="_66015_12_10">'660-15'!$L$17</definedName>
    <definedName name="_66015_12_11">'660-15'!$M$17</definedName>
    <definedName name="_66015_12_2">'660-15'!$D$17</definedName>
    <definedName name="_66015_12_3">'660-15'!$E$17</definedName>
    <definedName name="_66015_12_4">'660-15'!$F$17</definedName>
    <definedName name="_66015_12_5">'660-15'!$G$17</definedName>
    <definedName name="_66015_12_6">'660-15'!$H$17</definedName>
    <definedName name="_66015_12_7">'660-15'!$I$17</definedName>
    <definedName name="_66015_12_8">'660-15'!$J$17</definedName>
    <definedName name="_66015_12_9">'660-15'!$K$17</definedName>
    <definedName name="_66015_2_1">'660-15'!$C$7</definedName>
    <definedName name="_66015_2_10">'660-15'!$L$7</definedName>
    <definedName name="_66015_2_11">'660-15'!$M$7</definedName>
    <definedName name="_66015_2_2">'660-15'!$D$7</definedName>
    <definedName name="_66015_2_3">'660-15'!$E$7</definedName>
    <definedName name="_66015_2_4">'660-15'!$F$7</definedName>
    <definedName name="_66015_2_5">'660-15'!$G$7</definedName>
    <definedName name="_66015_2_6">'660-15'!$H$7</definedName>
    <definedName name="_66015_2_7">'660-15'!$I$7</definedName>
    <definedName name="_66015_2_8">'660-15'!$J$7</definedName>
    <definedName name="_66015_2_9">'660-15'!$K$7</definedName>
    <definedName name="_66015_3_1">'660-15'!$C$8</definedName>
    <definedName name="_66015_3_10">'660-15'!$L$8</definedName>
    <definedName name="_66015_3_11">'660-15'!$M$8</definedName>
    <definedName name="_66015_3_2">'660-15'!$D$8</definedName>
    <definedName name="_66015_3_3">'660-15'!$E$8</definedName>
    <definedName name="_66015_3_4">'660-15'!$F$8</definedName>
    <definedName name="_66015_3_5">'660-15'!$G$8</definedName>
    <definedName name="_66015_3_6">'660-15'!$H$8</definedName>
    <definedName name="_66015_3_7">'660-15'!$I$8</definedName>
    <definedName name="_66015_3_8">'660-15'!$J$8</definedName>
    <definedName name="_66015_3_9">'660-15'!$K$8</definedName>
    <definedName name="_66015_4_1">'660-15'!$C$9</definedName>
    <definedName name="_66015_4_10">'660-15'!$L$9</definedName>
    <definedName name="_66015_4_11">'660-15'!$M$9</definedName>
    <definedName name="_66015_4_2">'660-15'!$D$9</definedName>
    <definedName name="_66015_4_3">'660-15'!$E$9</definedName>
    <definedName name="_66015_4_4">'660-15'!$F$9</definedName>
    <definedName name="_66015_4_5">'660-15'!$G$9</definedName>
    <definedName name="_66015_4_6">'660-15'!$H$9</definedName>
    <definedName name="_66015_4_7">'660-15'!$I$9</definedName>
    <definedName name="_66015_4_8">'660-15'!$J$9</definedName>
    <definedName name="_66015_4_9">'660-15'!$K$9</definedName>
    <definedName name="_66015_5_1">'660-15'!$C$10</definedName>
    <definedName name="_66015_5_10">'660-15'!$L$10</definedName>
    <definedName name="_66015_5_11">'660-15'!$M$10</definedName>
    <definedName name="_66015_5_2">'660-15'!$D$10</definedName>
    <definedName name="_66015_5_3">'660-15'!$E$10</definedName>
    <definedName name="_66015_5_4">'660-15'!$F$10</definedName>
    <definedName name="_66015_5_5">'660-15'!$G$10</definedName>
    <definedName name="_66015_5_6">'660-15'!$H$10</definedName>
    <definedName name="_66015_5_7">'660-15'!$I$10</definedName>
    <definedName name="_66015_5_8">'660-15'!$J$10</definedName>
    <definedName name="_66015_5_9">'660-15'!$K$10</definedName>
    <definedName name="_66015_6_1">'660-15'!$C$11</definedName>
    <definedName name="_66015_6_10">'660-15'!$L$11</definedName>
    <definedName name="_66015_6_11">'660-15'!$M$11</definedName>
    <definedName name="_66015_6_2">'660-15'!$D$11</definedName>
    <definedName name="_66015_6_3">'660-15'!$E$11</definedName>
    <definedName name="_66015_6_4">'660-15'!$F$11</definedName>
    <definedName name="_66015_6_5">'660-15'!$G$11</definedName>
    <definedName name="_66015_6_6">'660-15'!$H$11</definedName>
    <definedName name="_66015_6_7">'660-15'!$I$11</definedName>
    <definedName name="_66015_6_8">'660-15'!$J$11</definedName>
    <definedName name="_66015_6_9">'660-15'!$K$11</definedName>
    <definedName name="_66015_7_1">'660-15'!$C$12</definedName>
    <definedName name="_66015_7_10">'660-15'!$L$12</definedName>
    <definedName name="_66015_7_11">'660-15'!$M$12</definedName>
    <definedName name="_66015_7_2">'660-15'!$D$12</definedName>
    <definedName name="_66015_7_3">'660-15'!$E$12</definedName>
    <definedName name="_66015_7_4">'660-15'!$F$12</definedName>
    <definedName name="_66015_7_5">'660-15'!$G$12</definedName>
    <definedName name="_66015_7_6">'660-15'!$H$12</definedName>
    <definedName name="_66015_7_7">'660-15'!$I$12</definedName>
    <definedName name="_66015_7_8">'660-15'!$J$12</definedName>
    <definedName name="_66015_7_9">'660-15'!$K$12</definedName>
    <definedName name="_66015_8_1">'660-15'!$C$13</definedName>
    <definedName name="_66015_8_10">'660-15'!$L$13</definedName>
    <definedName name="_66015_8_11">'660-15'!$M$13</definedName>
    <definedName name="_66015_8_2">'660-15'!$D$13</definedName>
    <definedName name="_66015_8_3">'660-15'!$E$13</definedName>
    <definedName name="_66015_8_4">'660-15'!$F$13</definedName>
    <definedName name="_66015_8_5">'660-15'!$G$13</definedName>
    <definedName name="_66015_8_6">'660-15'!$H$13</definedName>
    <definedName name="_66015_8_7">'660-15'!$I$13</definedName>
    <definedName name="_66015_8_8">'660-15'!$J$13</definedName>
    <definedName name="_66015_8_9">'660-15'!$K$13</definedName>
    <definedName name="_66015_9_1">'660-15'!$C$14</definedName>
    <definedName name="_66015_9_10">'660-15'!$L$14</definedName>
    <definedName name="_66015_9_11">'660-15'!$M$14</definedName>
    <definedName name="_66015_9_2">'660-15'!$D$14</definedName>
    <definedName name="_66015_9_3">'660-15'!$E$14</definedName>
    <definedName name="_66015_9_4">'660-15'!$F$14</definedName>
    <definedName name="_66015_9_5">'660-15'!$G$14</definedName>
    <definedName name="_66015_9_6">'660-15'!$H$14</definedName>
    <definedName name="_66015_9_7">'660-15'!$I$14</definedName>
    <definedName name="_66015_9_8">'660-15'!$J$14</definedName>
    <definedName name="_66015_9_9">'660-15'!$K$14</definedName>
    <definedName name="_6602_1_1">'660-2'!$E$6</definedName>
    <definedName name="_6602_1_2">'660-2'!$F$6</definedName>
    <definedName name="_6602_1_3">'660-2'!$G$6</definedName>
    <definedName name="_6602_1_4">'660-2'!$H$6</definedName>
    <definedName name="_6602_1_5">'660-2'!$I$6</definedName>
    <definedName name="_6602_1_6">'660-2'!$J$6</definedName>
    <definedName name="_6602_1_7">'660-2'!$K$6</definedName>
    <definedName name="_6602_10_1">'660-2'!$E$15</definedName>
    <definedName name="_6602_10_2">'660-2'!$F$15</definedName>
    <definedName name="_6602_10_3">'660-2'!$G$15</definedName>
    <definedName name="_6602_10_4">'660-2'!$H$15</definedName>
    <definedName name="_6602_10_5">'660-2'!$I$15</definedName>
    <definedName name="_6602_10_6">'660-2'!$J$15</definedName>
    <definedName name="_6602_10_7">'660-2'!$K$15</definedName>
    <definedName name="_6602_11_1">'660-2'!$E$16</definedName>
    <definedName name="_6602_11_2">'660-2'!$F$16</definedName>
    <definedName name="_6602_11_3">'660-2'!$G$16</definedName>
    <definedName name="_6602_11_4">'660-2'!$H$16</definedName>
    <definedName name="_6602_11_5">'660-2'!$I$16</definedName>
    <definedName name="_6602_11_6">'660-2'!$J$16</definedName>
    <definedName name="_6602_11_7">'660-2'!$K$16</definedName>
    <definedName name="_6602_12_1">'660-2'!$E$17</definedName>
    <definedName name="_6602_12_2">'660-2'!$F$17</definedName>
    <definedName name="_6602_12_3">'660-2'!$G$17</definedName>
    <definedName name="_6602_12_4">'660-2'!$H$17</definedName>
    <definedName name="_6602_12_5">'660-2'!$I$17</definedName>
    <definedName name="_6602_12_6">'660-2'!$J$17</definedName>
    <definedName name="_6602_12_7">'660-2'!$K$17</definedName>
    <definedName name="_6602_13_1">'660-2'!$E$18</definedName>
    <definedName name="_6602_13_2">'660-2'!$F$18</definedName>
    <definedName name="_6602_13_3">'660-2'!$G$18</definedName>
    <definedName name="_6602_13_4">'660-2'!$H$18</definedName>
    <definedName name="_6602_13_5">'660-2'!$I$18</definedName>
    <definedName name="_6602_13_6">'660-2'!$J$18</definedName>
    <definedName name="_6602_13_7">'660-2'!$K$18</definedName>
    <definedName name="_6602_14_1">'660-2'!$E$19</definedName>
    <definedName name="_6602_14_2">'660-2'!$F$19</definedName>
    <definedName name="_6602_14_3">'660-2'!$G$19</definedName>
    <definedName name="_6602_14_4">'660-2'!$H$19</definedName>
    <definedName name="_6602_14_5">'660-2'!$I$19</definedName>
    <definedName name="_6602_14_6">'660-2'!$J$19</definedName>
    <definedName name="_6602_14_7">'660-2'!$K$19</definedName>
    <definedName name="_6602_15_1">'660-2'!$E$20</definedName>
    <definedName name="_6602_15_2">'660-2'!$F$20</definedName>
    <definedName name="_6602_15_3">'660-2'!$G$20</definedName>
    <definedName name="_6602_15_4">'660-2'!$H$20</definedName>
    <definedName name="_6602_15_5">'660-2'!$I$20</definedName>
    <definedName name="_6602_15_6">'660-2'!$J$20</definedName>
    <definedName name="_6602_15_7">'660-2'!$K$20</definedName>
    <definedName name="_6602_16_1">'660-2'!$E$21</definedName>
    <definedName name="_6602_16_2">'660-2'!$F$21</definedName>
    <definedName name="_6602_16_3">'660-2'!$G$21</definedName>
    <definedName name="_6602_16_4">'660-2'!$H$21</definedName>
    <definedName name="_6602_16_5">'660-2'!$I$21</definedName>
    <definedName name="_6602_16_6">'660-2'!$J$21</definedName>
    <definedName name="_6602_16_7">'660-2'!$K$21</definedName>
    <definedName name="_6602_17_1">'660-2'!$E$22</definedName>
    <definedName name="_6602_17_2">'660-2'!$F$22</definedName>
    <definedName name="_6602_17_3">'660-2'!$G$22</definedName>
    <definedName name="_6602_17_4">'660-2'!$H$22</definedName>
    <definedName name="_6602_17_5">'660-2'!$I$22</definedName>
    <definedName name="_6602_17_6">'660-2'!$J$22</definedName>
    <definedName name="_6602_17_7">'660-2'!$K$22</definedName>
    <definedName name="_6602_18_1">'660-2'!$E$23</definedName>
    <definedName name="_6602_19_1">'660-2'!$E$24</definedName>
    <definedName name="_6602_2_1">'660-2'!$E$7</definedName>
    <definedName name="_6602_2_2">'660-2'!$F$7</definedName>
    <definedName name="_6602_2_3">'660-2'!$G$7</definedName>
    <definedName name="_6602_2_4">'660-2'!$H$7</definedName>
    <definedName name="_6602_2_5">'660-2'!$I$7</definedName>
    <definedName name="_6602_2_6">'660-2'!$J$7</definedName>
    <definedName name="_6602_2_7">'660-2'!$K$7</definedName>
    <definedName name="_6602_20_1">'660-2'!$E$25</definedName>
    <definedName name="_6602_21_1">'660-2'!$E$26</definedName>
    <definedName name="_6602_22_1">'660-2'!$E$27</definedName>
    <definedName name="_6602_3_1">'660-2'!$E$8</definedName>
    <definedName name="_6602_3_2">'660-2'!$F$8</definedName>
    <definedName name="_6602_3_3">'660-2'!$G$8</definedName>
    <definedName name="_6602_3_4">'660-2'!$H$8</definedName>
    <definedName name="_6602_3_5">'660-2'!$I$8</definedName>
    <definedName name="_6602_3_6">'660-2'!$J$8</definedName>
    <definedName name="_6602_3_7">'660-2'!$K$8</definedName>
    <definedName name="_6602_4_1">'660-2'!$E$9</definedName>
    <definedName name="_6602_4_2">'660-2'!$F$9</definedName>
    <definedName name="_6602_4_3">'660-2'!$G$9</definedName>
    <definedName name="_6602_4_4">'660-2'!$H$9</definedName>
    <definedName name="_6602_4_5">'660-2'!$I$9</definedName>
    <definedName name="_6602_4_6">'660-2'!$J$9</definedName>
    <definedName name="_6602_4_7">'660-2'!$K$9</definedName>
    <definedName name="_6602_5_1">'660-2'!$E$10</definedName>
    <definedName name="_6602_5_2">'660-2'!$F$10</definedName>
    <definedName name="_6602_5_3">'660-2'!$G$10</definedName>
    <definedName name="_6602_5_4">'660-2'!$H$10</definedName>
    <definedName name="_6602_5_5">'660-2'!$I$10</definedName>
    <definedName name="_6602_5_6">'660-2'!$J$10</definedName>
    <definedName name="_6602_5_7">'660-2'!$K$10</definedName>
    <definedName name="_6602_6_1">'660-2'!$E$11</definedName>
    <definedName name="_6602_6_2">'660-2'!$F$11</definedName>
    <definedName name="_6602_6_3">'660-2'!$G$11</definedName>
    <definedName name="_6602_6_4">'660-2'!$H$11</definedName>
    <definedName name="_6602_6_5">'660-2'!$I$11</definedName>
    <definedName name="_6602_6_6">'660-2'!$J$11</definedName>
    <definedName name="_6602_6_7">'660-2'!$K$11</definedName>
    <definedName name="_6602_7_1">'660-2'!$E$12</definedName>
    <definedName name="_6602_7_2">'660-2'!$F$12</definedName>
    <definedName name="_6602_7_3">'660-2'!$G$12</definedName>
    <definedName name="_6602_7_4">'660-2'!$H$12</definedName>
    <definedName name="_6602_7_5">'660-2'!$I$12</definedName>
    <definedName name="_6602_7_6">'660-2'!$J$12</definedName>
    <definedName name="_6602_7_7">'660-2'!$K$12</definedName>
    <definedName name="_6602_8_1">'660-2'!$E$13</definedName>
    <definedName name="_6602_8_2">'660-2'!$F$13</definedName>
    <definedName name="_6602_8_3">'660-2'!$G$13</definedName>
    <definedName name="_6602_8_4">'660-2'!$H$13</definedName>
    <definedName name="_6602_8_5">'660-2'!$I$13</definedName>
    <definedName name="_6602_8_6">'660-2'!$J$13</definedName>
    <definedName name="_6602_8_7">'660-2'!$K$13</definedName>
    <definedName name="_6602_9_1">'660-2'!$E$14</definedName>
    <definedName name="_6602_9_2">'660-2'!$F$14</definedName>
    <definedName name="_6602_9_3">'660-2'!$G$14</definedName>
    <definedName name="_6602_9_4">'660-2'!$H$14</definedName>
    <definedName name="_6602_9_5">'660-2'!$I$14</definedName>
    <definedName name="_6602_9_6">'660-2'!$J$14</definedName>
    <definedName name="_6602_9_7">'660-2'!$K$14</definedName>
    <definedName name="_66020_1_1">'660-20'!$E$4</definedName>
    <definedName name="_66020_1_2">'660-20'!$G$4</definedName>
    <definedName name="_66020_10_1">'660-20'!$E$13</definedName>
    <definedName name="_66020_10_2">'660-20'!$G$13</definedName>
    <definedName name="_66020_11_1">'660-20'!$E$14</definedName>
    <definedName name="_66020_11_2">'660-20'!$G$14</definedName>
    <definedName name="_66020_12_1">'660-20'!$E$15</definedName>
    <definedName name="_66020_12_2">'660-20'!$G$15</definedName>
    <definedName name="_66020_13_1">'660-20'!$E$16</definedName>
    <definedName name="_66020_13_2">'660-20'!$G$16</definedName>
    <definedName name="_66020_14_1">'660-20'!$E$17</definedName>
    <definedName name="_66020_14_2">'660-20'!$G$17</definedName>
    <definedName name="_66020_15_1">'660-20'!$E$18</definedName>
    <definedName name="_66020_15_2">'660-20'!$G$18</definedName>
    <definedName name="_66020_16_1">'660-20'!$E$19</definedName>
    <definedName name="_66020_16_2">'660-20'!$G$19</definedName>
    <definedName name="_66020_17_1">'660-20'!$E$20</definedName>
    <definedName name="_66020_17_2">'660-20'!$G$20</definedName>
    <definedName name="_66020_18_1">'660-20'!$E$21</definedName>
    <definedName name="_66020_18_2">'660-20'!$G$21</definedName>
    <definedName name="_66020_19_1">'660-20'!$E$22</definedName>
    <definedName name="_66020_19_2">'660-20'!$G$22</definedName>
    <definedName name="_66020_2_1">'660-20'!$E$5</definedName>
    <definedName name="_66020_2_2">'660-20'!$G$5</definedName>
    <definedName name="_66020_20_1">'660-20'!$E$23</definedName>
    <definedName name="_66020_20_2">'660-20'!$G$23</definedName>
    <definedName name="_66020_21_1">'660-20'!$E$24</definedName>
    <definedName name="_66020_21_2">'660-20'!$G$24</definedName>
    <definedName name="_66020_22_1">'660-20'!$E$25</definedName>
    <definedName name="_66020_22_2">'660-20'!$G$25</definedName>
    <definedName name="_66020_23_1">'660-20'!$E$26</definedName>
    <definedName name="_66020_23_2">'660-20'!$G$26</definedName>
    <definedName name="_66020_24_1">'660-20'!$E$27</definedName>
    <definedName name="_66020_24_2">'660-20'!$G$27</definedName>
    <definedName name="_66020_3_1">'660-20'!$E$6</definedName>
    <definedName name="_66020_3_2">'660-20'!$G$6</definedName>
    <definedName name="_66020_4_1">'660-20'!$E$7</definedName>
    <definedName name="_66020_4_2">'660-20'!$G$7</definedName>
    <definedName name="_66020_5_1">'660-20'!$E$8</definedName>
    <definedName name="_66020_5_2">'660-20'!$G$8</definedName>
    <definedName name="_66020_6_1">'660-20'!$E$9</definedName>
    <definedName name="_66020_6_2">'660-20'!$G$9</definedName>
    <definedName name="_66020_7_1">'660-20'!$E$10</definedName>
    <definedName name="_66020_7_2">'660-20'!$G$10</definedName>
    <definedName name="_66020_8_1">'660-20'!$E$11</definedName>
    <definedName name="_66020_8_2">'660-20'!$G$11</definedName>
    <definedName name="_66020_9_1">'660-20'!$E$12</definedName>
    <definedName name="_66020_9_2">'660-20'!$G$12</definedName>
    <definedName name="_66021_1_1">'660-21'!$E$4</definedName>
    <definedName name="_66021_1_2">'660-21'!$G$4</definedName>
    <definedName name="_66021_1_3">'660-2.1'!$G$6</definedName>
    <definedName name="_66021_1_4">'660-2.1'!$H$6</definedName>
    <definedName name="_66021_1_5">'660-2.1'!$I$6</definedName>
    <definedName name="_66021_1_6">'660-2.1'!$J$6</definedName>
    <definedName name="_66021_1_7">'660-2.1'!$K$6</definedName>
    <definedName name="_66021_10_1">'660-21'!$E$13</definedName>
    <definedName name="_66021_10_2">'660-21'!$G$13</definedName>
    <definedName name="_66021_10_3">'660-2.1'!$G$15</definedName>
    <definedName name="_66021_10_4">'660-2.1'!$H$15</definedName>
    <definedName name="_66021_10_5">'660-2.1'!$I$15</definedName>
    <definedName name="_66021_10_6">'660-2.1'!$J$15</definedName>
    <definedName name="_66021_10_7">'660-2.1'!$K$15</definedName>
    <definedName name="_66021_11_1">'660-21'!$E$14</definedName>
    <definedName name="_66021_11_2">'660-21'!$G$14</definedName>
    <definedName name="_66021_11_3">'660-2.1'!$G$16</definedName>
    <definedName name="_66021_11_4">'660-2.1'!$H$16</definedName>
    <definedName name="_66021_11_5">'660-2.1'!$I$16</definedName>
    <definedName name="_66021_11_6">'660-2.1'!$J$16</definedName>
    <definedName name="_66021_11_7">'660-2.1'!$K$16</definedName>
    <definedName name="_66021_12_1">'660-21'!$E$15</definedName>
    <definedName name="_66021_12_2">'660-21'!$G$15</definedName>
    <definedName name="_66021_12_3">'660-2.1'!$G$17</definedName>
    <definedName name="_66021_12_4">'660-2.1'!$H$17</definedName>
    <definedName name="_66021_12_5">'660-2.1'!$I$17</definedName>
    <definedName name="_66021_12_6">'660-2.1'!$J$17</definedName>
    <definedName name="_66021_12_7">'660-2.1'!$K$17</definedName>
    <definedName name="_66021_13_1">'660-21'!$E$16</definedName>
    <definedName name="_66021_13_2">'660-21'!$G$16</definedName>
    <definedName name="_66021_13_3">'660-2.1'!$G$18</definedName>
    <definedName name="_66021_13_4">'660-2.1'!$H$18</definedName>
    <definedName name="_66021_13_5">'660-2.1'!$I$18</definedName>
    <definedName name="_66021_13_6">'660-2.1'!$J$18</definedName>
    <definedName name="_66021_13_7">'660-2.1'!$K$18</definedName>
    <definedName name="_66021_14_1">'660-21'!$E$17</definedName>
    <definedName name="_66021_14_2">'660-21'!$G$17</definedName>
    <definedName name="_66021_14_3">'660-2.1'!$G$19</definedName>
    <definedName name="_66021_14_4">'660-2.1'!$H$19</definedName>
    <definedName name="_66021_14_5">'660-2.1'!$I$19</definedName>
    <definedName name="_66021_14_6">'660-2.1'!$J$19</definedName>
    <definedName name="_66021_14_7">'660-2.1'!$K$19</definedName>
    <definedName name="_66021_15_1">'660-21'!$E$18</definedName>
    <definedName name="_66021_15_2">'660-21'!$G$18</definedName>
    <definedName name="_66021_15_3">'660-2.1'!$G$20</definedName>
    <definedName name="_66021_15_4">'660-2.1'!$H$20</definedName>
    <definedName name="_66021_15_5">'660-2.1'!$I$20</definedName>
    <definedName name="_66021_15_6">'660-2.1'!$J$20</definedName>
    <definedName name="_66021_15_7">'660-2.1'!$K$20</definedName>
    <definedName name="_66021_16_1">'660-21'!$E$19</definedName>
    <definedName name="_66021_16_2">'660-21'!$G$19</definedName>
    <definedName name="_66021_16_3">'660-2.1'!$G$21</definedName>
    <definedName name="_66021_16_4">'660-2.1'!$H$21</definedName>
    <definedName name="_66021_16_5">'660-2.1'!$I$21</definedName>
    <definedName name="_66021_16_6">'660-2.1'!$J$21</definedName>
    <definedName name="_66021_16_7">'660-2.1'!$K$21</definedName>
    <definedName name="_66021_17_1">'660-21'!$E$20</definedName>
    <definedName name="_66021_17_2">'660-21'!$G$20</definedName>
    <definedName name="_66021_17_3">'660-2.1'!$G$22</definedName>
    <definedName name="_66021_17_4">'660-2.1'!$H$22</definedName>
    <definedName name="_66021_17_5">'660-2.1'!$I$22</definedName>
    <definedName name="_66021_17_6">'660-2.1'!$J$22</definedName>
    <definedName name="_66021_17_7">'660-2.1'!$K$22</definedName>
    <definedName name="_66021_18_1">'660-21'!$E$21</definedName>
    <definedName name="_66021_18_2">'660-21'!$G$21</definedName>
    <definedName name="_66021_19_1">'660-21'!$E$22</definedName>
    <definedName name="_66021_19_2">'660-21'!$G$22</definedName>
    <definedName name="_66021_2_1">'660-21'!$E$5</definedName>
    <definedName name="_66021_2_2">'660-21'!$G$5</definedName>
    <definedName name="_66021_2_3">'660-2.1'!$G$7</definedName>
    <definedName name="_66021_2_4">'660-2.1'!$H$7</definedName>
    <definedName name="_66021_2_5">'660-2.1'!$I$7</definedName>
    <definedName name="_66021_2_6">'660-2.1'!$J$7</definedName>
    <definedName name="_66021_2_7">'660-2.1'!$K$7</definedName>
    <definedName name="_66021_20_1">'660-21'!$E$23</definedName>
    <definedName name="_66021_20_2">'660-21'!$G$23</definedName>
    <definedName name="_66021_21_1">'660-21'!$E$24</definedName>
    <definedName name="_66021_21_2">'660-21'!$G$24</definedName>
    <definedName name="_66021_22_1">'660-2.1'!$E$27</definedName>
    <definedName name="_66021_3_1">'660-21'!$E$6</definedName>
    <definedName name="_66021_3_2">'660-21'!$G$6</definedName>
    <definedName name="_66021_3_3">'660-2.1'!$G$8</definedName>
    <definedName name="_66021_3_4">'660-2.1'!$H$8</definedName>
    <definedName name="_66021_3_5">'660-2.1'!$I$8</definedName>
    <definedName name="_66021_3_6">'660-2.1'!$J$8</definedName>
    <definedName name="_66021_3_7">'660-2.1'!$K$8</definedName>
    <definedName name="_66021_4_1">'660-21'!$E$7</definedName>
    <definedName name="_66021_4_2">'660-21'!$G$7</definedName>
    <definedName name="_66021_4_3">'660-2.1'!$G$9</definedName>
    <definedName name="_66021_4_4">'660-2.1'!$H$9</definedName>
    <definedName name="_66021_4_5">'660-2.1'!$I$9</definedName>
    <definedName name="_66021_4_6">'660-2.1'!$J$9</definedName>
    <definedName name="_66021_4_7">'660-2.1'!$K$9</definedName>
    <definedName name="_66021_5_1">'660-21'!$E$8</definedName>
    <definedName name="_66021_5_2">'660-21'!$G$8</definedName>
    <definedName name="_66021_5_3">'660-2.1'!$G$10</definedName>
    <definedName name="_66021_5_4">'660-2.1'!$H$10</definedName>
    <definedName name="_66021_5_5">'660-2.1'!$I$10</definedName>
    <definedName name="_66021_5_6">'660-2.1'!$J$10</definedName>
    <definedName name="_66021_5_7">'660-2.1'!$K$10</definedName>
    <definedName name="_66021_6_1">'660-21'!$E$9</definedName>
    <definedName name="_66021_6_2">'660-21'!$G$9</definedName>
    <definedName name="_66021_6_3">'660-2.1'!$G$11</definedName>
    <definedName name="_66021_6_4">'660-2.1'!$H$11</definedName>
    <definedName name="_66021_6_5">'660-2.1'!$I$11</definedName>
    <definedName name="_66021_6_6">'660-2.1'!$J$11</definedName>
    <definedName name="_66021_6_7">'660-2.1'!$K$11</definedName>
    <definedName name="_66021_7_1">'660-21'!$E$10</definedName>
    <definedName name="_66021_7_2">'660-21'!$G$10</definedName>
    <definedName name="_66021_7_3">'660-2.1'!$G$12</definedName>
    <definedName name="_66021_7_4">'660-2.1'!$H$12</definedName>
    <definedName name="_66021_7_5">'660-2.1'!$I$12</definedName>
    <definedName name="_66021_7_6">'660-2.1'!$J$12</definedName>
    <definedName name="_66021_7_7">'660-2.1'!$K$12</definedName>
    <definedName name="_66021_8_1">'660-21'!$E$11</definedName>
    <definedName name="_66021_8_2">'660-21'!$G$11</definedName>
    <definedName name="_66021_8_3">'660-2.1'!$G$13</definedName>
    <definedName name="_66021_8_4">'660-2.1'!$H$13</definedName>
    <definedName name="_66021_8_5">'660-2.1'!$I$13</definedName>
    <definedName name="_66021_8_6">'660-2.1'!$J$13</definedName>
    <definedName name="_66021_8_7">'660-2.1'!$K$13</definedName>
    <definedName name="_66021_9_1">'660-21'!$E$12</definedName>
    <definedName name="_66021_9_2">'660-21'!$G$12</definedName>
    <definedName name="_66021_9_3">'660-2.1'!$G$14</definedName>
    <definedName name="_66021_9_4">'660-2.1'!$H$14</definedName>
    <definedName name="_66021_9_5">'660-2.1'!$I$14</definedName>
    <definedName name="_66021_9_6">'660-2.1'!$J$14</definedName>
    <definedName name="_66021_9_7">'660-2.1'!$K$14</definedName>
    <definedName name="_66022_1_1">'660-22'!$E$4</definedName>
    <definedName name="_66022_1_2">'660-22'!$G$4</definedName>
    <definedName name="_66022_10_1">'660-22'!$E$13</definedName>
    <definedName name="_66022_10_2">'660-22'!$G$13</definedName>
    <definedName name="_66022_11_1">'660-22'!$E$14</definedName>
    <definedName name="_66022_11_2">'660-22'!$G$14</definedName>
    <definedName name="_66022_12_1">'660-22'!$E$15</definedName>
    <definedName name="_66022_12_2">'660-22'!$G$15</definedName>
    <definedName name="_66022_13_1">'660-22'!$E$16</definedName>
    <definedName name="_66022_13_2">'660-22'!$G$16</definedName>
    <definedName name="_66022_14_1">'660-22'!$E$17</definedName>
    <definedName name="_66022_14_2">'660-22'!$G$17</definedName>
    <definedName name="_66022_15_1">'660-22'!$E$18</definedName>
    <definedName name="_66022_15_2">'660-22'!$G$18</definedName>
    <definedName name="_66022_16_1">'660-22'!$E$19</definedName>
    <definedName name="_66022_16_2">'660-22'!$G$19</definedName>
    <definedName name="_66022_17_1">'660-22'!$E$20</definedName>
    <definedName name="_66022_17_2">'660-22'!$G$20</definedName>
    <definedName name="_66022_18_1">'660-22'!$E$21</definedName>
    <definedName name="_66022_18_2">'660-22'!$G$21</definedName>
    <definedName name="_66022_19_1">'660-22'!$E$22</definedName>
    <definedName name="_66022_19_2">'660-22'!$G$22</definedName>
    <definedName name="_66022_2_1">'660-22'!$E$5</definedName>
    <definedName name="_66022_2_2">'660-22'!$G$5</definedName>
    <definedName name="_66022_3_1">'660-22'!$E$6</definedName>
    <definedName name="_66022_3_2">'660-22'!$G$6</definedName>
    <definedName name="_66022_4_1">'660-22'!$E$7</definedName>
    <definedName name="_66022_4_2">'660-22'!$G$7</definedName>
    <definedName name="_66022_5_1">'660-22'!$E$8</definedName>
    <definedName name="_66022_5_2">'660-22'!$G$8</definedName>
    <definedName name="_66022_6_1">'660-22'!$E$9</definedName>
    <definedName name="_66022_6_2">'660-22'!$G$9</definedName>
    <definedName name="_66022_7_1">'660-22'!$E$10</definedName>
    <definedName name="_66022_7_2">'660-22'!$G$10</definedName>
    <definedName name="_66022_8_1">'660-22'!$E$11</definedName>
    <definedName name="_66022_8_2">'660-22'!$G$11</definedName>
    <definedName name="_66022_9_1">'660-22'!$E$12</definedName>
    <definedName name="_66022_9_2">'660-22'!$G$12</definedName>
    <definedName name="_66023_1_1">'660-23'!$C$6</definedName>
    <definedName name="_66023_1_2">'660-23'!$D$6</definedName>
    <definedName name="_66023_1_3">'660-23'!$E$6</definedName>
    <definedName name="_66023_1_4">'660-23'!$F$6</definedName>
    <definedName name="_66023_1_5">'660-23'!$G$6</definedName>
    <definedName name="_66023_1_6">'660-23'!$H$6</definedName>
    <definedName name="_66023_1_7">'660-23'!$I$6</definedName>
    <definedName name="_66023_2_1">'660-23'!$C$7</definedName>
    <definedName name="_66023_2_2">'660-23'!$D$7</definedName>
    <definedName name="_66023_2_3">'660-23'!$E$7</definedName>
    <definedName name="_66023_2_4">'660-23'!$F$7</definedName>
    <definedName name="_66023_2_5">'660-23'!$G$7</definedName>
    <definedName name="_66023_2_6">'660-23'!$H$7</definedName>
    <definedName name="_66023_2_7">'660-23'!$I$7</definedName>
    <definedName name="_66023_3_1">'660-23'!$C$8</definedName>
    <definedName name="_66023_3_2">'660-23'!$D$8</definedName>
    <definedName name="_66023_3_3">'660-23'!$E$8</definedName>
    <definedName name="_66023_3_4">'660-23'!$F$8</definedName>
    <definedName name="_66023_3_5">'660-23'!$G$8</definedName>
    <definedName name="_66023_3_6">'660-23'!$H$8</definedName>
    <definedName name="_66023_3_7">'660-23'!$I$8</definedName>
    <definedName name="_66024_1_1">'660-24'!$C$6</definedName>
    <definedName name="_66024_1_2">'660-24'!$D$6</definedName>
    <definedName name="_66024_1_3">'660-24'!$E$6</definedName>
    <definedName name="_66024_1_4">'660-24'!$F$6</definedName>
    <definedName name="_66024_1_5">'660-24'!$G$6</definedName>
    <definedName name="_66024_1_6">'660-24'!$H$6</definedName>
    <definedName name="_66024_1_7">'660-24'!$I$6</definedName>
    <definedName name="_66024_2_1">'660-24'!$C$7</definedName>
    <definedName name="_66024_2_2">'660-24'!$D$7</definedName>
    <definedName name="_66024_2_3">'660-24'!$E$7</definedName>
    <definedName name="_66024_2_4">'660-24'!$F$7</definedName>
    <definedName name="_66024_2_5">'660-24'!$G$7</definedName>
    <definedName name="_66024_2_6">'660-24'!$H$7</definedName>
    <definedName name="_66024_2_7">'660-24'!$I$7</definedName>
    <definedName name="_66024_3_1">'660-24'!$C$8</definedName>
    <definedName name="_66024_3_2">'660-24'!$D$8</definedName>
    <definedName name="_66024_3_3">'660-24'!$E$8</definedName>
    <definedName name="_66024_3_4">'660-24'!$F$8</definedName>
    <definedName name="_66024_3_5">'660-24'!$G$8</definedName>
    <definedName name="_66024_3_6">'660-24'!$H$8</definedName>
    <definedName name="_66024_3_7">'660-24'!$I$8</definedName>
    <definedName name="_66025_1_1">'660-25'!$E$5</definedName>
    <definedName name="_66025_1_2">'660-25'!$F$5</definedName>
    <definedName name="_66025_1_3">'660-25'!$G$5</definedName>
    <definedName name="_66025_10_1">'660-25'!$E$14</definedName>
    <definedName name="_66025_10_2">'660-25'!$F$14</definedName>
    <definedName name="_66025_10_3">'660-25'!$G$14</definedName>
    <definedName name="_66025_11_1">'660-25'!$E$15</definedName>
    <definedName name="_66025_11_2">'660-25'!$F$15</definedName>
    <definedName name="_66025_11_3">'660-25'!$G$15</definedName>
    <definedName name="_66025_12_1">'660-25'!$E$16</definedName>
    <definedName name="_66025_12_2">'660-25'!$F$16</definedName>
    <definedName name="_66025_12_3">'660-25'!$G$16</definedName>
    <definedName name="_66025_13_1">'660-25'!$E$17</definedName>
    <definedName name="_66025_13_2">'660-25'!$F$17</definedName>
    <definedName name="_66025_13_3">'660-25'!$G$17</definedName>
    <definedName name="_66025_14_1">'660-25'!$E$18</definedName>
    <definedName name="_66025_14_2">'660-25'!$F$18</definedName>
    <definedName name="_66025_14_3">'660-25'!$G$18</definedName>
    <definedName name="_66025_15_1">'660-25'!$E$19</definedName>
    <definedName name="_66025_15_2">'660-25'!$F$19</definedName>
    <definedName name="_66025_15_3">'660-25'!$G$19</definedName>
    <definedName name="_66025_16_1">'660-25'!$E$20</definedName>
    <definedName name="_66025_16_2">'660-25'!$F$20</definedName>
    <definedName name="_66025_16_3">'660-25'!$G$20</definedName>
    <definedName name="_66025_17_1">'660-25'!$E$21</definedName>
    <definedName name="_66025_17_2">'660-25'!$F$21</definedName>
    <definedName name="_66025_17_3">'660-25'!$G$21</definedName>
    <definedName name="_66025_18_1">'660-25'!$E$22</definedName>
    <definedName name="_66025_18_2">'660-25'!$F$22</definedName>
    <definedName name="_66025_18_3">'660-25'!$G$22</definedName>
    <definedName name="_66025_2_1">'660-25'!$E$6</definedName>
    <definedName name="_66025_2_2">'660-25'!$F$6</definedName>
    <definedName name="_66025_2_3">'660-25'!$G$6</definedName>
    <definedName name="_66025_3_1">'660-25'!$E$7</definedName>
    <definedName name="_66025_3_2">'660-25'!$F$7</definedName>
    <definedName name="_66025_3_3">'660-25'!$G$7</definedName>
    <definedName name="_66025_4_1">'660-25'!$E$8</definedName>
    <definedName name="_66025_4_2">'660-25'!$F$8</definedName>
    <definedName name="_66025_4_3">'660-25'!$G$8</definedName>
    <definedName name="_66025_5_1">'660-25'!$E$9</definedName>
    <definedName name="_66025_5_2">'660-25'!$F$9</definedName>
    <definedName name="_66025_5_3">'660-25'!$G$9</definedName>
    <definedName name="_66025_6_1">'660-25'!$E$10</definedName>
    <definedName name="_66025_6_2">'660-25'!$F$10</definedName>
    <definedName name="_66025_6_3">'660-25'!$G$10</definedName>
    <definedName name="_66025_7_1">'660-25'!$E$11</definedName>
    <definedName name="_66025_7_2">'660-25'!$F$11</definedName>
    <definedName name="_66025_7_3">'660-25'!$G$11</definedName>
    <definedName name="_66025_8_1">'660-25'!$E$12</definedName>
    <definedName name="_66025_8_2">'660-25'!$F$12</definedName>
    <definedName name="_66025_8_3">'660-25'!$G$12</definedName>
    <definedName name="_66025_9_1">'660-25'!$E$13</definedName>
    <definedName name="_66025_9_2">'660-25'!$F$13</definedName>
    <definedName name="_66025_9_3">'660-25'!$G$13</definedName>
    <definedName name="_66026_1_1">'660-26'!$E$5</definedName>
    <definedName name="_66026_1_2">'660-26'!$F$5</definedName>
    <definedName name="_66026_1_3">'660-26'!$G$5</definedName>
    <definedName name="_66026_10_1">'660-26'!$E$14</definedName>
    <definedName name="_66026_10_2">'660-26'!$F$14</definedName>
    <definedName name="_66026_10_3">'660-26'!$G$14</definedName>
    <definedName name="_66026_11_1">'660-26'!$E$15</definedName>
    <definedName name="_66026_11_2">'660-26'!$F$15</definedName>
    <definedName name="_66026_11_3">'660-26'!$G$15</definedName>
    <definedName name="_66026_12_1">'660-26'!$E$16</definedName>
    <definedName name="_66026_12_2">'660-26'!$F$16</definedName>
    <definedName name="_66026_12_3">'660-26'!$G$16</definedName>
    <definedName name="_66026_13_1">'660-26'!$E$17</definedName>
    <definedName name="_66026_13_2">'660-26'!$F$17</definedName>
    <definedName name="_66026_13_3">'660-26'!$G$17</definedName>
    <definedName name="_66026_14_1">'660-26'!$E$18</definedName>
    <definedName name="_66026_14_2">'660-26'!$F$18</definedName>
    <definedName name="_66026_14_3">'660-26'!$G$18</definedName>
    <definedName name="_66026_15_1">'660-26'!$E$19</definedName>
    <definedName name="_66026_15_2">'660-26'!$F$19</definedName>
    <definedName name="_66026_15_3">'660-26'!$G$19</definedName>
    <definedName name="_66026_16_1">'660-26'!$E$20</definedName>
    <definedName name="_66026_16_2">'660-26'!$F$20</definedName>
    <definedName name="_66026_16_3">'660-26'!$G$20</definedName>
    <definedName name="_66026_17_1">'660-26'!$E$21</definedName>
    <definedName name="_66026_17_2">'660-26'!$F$21</definedName>
    <definedName name="_66026_17_3">'660-26'!$G$21</definedName>
    <definedName name="_66026_18_1">'660-26'!$E$22</definedName>
    <definedName name="_66026_18_2">'660-26'!$F$22</definedName>
    <definedName name="_66026_18_3">'660-26'!$G$22</definedName>
    <definedName name="_66026_2_1">'660-26'!$E$6</definedName>
    <definedName name="_66026_2_2">'660-26'!$F$6</definedName>
    <definedName name="_66026_2_3">'660-26'!$G$6</definedName>
    <definedName name="_66026_3_1">'660-26'!$E$7</definedName>
    <definedName name="_66026_3_2">'660-26'!$F$7</definedName>
    <definedName name="_66026_3_3">'660-26'!$G$7</definedName>
    <definedName name="_66026_4_1">'660-26'!$E$8</definedName>
    <definedName name="_66026_4_2">'660-26'!$F$8</definedName>
    <definedName name="_66026_4_3">'660-26'!$G$8</definedName>
    <definedName name="_66026_5_1">'660-26'!$E$9</definedName>
    <definedName name="_66026_5_2">'660-26'!$F$9</definedName>
    <definedName name="_66026_5_3">'660-26'!$G$9</definedName>
    <definedName name="_66026_6_1">'660-26'!$E$10</definedName>
    <definedName name="_66026_6_2">'660-26'!$F$10</definedName>
    <definedName name="_66026_6_3">'660-26'!$G$10</definedName>
    <definedName name="_66026_7_1">'660-26'!$E$11</definedName>
    <definedName name="_66026_7_2">'660-26'!$F$11</definedName>
    <definedName name="_66026_7_3">'660-26'!$G$11</definedName>
    <definedName name="_66026_8_1">'660-26'!$E$12</definedName>
    <definedName name="_66026_8_2">'660-26'!$F$12</definedName>
    <definedName name="_66026_8_3">'660-26'!$G$12</definedName>
    <definedName name="_66026_9_1">'660-26'!$E$13</definedName>
    <definedName name="_66026_9_2">'660-26'!$F$13</definedName>
    <definedName name="_66026_9_3">'660-26'!$G$13</definedName>
    <definedName name="_66027_1_1">'660-27'!$E$5</definedName>
    <definedName name="_66027_1_2">'660-27'!$F$5</definedName>
    <definedName name="_66027_1_3">'660-27'!$G$5</definedName>
    <definedName name="_66027_1_4">'660-27'!$H$5</definedName>
    <definedName name="_66027_1_5">'660-27'!$I$5</definedName>
    <definedName name="_66027_1_6">'660-27'!$J$5</definedName>
    <definedName name="_66027_10_1">'660-27'!$E$14</definedName>
    <definedName name="_66027_10_2">'660-27'!$F$14</definedName>
    <definedName name="_66027_10_3">'660-27'!$G$14</definedName>
    <definedName name="_66027_10_4">'660-27'!$H$14</definedName>
    <definedName name="_66027_10_5">'660-27'!$I$14</definedName>
    <definedName name="_66027_10_6">'660-27'!$J$14</definedName>
    <definedName name="_66027_11_1">'660-27'!$E$15</definedName>
    <definedName name="_66027_11_2">'660-27'!$F$15</definedName>
    <definedName name="_66027_11_3">'660-27'!$G$15</definedName>
    <definedName name="_66027_11_4">'660-27'!$H$15</definedName>
    <definedName name="_66027_11_5">'660-27'!$I$15</definedName>
    <definedName name="_66027_11_6">'660-27'!$J$15</definedName>
    <definedName name="_66027_12_1">'660-27'!$E$16</definedName>
    <definedName name="_66027_12_2">'660-27'!$F$16</definedName>
    <definedName name="_66027_12_3">'660-27'!$G$16</definedName>
    <definedName name="_66027_12_4">'660-27'!$H$16</definedName>
    <definedName name="_66027_12_5">'660-27'!$I$16</definedName>
    <definedName name="_66027_12_6">'660-27'!$J$16</definedName>
    <definedName name="_66027_13_1">'660-27'!$E$17</definedName>
    <definedName name="_66027_13_2">'660-27'!$F$17</definedName>
    <definedName name="_66027_13_3">'660-27'!$G$17</definedName>
    <definedName name="_66027_13_4">'660-27'!$H$17</definedName>
    <definedName name="_66027_13_5">'660-27'!$I$17</definedName>
    <definedName name="_66027_13_6">'660-27'!$J$17</definedName>
    <definedName name="_66027_14_1">'660-27'!$E$18</definedName>
    <definedName name="_66027_14_2">'660-27'!$F$18</definedName>
    <definedName name="_66027_14_3">'660-27'!$G$18</definedName>
    <definedName name="_66027_14_4">'660-27'!$H$18</definedName>
    <definedName name="_66027_14_5">'660-27'!$I$18</definedName>
    <definedName name="_66027_14_6">'660-27'!$J$18</definedName>
    <definedName name="_66027_15_1">'660-27'!$E$19</definedName>
    <definedName name="_66027_15_2">'660-27'!$F$19</definedName>
    <definedName name="_66027_15_3">'660-27'!$G$19</definedName>
    <definedName name="_66027_15_4">'660-27'!$H$19</definedName>
    <definedName name="_66027_15_5">'660-27'!$I$19</definedName>
    <definedName name="_66027_15_6">'660-27'!$J$19</definedName>
    <definedName name="_66027_16_1">'660-27'!$E$20</definedName>
    <definedName name="_66027_16_2">'660-27'!$F$20</definedName>
    <definedName name="_66027_16_3">'660-27'!$G$20</definedName>
    <definedName name="_66027_16_4">'660-27'!$H$20</definedName>
    <definedName name="_66027_16_5">'660-27'!$I$20</definedName>
    <definedName name="_66027_16_6">'660-27'!$J$20</definedName>
    <definedName name="_66027_17_1">'660-27'!$E$21</definedName>
    <definedName name="_66027_17_2">'660-27'!$F$21</definedName>
    <definedName name="_66027_17_3">'660-27'!$G$21</definedName>
    <definedName name="_66027_17_4">'660-27'!$H$21</definedName>
    <definedName name="_66027_17_5">'660-27'!$I$21</definedName>
    <definedName name="_66027_17_6">'660-27'!$J$21</definedName>
    <definedName name="_66027_18_1">'660-27'!$E$22</definedName>
    <definedName name="_66027_18_2">'660-27'!$F$22</definedName>
    <definedName name="_66027_18_3">'660-27'!$G$22</definedName>
    <definedName name="_66027_18_4">'660-27'!$H$22</definedName>
    <definedName name="_66027_18_5">'660-27'!$I$22</definedName>
    <definedName name="_66027_18_6">'660-27'!$J$22</definedName>
    <definedName name="_66027_19_1">'660-27'!$E$23</definedName>
    <definedName name="_66027_19_2">'660-27'!$F$23</definedName>
    <definedName name="_66027_19_3">'660-27'!$G$23</definedName>
    <definedName name="_66027_19_4">'660-27'!$H$23</definedName>
    <definedName name="_66027_19_5">'660-27'!$I$23</definedName>
    <definedName name="_66027_19_6">'660-27'!$J$23</definedName>
    <definedName name="_66027_2_1">'660-27'!$E$6</definedName>
    <definedName name="_66027_2_2">'660-27'!$F$6</definedName>
    <definedName name="_66027_2_3">'660-27'!$G$6</definedName>
    <definedName name="_66027_2_4">'660-27'!$H$6</definedName>
    <definedName name="_66027_2_5">'660-27'!$I$6</definedName>
    <definedName name="_66027_2_6">'660-27'!$J$6</definedName>
    <definedName name="_66027_20_1">'660-27'!$E$24</definedName>
    <definedName name="_66027_20_2">'660-27'!$F$24</definedName>
    <definedName name="_66027_20_3">'660-27'!$G$24</definedName>
    <definedName name="_66027_20_4">'660-27'!$H$24</definedName>
    <definedName name="_66027_20_5">'660-27'!$I$24</definedName>
    <definedName name="_66027_20_6">'660-27'!$J$24</definedName>
    <definedName name="_66027_21_1">'660-27'!$E$25</definedName>
    <definedName name="_66027_21_2">'660-27'!$F$25</definedName>
    <definedName name="_66027_21_3">'660-27'!$G$25</definedName>
    <definedName name="_66027_21_4">'660-27'!$H$25</definedName>
    <definedName name="_66027_21_5">'660-27'!$I$25</definedName>
    <definedName name="_66027_21_6">'660-27'!$J$25</definedName>
    <definedName name="_66027_22_1">'660-27'!$E$26</definedName>
    <definedName name="_66027_22_2">'660-27'!$F$26</definedName>
    <definedName name="_66027_22_3">'660-27'!$G$26</definedName>
    <definedName name="_66027_22_4">'660-27'!$H$26</definedName>
    <definedName name="_66027_22_5">'660-27'!$I$26</definedName>
    <definedName name="_66027_22_6">'660-27'!$J$26</definedName>
    <definedName name="_66027_23_1">'660-27'!$E$27</definedName>
    <definedName name="_66027_23_2">'660-27'!$F$27</definedName>
    <definedName name="_66027_23_3">'660-27'!$G$27</definedName>
    <definedName name="_66027_23_4">'660-27'!$H$27</definedName>
    <definedName name="_66027_23_5">'660-27'!$I$27</definedName>
    <definedName name="_66027_23_6">'660-27'!$J$27</definedName>
    <definedName name="_66027_24_1">'660-27'!$E$28</definedName>
    <definedName name="_66027_24_2">'660-27'!$F$28</definedName>
    <definedName name="_66027_24_3">'660-27'!$G$28</definedName>
    <definedName name="_66027_24_4">'660-27'!$H$28</definedName>
    <definedName name="_66027_24_5">'660-27'!$I$28</definedName>
    <definedName name="_66027_24_6">'660-27'!$J$28</definedName>
    <definedName name="_66027_25_1">'660-27'!$E$29</definedName>
    <definedName name="_66027_25_2">'660-27'!$F$29</definedName>
    <definedName name="_66027_25_3">'660-27'!$G$29</definedName>
    <definedName name="_66027_25_4">'660-27'!$H$29</definedName>
    <definedName name="_66027_25_5">'660-27'!$I$29</definedName>
    <definedName name="_66027_25_6">'660-27'!$J$29</definedName>
    <definedName name="_66027_26_1">'660-27'!$E$30</definedName>
    <definedName name="_66027_26_2">'660-27'!$F$30</definedName>
    <definedName name="_66027_26_3">'660-27'!$G$30</definedName>
    <definedName name="_66027_26_4">'660-27'!$H$30</definedName>
    <definedName name="_66027_26_5">'660-27'!$I$30</definedName>
    <definedName name="_66027_26_6">'660-27'!$J$30</definedName>
    <definedName name="_66027_27_1">'660-27'!$E$31</definedName>
    <definedName name="_66027_27_2">'660-27'!$F$31</definedName>
    <definedName name="_66027_27_3">'660-27'!$G$31</definedName>
    <definedName name="_66027_27_4">'660-27'!$H$31</definedName>
    <definedName name="_66027_27_5">'660-27'!$I$31</definedName>
    <definedName name="_66027_27_6">'660-27'!$J$31</definedName>
    <definedName name="_66027_28_1">'660-27'!$E$32</definedName>
    <definedName name="_66027_28_2">'660-27'!$F$32</definedName>
    <definedName name="_66027_28_3">'660-27'!$G$32</definedName>
    <definedName name="_66027_28_4">'660-27'!$H$32</definedName>
    <definedName name="_66027_28_5">'660-27'!$I$32</definedName>
    <definedName name="_66027_28_6">'660-27'!$J$32</definedName>
    <definedName name="_66027_29_1">'660-27'!$E$33</definedName>
    <definedName name="_66027_29_2">'660-27'!$F$33</definedName>
    <definedName name="_66027_29_3">'660-27'!$G$33</definedName>
    <definedName name="_66027_29_4">'660-27'!$H$33</definedName>
    <definedName name="_66027_29_5">'660-27'!$I$33</definedName>
    <definedName name="_66027_29_6">'660-27'!$J$33</definedName>
    <definedName name="_66027_3_1">'660-27'!$E$7</definedName>
    <definedName name="_66027_3_2">'660-27'!$F$7</definedName>
    <definedName name="_66027_3_3">'660-27'!$G$7</definedName>
    <definedName name="_66027_3_4">'660-27'!$H$7</definedName>
    <definedName name="_66027_3_5">'660-27'!$I$7</definedName>
    <definedName name="_66027_3_6">'660-27'!$J$7</definedName>
    <definedName name="_66027_30_1">'660-27'!$E$34</definedName>
    <definedName name="_66027_30_2">'660-27'!$F$34</definedName>
    <definedName name="_66027_30_3">'660-27'!$G$34</definedName>
    <definedName name="_66027_30_4">'660-27'!$H$34</definedName>
    <definedName name="_66027_30_5">'660-27'!$I$34</definedName>
    <definedName name="_66027_30_6">'660-27'!$J$34</definedName>
    <definedName name="_66027_31_1">'660-27'!$E$35</definedName>
    <definedName name="_66027_31_2">'660-27'!$F$35</definedName>
    <definedName name="_66027_31_3">'660-27'!$G$35</definedName>
    <definedName name="_66027_31_4">'660-27'!$H$35</definedName>
    <definedName name="_66027_31_5">'660-27'!$I$35</definedName>
    <definedName name="_66027_31_6">'660-27'!$J$35</definedName>
    <definedName name="_66027_32_1">'660-27'!$E$36</definedName>
    <definedName name="_66027_32_2">'660-27'!$F$36</definedName>
    <definedName name="_66027_32_3">'660-27'!$G$36</definedName>
    <definedName name="_66027_32_4">'660-27'!$H$36</definedName>
    <definedName name="_66027_32_5">'660-27'!$I$36</definedName>
    <definedName name="_66027_32_6">'660-27'!$J$36</definedName>
    <definedName name="_66027_33_1">'660-27'!$E$37</definedName>
    <definedName name="_66027_33_2">'660-27'!$F$37</definedName>
    <definedName name="_66027_33_3">'660-27'!$G$37</definedName>
    <definedName name="_66027_33_4">'660-27'!$H$37</definedName>
    <definedName name="_66027_33_5">'660-27'!$I$37</definedName>
    <definedName name="_66027_33_6">'660-27'!$J$37</definedName>
    <definedName name="_66027_34_1">'660-27'!$E$38</definedName>
    <definedName name="_66027_34_2">'660-27'!$F$38</definedName>
    <definedName name="_66027_34_3">'660-27'!$G$38</definedName>
    <definedName name="_66027_34_4">'660-27'!$H$38</definedName>
    <definedName name="_66027_34_5">'660-27'!$I$38</definedName>
    <definedName name="_66027_34_6">'660-27'!$J$38</definedName>
    <definedName name="_66027_35_1">'660-27'!$E$39</definedName>
    <definedName name="_66027_35_2">'660-27'!$F$39</definedName>
    <definedName name="_66027_35_3">'660-27'!$G$39</definedName>
    <definedName name="_66027_35_4">'660-27'!$H$39</definedName>
    <definedName name="_66027_35_5">'660-27'!$I$39</definedName>
    <definedName name="_66027_35_6">'660-27'!$J$39</definedName>
    <definedName name="_66027_36_1">'660-27'!$E$40</definedName>
    <definedName name="_66027_36_2">'660-27'!$F$40</definedName>
    <definedName name="_66027_36_3">'660-27'!$G$40</definedName>
    <definedName name="_66027_36_4">'660-27'!$H$40</definedName>
    <definedName name="_66027_36_5">'660-27'!$I$40</definedName>
    <definedName name="_66027_36_6">'660-27'!$J$40</definedName>
    <definedName name="_66027_37_1">'660-27'!$E$41</definedName>
    <definedName name="_66027_37_2">'660-27'!$F$41</definedName>
    <definedName name="_66027_37_3">'660-27'!$G$41</definedName>
    <definedName name="_66027_37_4">'660-27'!$H$41</definedName>
    <definedName name="_66027_37_5">'660-27'!$I$41</definedName>
    <definedName name="_66027_37_6">'660-27'!$J$41</definedName>
    <definedName name="_66027_38_1">'660-27'!$E$42</definedName>
    <definedName name="_66027_38_2">'660-27'!$F$42</definedName>
    <definedName name="_66027_38_3">'660-27'!$G$42</definedName>
    <definedName name="_66027_38_4">'660-27'!$H$42</definedName>
    <definedName name="_66027_38_5">'660-27'!$I$42</definedName>
    <definedName name="_66027_38_6">'660-27'!$J$42</definedName>
    <definedName name="_66027_39_1">'660-27'!$E$43</definedName>
    <definedName name="_66027_39_2">'660-27'!$F$43</definedName>
    <definedName name="_66027_39_3">'660-27'!$G$43</definedName>
    <definedName name="_66027_39_4">'660-27'!$H$43</definedName>
    <definedName name="_66027_39_5">'660-27'!$I$43</definedName>
    <definedName name="_66027_39_6">'660-27'!$J$43</definedName>
    <definedName name="_66027_4_1">'660-27'!$E$8</definedName>
    <definedName name="_66027_4_2">'660-27'!$F$8</definedName>
    <definedName name="_66027_4_3">'660-27'!$G$8</definedName>
    <definedName name="_66027_4_4">'660-27'!$H$8</definedName>
    <definedName name="_66027_4_5">'660-27'!$I$8</definedName>
    <definedName name="_66027_4_6">'660-27'!$J$8</definedName>
    <definedName name="_66027_40_1">'660-27'!$E$44</definedName>
    <definedName name="_66027_40_2">'660-27'!$F$44</definedName>
    <definedName name="_66027_40_3">'660-27'!$G$44</definedName>
    <definedName name="_66027_40_4">'660-27'!$H$44</definedName>
    <definedName name="_66027_40_5">'660-27'!$I$44</definedName>
    <definedName name="_66027_40_6">'660-27'!$J$44</definedName>
    <definedName name="_66027_41_1">'660-27'!$E$45</definedName>
    <definedName name="_66027_41_2">'660-27'!$F$45</definedName>
    <definedName name="_66027_41_3">'660-27'!$G$45</definedName>
    <definedName name="_66027_41_4">'660-27'!$H$45</definedName>
    <definedName name="_66027_41_5">'660-27'!$I$45</definedName>
    <definedName name="_66027_41_6">'660-27'!$J$45</definedName>
    <definedName name="_66027_42_1">'660-27'!$E$46</definedName>
    <definedName name="_66027_42_2">'660-27'!$F$46</definedName>
    <definedName name="_66027_42_3">'660-27'!$G$46</definedName>
    <definedName name="_66027_42_4">'660-27'!$H$46</definedName>
    <definedName name="_66027_42_5">'660-27'!$I$46</definedName>
    <definedName name="_66027_42_6">'660-27'!$J$46</definedName>
    <definedName name="_66027_43_1">'660-27'!$E$47</definedName>
    <definedName name="_66027_43_2">'660-27'!$F$47</definedName>
    <definedName name="_66027_43_3">'660-27'!$G$47</definedName>
    <definedName name="_66027_43_4">'660-27'!$H$47</definedName>
    <definedName name="_66027_43_5">'660-27'!$I$47</definedName>
    <definedName name="_66027_43_6">'660-27'!$J$47</definedName>
    <definedName name="_66027_5_1">'660-27'!$E$9</definedName>
    <definedName name="_66027_5_2">'660-27'!$F$9</definedName>
    <definedName name="_66027_5_3">'660-27'!$G$9</definedName>
    <definedName name="_66027_5_4">'660-27'!$H$9</definedName>
    <definedName name="_66027_5_5">'660-27'!$I$9</definedName>
    <definedName name="_66027_5_6">'660-27'!$J$9</definedName>
    <definedName name="_66027_6_1">'660-27'!$E$10</definedName>
    <definedName name="_66027_6_2">'660-27'!$F$10</definedName>
    <definedName name="_66027_6_3">'660-27'!$G$10</definedName>
    <definedName name="_66027_6_4">'660-27'!$H$10</definedName>
    <definedName name="_66027_6_5">'660-27'!$I$10</definedName>
    <definedName name="_66027_6_6">'660-27'!$J$10</definedName>
    <definedName name="_66027_7_1">'660-27'!$E$11</definedName>
    <definedName name="_66027_7_2">'660-27'!$F$11</definedName>
    <definedName name="_66027_7_3">'660-27'!$G$11</definedName>
    <definedName name="_66027_7_4">'660-27'!$H$11</definedName>
    <definedName name="_66027_7_5">'660-27'!$I$11</definedName>
    <definedName name="_66027_7_6">'660-27'!$J$11</definedName>
    <definedName name="_66027_8_1">'660-27'!$E$12</definedName>
    <definedName name="_66027_8_2">'660-27'!$F$12</definedName>
    <definedName name="_66027_8_3">'660-27'!$G$12</definedName>
    <definedName name="_66027_8_4">'660-27'!$H$12</definedName>
    <definedName name="_66027_8_5">'660-27'!$I$12</definedName>
    <definedName name="_66027_8_6">'660-27'!$J$12</definedName>
    <definedName name="_66027_9_1">'660-27'!$E$13</definedName>
    <definedName name="_66027_9_2">'660-27'!$F$13</definedName>
    <definedName name="_66027_9_3">'660-27'!$G$13</definedName>
    <definedName name="_66027_9_4">'660-27'!$H$13</definedName>
    <definedName name="_66027_9_5">'660-27'!$I$13</definedName>
    <definedName name="_66027_9_6">'660-27'!$J$13</definedName>
    <definedName name="_660271_1_1">'660-27.1'!$E$5</definedName>
    <definedName name="_660271_1_2">'660-27.1'!$F$5</definedName>
    <definedName name="_660271_1_3">'660-27.1'!$G$5</definedName>
    <definedName name="_660271_1_4">'660-27.1'!$H$5</definedName>
    <definedName name="_660271_1_5">'660-27.1'!$I$5</definedName>
    <definedName name="_660271_1_6">'660-27.1'!$J$5</definedName>
    <definedName name="_660271_1_7">'660-27.1'!$K$5</definedName>
    <definedName name="_660271_10_1">'660-27.1'!$E$14</definedName>
    <definedName name="_660271_10_2">'660-27.1'!$F$14</definedName>
    <definedName name="_660271_10_3">'660-27.1'!$G$14</definedName>
    <definedName name="_660271_10_4">'660-27.1'!$H$14</definedName>
    <definedName name="_660271_10_5">'660-27.1'!$I$14</definedName>
    <definedName name="_660271_10_6">'660-27.1'!$J$14</definedName>
    <definedName name="_660271_10_7">'660-27.1'!$K$14</definedName>
    <definedName name="_660271_11_1">'660-27.1'!$E$15</definedName>
    <definedName name="_660271_11_2">'660-27.1'!$F$15</definedName>
    <definedName name="_660271_11_3">'660-27.1'!$G$15</definedName>
    <definedName name="_660271_11_4">'660-27.1'!$H$15</definedName>
    <definedName name="_660271_11_5">'660-27.1'!$I$15</definedName>
    <definedName name="_660271_11_6">'660-27.1'!$J$15</definedName>
    <definedName name="_660271_11_7">'660-27.1'!$K$15</definedName>
    <definedName name="_660271_12_1">'660-27.1'!$E$16</definedName>
    <definedName name="_660271_12_2">'660-27.1'!$F$16</definedName>
    <definedName name="_660271_12_3">'660-27.1'!$G$16</definedName>
    <definedName name="_660271_12_4">'660-27.1'!$H$16</definedName>
    <definedName name="_660271_12_5">'660-27.1'!$I$16</definedName>
    <definedName name="_660271_12_6">'660-27.1'!$J$16</definedName>
    <definedName name="_660271_12_7">'660-27.1'!$K$16</definedName>
    <definedName name="_660271_13_1">'660-27.1'!$E$17</definedName>
    <definedName name="_660271_13_2">'660-27.1'!$F$17</definedName>
    <definedName name="_660271_13_3">'660-27.1'!$G$17</definedName>
    <definedName name="_660271_13_4">'660-27.1'!$H$17</definedName>
    <definedName name="_660271_13_5">'660-27.1'!$I$17</definedName>
    <definedName name="_660271_13_6">'660-27.1'!$J$17</definedName>
    <definedName name="_660271_13_7">'660-27.1'!$K$17</definedName>
    <definedName name="_660271_14_1">'660-27.1'!$E$18</definedName>
    <definedName name="_660271_14_2">'660-27.1'!$F$18</definedName>
    <definedName name="_660271_14_3">'660-27.1'!$G$18</definedName>
    <definedName name="_660271_14_4">'660-27.1'!$H$18</definedName>
    <definedName name="_660271_14_5">'660-27.1'!$I$18</definedName>
    <definedName name="_660271_14_6">'660-27.1'!$J$18</definedName>
    <definedName name="_660271_14_7">'660-27.1'!$K$18</definedName>
    <definedName name="_660271_15_1">'660-27.1'!$E$19</definedName>
    <definedName name="_660271_15_2">'660-27.1'!$F$19</definedName>
    <definedName name="_660271_15_3">'660-27.1'!$G$19</definedName>
    <definedName name="_660271_15_4">'660-27.1'!$H$19</definedName>
    <definedName name="_660271_15_5">'660-27.1'!$I$19</definedName>
    <definedName name="_660271_15_6">'660-27.1'!$J$19</definedName>
    <definedName name="_660271_15_7">'660-27.1'!$K$19</definedName>
    <definedName name="_660271_16_1">'660-27.1'!$E$20</definedName>
    <definedName name="_660271_16_2">'660-27.1'!$F$20</definedName>
    <definedName name="_660271_16_3">'660-27.1'!$G$20</definedName>
    <definedName name="_660271_16_4">'660-27.1'!$H$20</definedName>
    <definedName name="_660271_16_5">'660-27.1'!$I$20</definedName>
    <definedName name="_660271_16_6">'660-27.1'!$J$20</definedName>
    <definedName name="_660271_16_7">'660-27.1'!$K$20</definedName>
    <definedName name="_660271_17_1">'660-27.1'!$E$21</definedName>
    <definedName name="_660271_17_2">'660-27.1'!$F$21</definedName>
    <definedName name="_660271_17_3">'660-27.1'!$G$21</definedName>
    <definedName name="_660271_17_4">'660-27.1'!$H$21</definedName>
    <definedName name="_660271_17_5">'660-27.1'!$I$21</definedName>
    <definedName name="_660271_17_6">'660-27.1'!$J$21</definedName>
    <definedName name="_660271_17_7">'660-27.1'!$K$21</definedName>
    <definedName name="_660271_18_1">'660-27.1'!$E$22</definedName>
    <definedName name="_660271_18_2">'660-27.1'!$F$22</definedName>
    <definedName name="_660271_18_3">'660-27.1'!$G$22</definedName>
    <definedName name="_660271_18_4">'660-27.1'!$H$22</definedName>
    <definedName name="_660271_18_5">'660-27.1'!$I$22</definedName>
    <definedName name="_660271_18_6">'660-27.1'!$J$22</definedName>
    <definedName name="_660271_18_7">'660-27.1'!$K$22</definedName>
    <definedName name="_660271_19_1">'660-27.1'!$E$23</definedName>
    <definedName name="_660271_19_2">'660-27.1'!$F$23</definedName>
    <definedName name="_660271_19_3">'660-27.1'!$G$23</definedName>
    <definedName name="_660271_19_4">'660-27.1'!$H$23</definedName>
    <definedName name="_660271_19_5">'660-27.1'!$I$23</definedName>
    <definedName name="_660271_19_6">'660-27.1'!$J$23</definedName>
    <definedName name="_660271_19_7">'660-27.1'!$K$23</definedName>
    <definedName name="_660271_2_1">'660-27.1'!$E$6</definedName>
    <definedName name="_660271_2_2">'660-27.1'!$F$6</definedName>
    <definedName name="_660271_2_3">'660-27.1'!$G$6</definedName>
    <definedName name="_660271_2_4">'660-27.1'!$H$6</definedName>
    <definedName name="_660271_2_5">'660-27.1'!$I$6</definedName>
    <definedName name="_660271_2_6">'660-27.1'!$J$6</definedName>
    <definedName name="_660271_2_7">'660-27.1'!$K$6</definedName>
    <definedName name="_660271_20_1">'660-27.1'!$E$24</definedName>
    <definedName name="_660271_20_2">'660-27.1'!$F$24</definedName>
    <definedName name="_660271_20_3">'660-27.1'!$G$24</definedName>
    <definedName name="_660271_20_4">'660-27.1'!$H$24</definedName>
    <definedName name="_660271_20_5">'660-27.1'!$I$24</definedName>
    <definedName name="_660271_20_6">'660-27.1'!$J$24</definedName>
    <definedName name="_660271_20_7">'660-27.1'!$K$24</definedName>
    <definedName name="_660271_21_1">'660-27.1'!$E$25</definedName>
    <definedName name="_660271_21_2">'660-27.1'!$F$25</definedName>
    <definedName name="_660271_21_3">'660-27.1'!$G$25</definedName>
    <definedName name="_660271_21_4">'660-27.1'!$H$25</definedName>
    <definedName name="_660271_21_5">'660-27.1'!$I$25</definedName>
    <definedName name="_660271_21_6">'660-27.1'!$J$25</definedName>
    <definedName name="_660271_21_7">'660-27.1'!$K$25</definedName>
    <definedName name="_660271_22_1">'660-27.1'!$E$26</definedName>
    <definedName name="_660271_22_2">'660-27.1'!$F$26</definedName>
    <definedName name="_660271_22_3">'660-27.1'!$G$26</definedName>
    <definedName name="_660271_22_4">'660-27.1'!$H$26</definedName>
    <definedName name="_660271_22_5">'660-27.1'!$I$26</definedName>
    <definedName name="_660271_22_6">'660-27.1'!$J$26</definedName>
    <definedName name="_660271_22_7">'660-27.1'!$K$26</definedName>
    <definedName name="_660271_23_1">'660-27.1'!$E$27</definedName>
    <definedName name="_660271_23_2">'660-27.1'!$F$27</definedName>
    <definedName name="_660271_23_3">'660-27.1'!$G$27</definedName>
    <definedName name="_660271_23_4">'660-27.1'!$H$27</definedName>
    <definedName name="_660271_23_5">'660-27.1'!$I$27</definedName>
    <definedName name="_660271_23_6">'660-27.1'!$J$27</definedName>
    <definedName name="_660271_23_7">'660-27.1'!$K$27</definedName>
    <definedName name="_660271_24_1">'660-27.1'!$E$28</definedName>
    <definedName name="_660271_24_2">'660-27.1'!$F$28</definedName>
    <definedName name="_660271_24_3">'660-27.1'!$G$28</definedName>
    <definedName name="_660271_24_4">'660-27.1'!$H$28</definedName>
    <definedName name="_660271_24_5">'660-27.1'!$I$28</definedName>
    <definedName name="_660271_24_6">'660-27.1'!$J$28</definedName>
    <definedName name="_660271_24_7">'660-27.1'!$K$28</definedName>
    <definedName name="_660271_25_1">'660-27.1'!$E$29</definedName>
    <definedName name="_660271_25_2">'660-27.1'!$F$29</definedName>
    <definedName name="_660271_25_3">'660-27.1'!$G$29</definedName>
    <definedName name="_660271_25_4">'660-27.1'!$H$29</definedName>
    <definedName name="_660271_25_5">'660-27.1'!$I$29</definedName>
    <definedName name="_660271_25_6">'660-27.1'!$J$29</definedName>
    <definedName name="_660271_25_7">'660-27.1'!$K$29</definedName>
    <definedName name="_660271_26_1">'660-27.1'!$E$30</definedName>
    <definedName name="_660271_26_2">'660-27.1'!$F$30</definedName>
    <definedName name="_660271_26_3">'660-27.1'!$G$30</definedName>
    <definedName name="_660271_26_4">'660-27.1'!$H$30</definedName>
    <definedName name="_660271_26_5">'660-27.1'!$I$30</definedName>
    <definedName name="_660271_26_6">'660-27.1'!$J$30</definedName>
    <definedName name="_660271_26_7">'660-27.1'!$K$30</definedName>
    <definedName name="_660271_27_1">'660-27.1'!$E$31</definedName>
    <definedName name="_660271_27_2">'660-27.1'!$F$31</definedName>
    <definedName name="_660271_27_3">'660-27.1'!$G$31</definedName>
    <definedName name="_660271_27_4">'660-27.1'!$H$31</definedName>
    <definedName name="_660271_27_5">'660-27.1'!$I$31</definedName>
    <definedName name="_660271_27_6">'660-27.1'!$J$31</definedName>
    <definedName name="_660271_27_7">'660-27.1'!$K$31</definedName>
    <definedName name="_660271_28_1">'660-27.1'!$E$32</definedName>
    <definedName name="_660271_28_2">'660-27.1'!$F$32</definedName>
    <definedName name="_660271_28_3">'660-27.1'!$G$32</definedName>
    <definedName name="_660271_28_4">'660-27.1'!$H$32</definedName>
    <definedName name="_660271_28_5">'660-27.1'!$I$32</definedName>
    <definedName name="_660271_28_6">'660-27.1'!$J$32</definedName>
    <definedName name="_660271_28_7">'660-27.1'!$K$32</definedName>
    <definedName name="_660271_29_1">'660-27.1'!$E$33</definedName>
    <definedName name="_660271_29_2">'660-27.1'!$F$33</definedName>
    <definedName name="_660271_29_3">'660-27.1'!$G$33</definedName>
    <definedName name="_660271_29_4">'660-27.1'!$H$33</definedName>
    <definedName name="_660271_29_5">'660-27.1'!$I$33</definedName>
    <definedName name="_660271_29_6">'660-27.1'!$J$33</definedName>
    <definedName name="_660271_29_7">'660-27.1'!$K$33</definedName>
    <definedName name="_660271_3_1">'660-27.1'!$E$7</definedName>
    <definedName name="_660271_3_2">'660-27.1'!$F$7</definedName>
    <definedName name="_660271_3_3">'660-27.1'!$G$7</definedName>
    <definedName name="_660271_3_4">'660-27.1'!$H$7</definedName>
    <definedName name="_660271_3_5">'660-27.1'!$I$7</definedName>
    <definedName name="_660271_3_6">'660-27.1'!$J$7</definedName>
    <definedName name="_660271_3_7">'660-27.1'!$K$7</definedName>
    <definedName name="_660271_30_1">'660-27.1'!$E$34</definedName>
    <definedName name="_660271_30_2">'660-27.1'!$F$34</definedName>
    <definedName name="_660271_30_3">'660-27.1'!$G$34</definedName>
    <definedName name="_660271_30_4">'660-27.1'!$H$34</definedName>
    <definedName name="_660271_30_5">'660-27.1'!$I$34</definedName>
    <definedName name="_660271_30_6">'660-27.1'!$J$34</definedName>
    <definedName name="_660271_30_7">'660-27.1'!$K$34</definedName>
    <definedName name="_660271_31_1">'660-27.1'!$E$35</definedName>
    <definedName name="_660271_31_2">'660-27.1'!$F$35</definedName>
    <definedName name="_660271_31_3">'660-27.1'!$G$35</definedName>
    <definedName name="_660271_31_4">'660-27.1'!$H$35</definedName>
    <definedName name="_660271_31_5">'660-27.1'!$I$35</definedName>
    <definedName name="_660271_31_6">'660-27.1'!$J$35</definedName>
    <definedName name="_660271_31_7">'660-27.1'!$K$35</definedName>
    <definedName name="_660271_32_1">'660-27.1'!$E$36</definedName>
    <definedName name="_660271_32_2">'660-27.1'!$F$36</definedName>
    <definedName name="_660271_32_3">'660-27.1'!$G$36</definedName>
    <definedName name="_660271_32_4">'660-27.1'!$H$36</definedName>
    <definedName name="_660271_32_5">'660-27.1'!$I$36</definedName>
    <definedName name="_660271_32_6">'660-27.1'!$J$36</definedName>
    <definedName name="_660271_32_7">'660-27.1'!$K$36</definedName>
    <definedName name="_660271_33_1">'660-27.1'!$E$37</definedName>
    <definedName name="_660271_33_2">'660-27.1'!$F$37</definedName>
    <definedName name="_660271_33_3">'660-27.1'!$G$37</definedName>
    <definedName name="_660271_33_4">'660-27.1'!$H$37</definedName>
    <definedName name="_660271_33_5">'660-27.1'!$I$37</definedName>
    <definedName name="_660271_33_6">'660-27.1'!$J$37</definedName>
    <definedName name="_660271_33_7">'660-27.1'!$K$37</definedName>
    <definedName name="_660271_34_1">'660-27.1'!$E$38</definedName>
    <definedName name="_660271_34_2">'660-27.1'!$F$38</definedName>
    <definedName name="_660271_34_3">'660-27.1'!$G$38</definedName>
    <definedName name="_660271_34_4">'660-27.1'!$H$38</definedName>
    <definedName name="_660271_34_5">'660-27.1'!$I$38</definedName>
    <definedName name="_660271_34_6">'660-27.1'!$J$38</definedName>
    <definedName name="_660271_34_7">'660-27.1'!$K$38</definedName>
    <definedName name="_660271_35_1">'660-27.1'!$E$39</definedName>
    <definedName name="_660271_35_2">'660-27.1'!$F$39</definedName>
    <definedName name="_660271_35_3">'660-27.1'!$G$39</definedName>
    <definedName name="_660271_35_4">'660-27.1'!$H$39</definedName>
    <definedName name="_660271_35_5">'660-27.1'!$I$39</definedName>
    <definedName name="_660271_35_6">'660-27.1'!$J$39</definedName>
    <definedName name="_660271_35_7">'660-27.1'!$K$39</definedName>
    <definedName name="_660271_36_1">'660-27.1'!$E$40</definedName>
    <definedName name="_660271_36_2">'660-27.1'!$F$40</definedName>
    <definedName name="_660271_36_3">'660-27.1'!$G$40</definedName>
    <definedName name="_660271_36_4">'660-27.1'!$H$40</definedName>
    <definedName name="_660271_36_5">'660-27.1'!$I$40</definedName>
    <definedName name="_660271_36_6">'660-27.1'!$J$40</definedName>
    <definedName name="_660271_36_7">'660-27.1'!$K$40</definedName>
    <definedName name="_660271_37_1">'660-27.1'!$E$41</definedName>
    <definedName name="_660271_37_2">'660-27.1'!$F$41</definedName>
    <definedName name="_660271_37_3">'660-27.1'!$G$41</definedName>
    <definedName name="_660271_37_4">'660-27.1'!$H$41</definedName>
    <definedName name="_660271_37_5">'660-27.1'!$I$41</definedName>
    <definedName name="_660271_37_6">'660-27.1'!$J$41</definedName>
    <definedName name="_660271_37_7">'660-27.1'!$K$41</definedName>
    <definedName name="_660271_38_1">'660-27.1'!$E$42</definedName>
    <definedName name="_660271_38_2">'660-27.1'!$F$42</definedName>
    <definedName name="_660271_38_3">'660-27.1'!$G$42</definedName>
    <definedName name="_660271_38_4">'660-27.1'!$H$42</definedName>
    <definedName name="_660271_38_5">'660-27.1'!$I$42</definedName>
    <definedName name="_660271_38_6">'660-27.1'!$J$42</definedName>
    <definedName name="_660271_38_7">'660-27.1'!$K$42</definedName>
    <definedName name="_660271_39_1">'660-27.1'!$E$43</definedName>
    <definedName name="_660271_39_2">'660-27.1'!$F$43</definedName>
    <definedName name="_660271_39_3">'660-27.1'!$G$43</definedName>
    <definedName name="_660271_39_4">'660-27.1'!$H$43</definedName>
    <definedName name="_660271_39_5">'660-27.1'!$I$43</definedName>
    <definedName name="_660271_39_6">'660-27.1'!$J$43</definedName>
    <definedName name="_660271_39_7">'660-27.1'!$K$43</definedName>
    <definedName name="_660271_4_1">'660-27.1'!$E$8</definedName>
    <definedName name="_660271_4_2">'660-27.1'!$F$8</definedName>
    <definedName name="_660271_4_3">'660-27.1'!$G$8</definedName>
    <definedName name="_660271_4_4">'660-27.1'!$H$8</definedName>
    <definedName name="_660271_4_5">'660-27.1'!$I$8</definedName>
    <definedName name="_660271_4_6">'660-27.1'!$J$8</definedName>
    <definedName name="_660271_4_7">'660-27.1'!$K$8</definedName>
    <definedName name="_660271_40_1">'660-27.1'!$E$44</definedName>
    <definedName name="_660271_40_2">'660-27.1'!$F$44</definedName>
    <definedName name="_660271_40_3">'660-27.1'!$G$44</definedName>
    <definedName name="_660271_40_4">'660-27.1'!$H$44</definedName>
    <definedName name="_660271_40_5">'660-27.1'!$I$44</definedName>
    <definedName name="_660271_40_6">'660-27.1'!$J$44</definedName>
    <definedName name="_660271_40_7">'660-27.1'!$K$44</definedName>
    <definedName name="_660271_41_1">'660-27.1'!$E$45</definedName>
    <definedName name="_660271_41_2">'660-27.1'!$F$45</definedName>
    <definedName name="_660271_41_3">'660-27.1'!$G$45</definedName>
    <definedName name="_660271_41_4">'660-27.1'!$H$45</definedName>
    <definedName name="_660271_41_5">'660-27.1'!$I$45</definedName>
    <definedName name="_660271_41_6">'660-27.1'!$J$45</definedName>
    <definedName name="_660271_41_7">'660-27.1'!$K$45</definedName>
    <definedName name="_660271_42_1">'660-27.1'!$E$46</definedName>
    <definedName name="_660271_42_2">'660-27.1'!$F$46</definedName>
    <definedName name="_660271_42_3">'660-27.1'!$G$46</definedName>
    <definedName name="_660271_42_4">'660-27.1'!$H$46</definedName>
    <definedName name="_660271_42_5">'660-27.1'!$I$46</definedName>
    <definedName name="_660271_42_6">'660-27.1'!$J$46</definedName>
    <definedName name="_660271_42_7">'660-27.1'!$K$46</definedName>
    <definedName name="_660271_43_1">'660-27.1'!$E$47</definedName>
    <definedName name="_660271_43_2">'660-27.1'!$F$47</definedName>
    <definedName name="_660271_43_3">'660-27.1'!$G$47</definedName>
    <definedName name="_660271_43_4">'660-27.1'!$H$47</definedName>
    <definedName name="_660271_43_5">'660-27.1'!$I$47</definedName>
    <definedName name="_660271_43_6">'660-27.1'!$J$47</definedName>
    <definedName name="_660271_43_7">'660-27.1'!$K$47</definedName>
    <definedName name="_660271_5_1">'660-27.1'!$E$9</definedName>
    <definedName name="_660271_5_2">'660-27.1'!$F$9</definedName>
    <definedName name="_660271_5_3">'660-27.1'!$G$9</definedName>
    <definedName name="_660271_5_4">'660-27.1'!$H$9</definedName>
    <definedName name="_660271_5_5">'660-27.1'!$I$9</definedName>
    <definedName name="_660271_5_6">'660-27.1'!$J$9</definedName>
    <definedName name="_660271_5_7">'660-27.1'!$K$9</definedName>
    <definedName name="_660271_6_1">'660-27.1'!$E$10</definedName>
    <definedName name="_660271_6_2">'660-27.1'!$F$10</definedName>
    <definedName name="_660271_6_3">'660-27.1'!$G$10</definedName>
    <definedName name="_660271_6_4">'660-27.1'!$H$10</definedName>
    <definedName name="_660271_6_5">'660-27.1'!$I$10</definedName>
    <definedName name="_660271_6_6">'660-27.1'!$J$10</definedName>
    <definedName name="_660271_6_7">'660-27.1'!$K$10</definedName>
    <definedName name="_660271_7_1">'660-27.1'!$E$11</definedName>
    <definedName name="_660271_7_2">'660-27.1'!$F$11</definedName>
    <definedName name="_660271_7_3">'660-27.1'!$G$11</definedName>
    <definedName name="_660271_7_4">'660-27.1'!$H$11</definedName>
    <definedName name="_660271_7_5">'660-27.1'!$I$11</definedName>
    <definedName name="_660271_7_6">'660-27.1'!$J$11</definedName>
    <definedName name="_660271_7_7">'660-27.1'!$K$11</definedName>
    <definedName name="_660271_8_1">'660-27.1'!$E$12</definedName>
    <definedName name="_660271_8_2">'660-27.1'!$F$12</definedName>
    <definedName name="_660271_8_3">'660-27.1'!$G$12</definedName>
    <definedName name="_660271_8_4">'660-27.1'!$H$12</definedName>
    <definedName name="_660271_8_5">'660-27.1'!$I$12</definedName>
    <definedName name="_660271_8_6">'660-27.1'!$J$12</definedName>
    <definedName name="_660271_8_7">'660-27.1'!$K$12</definedName>
    <definedName name="_660271_9_1">'660-27.1'!$E$13</definedName>
    <definedName name="_660271_9_2">'660-27.1'!$F$13</definedName>
    <definedName name="_660271_9_3">'660-27.1'!$G$13</definedName>
    <definedName name="_660271_9_4">'660-27.1'!$H$13</definedName>
    <definedName name="_660271_9_5">'660-27.1'!$I$13</definedName>
    <definedName name="_660271_9_6">'660-27.1'!$J$13</definedName>
    <definedName name="_660271_9_7">'660-27.1'!$K$13</definedName>
    <definedName name="_66028_1_1">'660-28'!$E$5</definedName>
    <definedName name="_66028_1_2">'660-28'!$F$5</definedName>
    <definedName name="_66028_1_3">'660-28'!$G$5</definedName>
    <definedName name="_66028_1_4">'660-28'!$H$5</definedName>
    <definedName name="_66028_10_1">'660-28'!$E$14</definedName>
    <definedName name="_66028_10_2">'660-28'!$F$14</definedName>
    <definedName name="_66028_10_3">'660-28'!$G$14</definedName>
    <definedName name="_66028_10_4">'660-28'!$H$14</definedName>
    <definedName name="_66028_11_1">'660-28'!$E$15</definedName>
    <definedName name="_66028_11_2">'660-28'!$F$15</definedName>
    <definedName name="_66028_11_3">'660-28'!$G$15</definedName>
    <definedName name="_66028_11_4">'660-28'!$H$15</definedName>
    <definedName name="_66028_12_1">'660-28'!$E$16</definedName>
    <definedName name="_66028_12_2">'660-28'!$F$16</definedName>
    <definedName name="_66028_12_3">'660-28'!$G$16</definedName>
    <definedName name="_66028_12_4">'660-28'!$H$16</definedName>
    <definedName name="_66028_13_1">'660-28'!$E$17</definedName>
    <definedName name="_66028_13_2">'660-28'!$F$17</definedName>
    <definedName name="_66028_13_3">'660-28'!$G$17</definedName>
    <definedName name="_66028_13_4">'660-28'!$H$17</definedName>
    <definedName name="_66028_14_1">'660-28'!$E$18</definedName>
    <definedName name="_66028_14_2">'660-28'!$F$18</definedName>
    <definedName name="_66028_14_3">'660-28'!$G$18</definedName>
    <definedName name="_66028_14_4">'660-28'!$H$18</definedName>
    <definedName name="_66028_15_1">'660-28'!$E$19</definedName>
    <definedName name="_66028_15_2">'660-28'!$F$19</definedName>
    <definedName name="_66028_15_3">'660-28'!$G$19</definedName>
    <definedName name="_66028_15_4">'660-28'!$H$19</definedName>
    <definedName name="_66028_16_1">'660-28'!$E$20</definedName>
    <definedName name="_66028_16_2">'660-28'!$F$20</definedName>
    <definedName name="_66028_16_3">'660-28'!$G$20</definedName>
    <definedName name="_66028_16_4">'660-28'!$H$20</definedName>
    <definedName name="_66028_17_1">'660-28'!$E$21</definedName>
    <definedName name="_66028_17_2">'660-28'!$F$21</definedName>
    <definedName name="_66028_17_3">'660-28'!$G$21</definedName>
    <definedName name="_66028_17_4">'660-28'!$H$21</definedName>
    <definedName name="_66028_18_1">'660-28'!$E$22</definedName>
    <definedName name="_66028_18_2">'660-28'!$F$22</definedName>
    <definedName name="_66028_18_3">'660-28'!$G$22</definedName>
    <definedName name="_66028_18_4">'660-28'!$H$22</definedName>
    <definedName name="_66028_19_1">'660-28'!$E$23</definedName>
    <definedName name="_66028_19_2">'660-28'!$F$23</definedName>
    <definedName name="_66028_19_3">'660-28'!$G$23</definedName>
    <definedName name="_66028_19_4">'660-28'!$H$23</definedName>
    <definedName name="_66028_2_1">'660-28'!$E$6</definedName>
    <definedName name="_66028_2_2">'660-28'!$F$6</definedName>
    <definedName name="_66028_2_3">'660-28'!$G$6</definedName>
    <definedName name="_66028_2_4">'660-28'!$H$6</definedName>
    <definedName name="_66028_20_1">'660-28'!$E$24</definedName>
    <definedName name="_66028_20_2">'660-28'!$F$24</definedName>
    <definedName name="_66028_20_3">'660-28'!$G$24</definedName>
    <definedName name="_66028_20_4">'660-28'!$H$24</definedName>
    <definedName name="_66028_3_1">'660-28'!$E$7</definedName>
    <definedName name="_66028_3_2">'660-28'!$F$7</definedName>
    <definedName name="_66028_3_3">'660-28'!$G$7</definedName>
    <definedName name="_66028_3_4">'660-28'!$H$7</definedName>
    <definedName name="_66028_4_1">'660-28'!$E$8</definedName>
    <definedName name="_66028_4_2">'660-28'!$F$8</definedName>
    <definedName name="_66028_4_3">'660-28'!$G$8</definedName>
    <definedName name="_66028_4_4">'660-28'!$H$8</definedName>
    <definedName name="_66028_5_1">'660-28'!$E$9</definedName>
    <definedName name="_66028_5_2">'660-28'!$F$9</definedName>
    <definedName name="_66028_5_3">'660-28'!$G$9</definedName>
    <definedName name="_66028_5_4">'660-28'!$H$9</definedName>
    <definedName name="_66028_6_1">'660-28'!$E$10</definedName>
    <definedName name="_66028_6_2">'660-28'!$F$10</definedName>
    <definedName name="_66028_6_3">'660-28'!$G$10</definedName>
    <definedName name="_66028_6_4">'660-28'!$H$10</definedName>
    <definedName name="_66028_7_1">'660-28'!$E$11</definedName>
    <definedName name="_66028_7_2">'660-28'!$F$11</definedName>
    <definedName name="_66028_7_3">'660-28'!$G$11</definedName>
    <definedName name="_66028_7_4">'660-28'!$H$11</definedName>
    <definedName name="_66028_8_1">'660-28'!$E$12</definedName>
    <definedName name="_66028_8_2">'660-28'!$F$12</definedName>
    <definedName name="_66028_8_3">'660-28'!$G$12</definedName>
    <definedName name="_66028_8_4">'660-28'!$H$12</definedName>
    <definedName name="_66028_9_1">'660-28'!$E$13</definedName>
    <definedName name="_66028_9_2">'660-28'!$F$13</definedName>
    <definedName name="_66028_9_3">'660-28'!$G$13</definedName>
    <definedName name="_66028_9_4">'660-28'!$H$13</definedName>
    <definedName name="_66029_1_1">'660-29'!$E$6</definedName>
    <definedName name="_66029_1_2">'660-29'!$F$6</definedName>
    <definedName name="_66029_1_3">'660-29'!$G$6</definedName>
    <definedName name="_66029_1_4">'660-29'!$H$6</definedName>
    <definedName name="_66029_10_1">'660-29'!$E$15</definedName>
    <definedName name="_66029_10_2">'660-29'!$F$15</definedName>
    <definedName name="_66029_10_3">'660-29'!$G$15</definedName>
    <definedName name="_66029_10_4">'660-29'!$H$15</definedName>
    <definedName name="_66029_11_1">'660-29'!$E$16</definedName>
    <definedName name="_66029_11_2">'660-29'!$F$16</definedName>
    <definedName name="_66029_11_3">'660-29'!$G$16</definedName>
    <definedName name="_66029_11_4">'660-29'!$H$16</definedName>
    <definedName name="_66029_12_1">'660-29'!$E$17</definedName>
    <definedName name="_66029_12_2">'660-29'!$F$17</definedName>
    <definedName name="_66029_12_3">'660-29'!$G$17</definedName>
    <definedName name="_66029_12_4">'660-29'!$H$17</definedName>
    <definedName name="_66029_13_1">'660-29'!$E$18</definedName>
    <definedName name="_66029_13_2">'660-29'!$F$18</definedName>
    <definedName name="_66029_13_3">'660-29'!$G$18</definedName>
    <definedName name="_66029_13_4">'660-29'!$H$18</definedName>
    <definedName name="_66029_14_1">'660-29'!$E$19</definedName>
    <definedName name="_66029_14_2">'660-29'!$F$19</definedName>
    <definedName name="_66029_14_3">'660-29'!$G$19</definedName>
    <definedName name="_66029_14_4">'660-29'!$H$19</definedName>
    <definedName name="_66029_15_1">'660-29'!$E$20</definedName>
    <definedName name="_66029_15_2">'660-29'!$F$20</definedName>
    <definedName name="_66029_15_3">'660-29'!$G$20</definedName>
    <definedName name="_66029_15_4">'660-29'!$H$20</definedName>
    <definedName name="_66029_16_1">'660-29'!$E$21</definedName>
    <definedName name="_66029_16_2">'660-29'!$F$21</definedName>
    <definedName name="_66029_16_3">'660-29'!$G$21</definedName>
    <definedName name="_66029_16_4">'660-29'!$H$21</definedName>
    <definedName name="_66029_17_1">'660-29'!$E$22</definedName>
    <definedName name="_66029_17_2">'660-29'!$F$22</definedName>
    <definedName name="_66029_17_3">'660-29'!$G$22</definedName>
    <definedName name="_66029_17_4">'660-29'!$H$22</definedName>
    <definedName name="_66029_2_1">'660-29'!$E$7</definedName>
    <definedName name="_66029_2_2">'660-29'!$F$7</definedName>
    <definedName name="_66029_2_3">'660-29'!$G$7</definedName>
    <definedName name="_66029_2_4">'660-29'!$H$7</definedName>
    <definedName name="_66029_3_1">'660-29'!$E$8</definedName>
    <definedName name="_66029_3_2">'660-29'!$F$8</definedName>
    <definedName name="_66029_3_3">'660-29'!$G$8</definedName>
    <definedName name="_66029_3_4">'660-29'!$H$8</definedName>
    <definedName name="_66029_4_1">'660-29'!$E$9</definedName>
    <definedName name="_66029_4_2">'660-29'!$F$9</definedName>
    <definedName name="_66029_4_3">'660-29'!$G$9</definedName>
    <definedName name="_66029_4_4">'660-29'!$H$9</definedName>
    <definedName name="_66029_5_1">'660-29'!$E$10</definedName>
    <definedName name="_66029_5_2">'660-29'!$F$10</definedName>
    <definedName name="_66029_5_3">'660-29'!$G$10</definedName>
    <definedName name="_66029_5_4">'660-29'!$H$10</definedName>
    <definedName name="_66029_6_1">'660-29'!$E$11</definedName>
    <definedName name="_66029_6_2">'660-29'!$F$11</definedName>
    <definedName name="_66029_6_3">'660-29'!$G$11</definedName>
    <definedName name="_66029_6_4">'660-29'!$H$11</definedName>
    <definedName name="_66029_7_1">'660-29'!$E$12</definedName>
    <definedName name="_66029_7_2">'660-29'!$F$12</definedName>
    <definedName name="_66029_7_3">'660-29'!$G$12</definedName>
    <definedName name="_66029_7_4">'660-29'!$H$12</definedName>
    <definedName name="_66029_8_1">'660-29'!$E$13</definedName>
    <definedName name="_66029_8_2">'660-29'!$F$13</definedName>
    <definedName name="_66029_8_3">'660-29'!$G$13</definedName>
    <definedName name="_66029_8_4">'660-29'!$H$13</definedName>
    <definedName name="_66029_9_1">'660-29'!$E$14</definedName>
    <definedName name="_66029_9_2">'660-29'!$F$14</definedName>
    <definedName name="_66029_9_3">'660-29'!$G$14</definedName>
    <definedName name="_66029_9_4">'660-29'!$H$14</definedName>
    <definedName name="_66030_1_1">'660-30'!$E$5</definedName>
    <definedName name="_66030_1_2">'660-30'!$F$5</definedName>
    <definedName name="_66030_1_3">'660-30'!$G$5</definedName>
    <definedName name="_66030_1_4">'660-30'!$H$5</definedName>
    <definedName name="_66030_10_1">'660-30'!$E$14</definedName>
    <definedName name="_66030_10_2">'660-30'!$F$14</definedName>
    <definedName name="_66030_10_3">'660-30'!$G$14</definedName>
    <definedName name="_66030_10_4">'660-30'!$H$14</definedName>
    <definedName name="_66030_11_1">'660-30'!$E$15</definedName>
    <definedName name="_66030_11_2">'660-30'!$F$15</definedName>
    <definedName name="_66030_11_3">'660-30'!$G$15</definedName>
    <definedName name="_66030_11_4">'660-30'!$H$15</definedName>
    <definedName name="_66030_12_1">'660-30'!$E$16</definedName>
    <definedName name="_66030_12_2">'660-30'!$F$16</definedName>
    <definedName name="_66030_12_3">'660-30'!$G$16</definedName>
    <definedName name="_66030_12_4">'660-30'!$H$16</definedName>
    <definedName name="_66030_13_1">'660-30'!$E$17</definedName>
    <definedName name="_66030_13_2">'660-30'!$F$17</definedName>
    <definedName name="_66030_13_3">'660-30'!$G$17</definedName>
    <definedName name="_66030_13_4">'660-30'!$H$17</definedName>
    <definedName name="_66030_14_1">'660-30'!$E$18</definedName>
    <definedName name="_66030_14_2">'660-30'!$F$18</definedName>
    <definedName name="_66030_14_3">'660-30'!$G$18</definedName>
    <definedName name="_66030_14_4">'660-30'!$H$18</definedName>
    <definedName name="_66030_15_1">'660-30'!$E$19</definedName>
    <definedName name="_66030_15_2">'660-30'!$F$19</definedName>
    <definedName name="_66030_15_3">'660-30'!$G$19</definedName>
    <definedName name="_66030_15_4">'660-30'!$H$19</definedName>
    <definedName name="_66030_16_1">'660-30'!$E$20</definedName>
    <definedName name="_66030_16_2">'660-30'!$F$20</definedName>
    <definedName name="_66030_16_3">'660-30'!$G$20</definedName>
    <definedName name="_66030_16_4">'660-30'!$H$20</definedName>
    <definedName name="_66030_17_1">'660-30'!$E$21</definedName>
    <definedName name="_66030_17_2">'660-30'!$F$21</definedName>
    <definedName name="_66030_17_3">'660-30'!$G$21</definedName>
    <definedName name="_66030_17_4">'660-30'!$H$21</definedName>
    <definedName name="_66030_2_1">'660-30'!$E$6</definedName>
    <definedName name="_66030_2_2">'660-30'!$F$6</definedName>
    <definedName name="_66030_2_3">'660-30'!$G$6</definedName>
    <definedName name="_66030_2_4">'660-30'!$H$6</definedName>
    <definedName name="_66030_3_1">'660-30'!$E$7</definedName>
    <definedName name="_66030_3_2">'660-30'!$F$7</definedName>
    <definedName name="_66030_3_3">'660-30'!$G$7</definedName>
    <definedName name="_66030_3_4">'660-30'!$H$7</definedName>
    <definedName name="_66030_4_1">'660-30'!$E$8</definedName>
    <definedName name="_66030_4_2">'660-30'!$F$8</definedName>
    <definedName name="_66030_4_3">'660-30'!$G$8</definedName>
    <definedName name="_66030_4_4">'660-30'!$H$8</definedName>
    <definedName name="_66030_5_1">'660-30'!$E$9</definedName>
    <definedName name="_66030_5_2">'660-30'!$F$9</definedName>
    <definedName name="_66030_5_3">'660-30'!$G$9</definedName>
    <definedName name="_66030_5_4">'660-30'!$H$9</definedName>
    <definedName name="_66030_6_1">'660-30'!$E$10</definedName>
    <definedName name="_66030_6_2">'660-30'!$F$10</definedName>
    <definedName name="_66030_6_3">'660-30'!$G$10</definedName>
    <definedName name="_66030_6_4">'660-30'!$H$10</definedName>
    <definedName name="_66030_7_1">'660-30'!$E$11</definedName>
    <definedName name="_66030_7_2">'660-30'!$F$11</definedName>
    <definedName name="_66030_7_3">'660-30'!$G$11</definedName>
    <definedName name="_66030_7_4">'660-30'!$H$11</definedName>
    <definedName name="_66030_8_1">'660-30'!$E$12</definedName>
    <definedName name="_66030_8_2">'660-30'!$F$12</definedName>
    <definedName name="_66030_8_3">'660-30'!$G$12</definedName>
    <definedName name="_66030_8_4">'660-30'!$H$12</definedName>
    <definedName name="_66030_9_1">'660-30'!$E$13</definedName>
    <definedName name="_66030_9_2">'660-30'!$F$13</definedName>
    <definedName name="_66030_9_3">'660-30'!$G$13</definedName>
    <definedName name="_66030_9_4">'660-30'!$H$13</definedName>
    <definedName name="_66031_1_1">'660-31'!$E$5</definedName>
    <definedName name="_66031_1_2">'660-31'!$F$5</definedName>
    <definedName name="_66031_10_1">'660-31'!$E$14</definedName>
    <definedName name="_66031_10_2">'660-31'!$F$14</definedName>
    <definedName name="_66031_11_1">'660-31'!$E$15</definedName>
    <definedName name="_66031_11_2">'660-31'!$F$15</definedName>
    <definedName name="_66031_12_1">'660-31'!$E$16</definedName>
    <definedName name="_66031_12_2">'660-31'!$F$16</definedName>
    <definedName name="_66031_13_1">'660-31'!$E$17</definedName>
    <definedName name="_66031_13_2">'660-31'!$F$17</definedName>
    <definedName name="_66031_14_1">'660-31'!$E$18</definedName>
    <definedName name="_66031_14_2">'660-31'!$F$18</definedName>
    <definedName name="_66031_15_1">'660-31'!$E$19</definedName>
    <definedName name="_66031_15_2">'660-31'!$F$19</definedName>
    <definedName name="_66031_16_1">'660-31'!$E$20</definedName>
    <definedName name="_66031_16_2">'660-31'!$F$20</definedName>
    <definedName name="_66031_17_1">'660-31'!$E$21</definedName>
    <definedName name="_66031_17_2">'660-31'!$F$21</definedName>
    <definedName name="_66031_2_1">'660-31'!$E$6</definedName>
    <definedName name="_66031_2_2">'660-31'!$F$6</definedName>
    <definedName name="_66031_3_1">'660-31'!$E$7</definedName>
    <definedName name="_66031_3_2">'660-31'!$F$7</definedName>
    <definedName name="_66031_4_1">'660-31'!$E$8</definedName>
    <definedName name="_66031_4_2">'660-31'!$F$8</definedName>
    <definedName name="_66031_5_1">'660-31'!$E$9</definedName>
    <definedName name="_66031_5_2">'660-31'!$F$9</definedName>
    <definedName name="_66031_6_1">'660-31'!$E$10</definedName>
    <definedName name="_66031_6_2">'660-31'!$F$10</definedName>
    <definedName name="_66031_7_1">'660-31'!$E$11</definedName>
    <definedName name="_66031_7_2">'660-31'!$F$11</definedName>
    <definedName name="_66031_8_1">'660-31'!$E$12</definedName>
    <definedName name="_66031_8_2">'660-31'!$F$12</definedName>
    <definedName name="_66031_9_1">'660-31'!$E$13</definedName>
    <definedName name="_66031_9_2">'660-31'!$F$13</definedName>
    <definedName name="_66032_1_1">'660-32'!$F$7</definedName>
    <definedName name="_66032_1_2">'660-32'!$G$7</definedName>
    <definedName name="_66032_1_3">'660-32'!$H$7</definedName>
    <definedName name="_66032_1_4">'660-32'!$I$7</definedName>
    <definedName name="_66032_1_5">'660-32'!$J$7</definedName>
    <definedName name="_66032_1_6">'660-32'!$K$7</definedName>
    <definedName name="_66032_10_1">'660-32'!$F$16</definedName>
    <definedName name="_66032_10_2">'660-32'!$G$16</definedName>
    <definedName name="_66032_10_3">'660-32'!$H$16</definedName>
    <definedName name="_66032_10_4">'660-32'!$I$16</definedName>
    <definedName name="_66032_10_5">'660-32'!$J$16</definedName>
    <definedName name="_66032_10_6">'660-32'!$K$16</definedName>
    <definedName name="_66032_11_1">'660-32'!$F$17</definedName>
    <definedName name="_66032_11_2">'660-32'!$G$17</definedName>
    <definedName name="_66032_11_3">'660-32'!$H$17</definedName>
    <definedName name="_66032_11_4">'660-32'!$I$17</definedName>
    <definedName name="_66032_11_5">'660-32'!$J$17</definedName>
    <definedName name="_66032_11_6">'660-32'!$K$17</definedName>
    <definedName name="_66032_12_1">'660-32'!$F$18</definedName>
    <definedName name="_66032_12_2">'660-32'!$G$18</definedName>
    <definedName name="_66032_12_3">'660-32'!$H$18</definedName>
    <definedName name="_66032_12_4">'660-32'!$I$18</definedName>
    <definedName name="_66032_12_5">'660-32'!$J$18</definedName>
    <definedName name="_66032_12_6">'660-32'!$K$18</definedName>
    <definedName name="_66032_13_1">'660-32'!$F$19</definedName>
    <definedName name="_66032_13_2">'660-32'!$G$19</definedName>
    <definedName name="_66032_13_3">'660-32'!$H$19</definedName>
    <definedName name="_66032_13_4">'660-32'!$I$19</definedName>
    <definedName name="_66032_13_5">'660-32'!$J$19</definedName>
    <definedName name="_66032_13_6">'660-32'!$K$19</definedName>
    <definedName name="_66032_14_1">'660-32'!$F$20</definedName>
    <definedName name="_66032_14_2">'660-32'!$G$20</definedName>
    <definedName name="_66032_14_3">'660-32'!$H$20</definedName>
    <definedName name="_66032_14_4">'660-32'!$I$20</definedName>
    <definedName name="_66032_14_5">'660-32'!$J$20</definedName>
    <definedName name="_66032_14_6">'660-32'!$K$20</definedName>
    <definedName name="_66032_15_1">'660-32'!$F$21</definedName>
    <definedName name="_66032_15_2">'660-32'!$G$21</definedName>
    <definedName name="_66032_15_3">'660-32'!$H$21</definedName>
    <definedName name="_66032_15_4">'660-32'!$I$21</definedName>
    <definedName name="_66032_15_5">'660-32'!$J$21</definedName>
    <definedName name="_66032_15_6">'660-32'!$K$21</definedName>
    <definedName name="_66032_16_1">'660-32'!$F$22</definedName>
    <definedName name="_66032_16_2">'660-32'!$G$22</definedName>
    <definedName name="_66032_16_3">'660-32'!$H$22</definedName>
    <definedName name="_66032_16_4">'660-32'!$I$22</definedName>
    <definedName name="_66032_16_5">'660-32'!$J$22</definedName>
    <definedName name="_66032_16_6">'660-32'!$K$22</definedName>
    <definedName name="_66032_17_1">'660-32'!$F$23</definedName>
    <definedName name="_66032_17_2">'660-32'!$G$23</definedName>
    <definedName name="_66032_17_3">'660-32'!$H$23</definedName>
    <definedName name="_66032_17_4">'660-32'!$I$23</definedName>
    <definedName name="_66032_17_5">'660-32'!$J$23</definedName>
    <definedName name="_66032_17_6">'660-32'!$K$23</definedName>
    <definedName name="_66032_2_1">'660-32'!$F$8</definedName>
    <definedName name="_66032_2_2">'660-32'!$G$8</definedName>
    <definedName name="_66032_2_3">'660-32'!$H$8</definedName>
    <definedName name="_66032_2_4">'660-32'!$I$8</definedName>
    <definedName name="_66032_2_5">'660-32'!$J$8</definedName>
    <definedName name="_66032_2_6">'660-32'!$K$8</definedName>
    <definedName name="_66032_3_1">'660-32'!$F$9</definedName>
    <definedName name="_66032_3_2">'660-32'!$G$9</definedName>
    <definedName name="_66032_3_3">'660-32'!$H$9</definedName>
    <definedName name="_66032_3_4">'660-32'!$I$9</definedName>
    <definedName name="_66032_3_5">'660-32'!$J$9</definedName>
    <definedName name="_66032_3_6">'660-32'!$K$9</definedName>
    <definedName name="_66032_4_1">'660-32'!$F$10</definedName>
    <definedName name="_66032_4_2">'660-32'!$G$10</definedName>
    <definedName name="_66032_4_3">'660-32'!$H$10</definedName>
    <definedName name="_66032_4_4">'660-32'!$I$10</definedName>
    <definedName name="_66032_4_5">'660-32'!$J$10</definedName>
    <definedName name="_66032_4_6">'660-32'!$K$10</definedName>
    <definedName name="_66032_5_1">'660-32'!$F$11</definedName>
    <definedName name="_66032_5_2">'660-32'!$G$11</definedName>
    <definedName name="_66032_5_3">'660-32'!$H$11</definedName>
    <definedName name="_66032_5_4">'660-32'!$I$11</definedName>
    <definedName name="_66032_5_5">'660-32'!$J$11</definedName>
    <definedName name="_66032_5_6">'660-32'!$K$11</definedName>
    <definedName name="_66032_6_1">'660-32'!$F$12</definedName>
    <definedName name="_66032_6_2">'660-32'!$G$12</definedName>
    <definedName name="_66032_6_3">'660-32'!$H$12</definedName>
    <definedName name="_66032_6_4">'660-32'!$I$12</definedName>
    <definedName name="_66032_6_5">'660-32'!$J$12</definedName>
    <definedName name="_66032_6_6">'660-32'!$K$12</definedName>
    <definedName name="_66032_7_1">'660-32'!$F$13</definedName>
    <definedName name="_66032_7_2">'660-32'!$G$13</definedName>
    <definedName name="_66032_7_3">'660-32'!$H$13</definedName>
    <definedName name="_66032_7_4">'660-32'!$I$13</definedName>
    <definedName name="_66032_7_5">'660-32'!$J$13</definedName>
    <definedName name="_66032_7_6">'660-32'!$K$13</definedName>
    <definedName name="_66032_8_1">'660-32'!$F$14</definedName>
    <definedName name="_66032_8_2">'660-32'!$G$14</definedName>
    <definedName name="_66032_8_3">'660-32'!$H$14</definedName>
    <definedName name="_66032_8_4">'660-32'!$I$14</definedName>
    <definedName name="_66032_8_5">'660-32'!$J$14</definedName>
    <definedName name="_66032_8_6">'660-32'!$K$14</definedName>
    <definedName name="_66032_9_1">'660-32'!$F$15</definedName>
    <definedName name="_66032_9_2">'660-32'!$G$15</definedName>
    <definedName name="_66032_9_3">'660-32'!$H$15</definedName>
    <definedName name="_66032_9_4">'660-32'!$I$15</definedName>
    <definedName name="_66032_9_5">'660-32'!$J$15</definedName>
    <definedName name="_66032_9_6">'660-32'!$K$15</definedName>
    <definedName name="_660321_1_1">'660-32.1'!$E$7</definedName>
    <definedName name="_660321_1_2">'660-32.1'!$F$7</definedName>
    <definedName name="_660321_1_3">'660-32.1'!$G$7</definedName>
    <definedName name="_660321_1_4">'660-32.1'!$H$7</definedName>
    <definedName name="_660321_1_5">'660-32.1'!$I$7</definedName>
    <definedName name="_660321_1_6">'660-32.1'!$J$7</definedName>
    <definedName name="_660321_10_1">'660-32.1'!$E$16</definedName>
    <definedName name="_660321_10_2">'660-32.1'!$F$16</definedName>
    <definedName name="_660321_10_3">'660-32.1'!$G$16</definedName>
    <definedName name="_660321_10_4">'660-32.1'!$H$16</definedName>
    <definedName name="_660321_10_5">'660-32.1'!$I$16</definedName>
    <definedName name="_660321_10_6">'660-32.1'!$J$16</definedName>
    <definedName name="_660321_11_1">'660-32.1'!$E$17</definedName>
    <definedName name="_660321_11_2">'660-32.1'!$F$17</definedName>
    <definedName name="_660321_11_3">'660-32.1'!$G$17</definedName>
    <definedName name="_660321_11_4">'660-32.1'!$H$17</definedName>
    <definedName name="_660321_11_5">'660-32.1'!$I$17</definedName>
    <definedName name="_660321_11_6">'660-32.1'!$J$17</definedName>
    <definedName name="_660321_12_1">'660-32.1'!$E$18</definedName>
    <definedName name="_660321_12_2">'660-32.1'!$F$18</definedName>
    <definedName name="_660321_12_3">'660-32.1'!$G$18</definedName>
    <definedName name="_660321_12_4">'660-32.1'!$H$18</definedName>
    <definedName name="_660321_12_5">'660-32.1'!$I$18</definedName>
    <definedName name="_660321_12_6">'660-32.1'!$J$18</definedName>
    <definedName name="_660321_2_1">'660-32.1'!$E$8</definedName>
    <definedName name="_660321_2_2">'660-32.1'!$F$8</definedName>
    <definedName name="_660321_2_3">'660-32.1'!$G$8</definedName>
    <definedName name="_660321_2_4">'660-32.1'!$H$8</definedName>
    <definedName name="_660321_2_5">'660-32.1'!$I$8</definedName>
    <definedName name="_660321_2_6">'660-32.1'!$J$8</definedName>
    <definedName name="_660321_3_1">'660-32.1'!$E$9</definedName>
    <definedName name="_660321_3_2">'660-32.1'!$F$9</definedName>
    <definedName name="_660321_3_3">'660-32.1'!$G$9</definedName>
    <definedName name="_660321_3_4">'660-32.1'!$H$9</definedName>
    <definedName name="_660321_3_5">'660-32.1'!$I$9</definedName>
    <definedName name="_660321_3_6">'660-32.1'!$J$9</definedName>
    <definedName name="_660321_4_1">'660-32.1'!$E$10</definedName>
    <definedName name="_660321_4_2">'660-32.1'!$F$10</definedName>
    <definedName name="_660321_4_3">'660-32.1'!$G$10</definedName>
    <definedName name="_660321_4_4">'660-32.1'!$H$10</definedName>
    <definedName name="_660321_4_5">'660-32.1'!$I$10</definedName>
    <definedName name="_660321_4_6">'660-32.1'!$J$10</definedName>
    <definedName name="_660321_5_1">'660-32.1'!$E$11</definedName>
    <definedName name="_660321_5_2">'660-32.1'!$F$11</definedName>
    <definedName name="_660321_5_3">'660-32.1'!$G$11</definedName>
    <definedName name="_660321_5_4">'660-32.1'!$H$11</definedName>
    <definedName name="_660321_5_5">'660-32.1'!$I$11</definedName>
    <definedName name="_660321_5_6">'660-32.1'!$J$11</definedName>
    <definedName name="_660321_6_1">'660-32.1'!$E$12</definedName>
    <definedName name="_660321_6_2">'660-32.1'!$F$12</definedName>
    <definedName name="_660321_6_3">'660-32.1'!$G$12</definedName>
    <definedName name="_660321_6_4">'660-32.1'!$H$12</definedName>
    <definedName name="_660321_6_5">'660-32.1'!$I$12</definedName>
    <definedName name="_660321_6_6">'660-32.1'!$J$12</definedName>
    <definedName name="_660321_7_1">'660-32.1'!$E$13</definedName>
    <definedName name="_660321_7_2">'660-32.1'!$F$13</definedName>
    <definedName name="_660321_7_3">'660-32.1'!$G$13</definedName>
    <definedName name="_660321_7_4">'660-32.1'!$H$13</definedName>
    <definedName name="_660321_7_5">'660-32.1'!$I$13</definedName>
    <definedName name="_660321_7_6">'660-32.1'!$J$13</definedName>
    <definedName name="_660321_8_1">'660-32.1'!$E$14</definedName>
    <definedName name="_660321_8_2">'660-32.1'!$F$14</definedName>
    <definedName name="_660321_8_3">'660-32.1'!$G$14</definedName>
    <definedName name="_660321_8_4">'660-32.1'!$H$14</definedName>
    <definedName name="_660321_8_5">'660-32.1'!$I$14</definedName>
    <definedName name="_660321_8_6">'660-32.1'!$J$14</definedName>
    <definedName name="_660321_9_1">'660-32.1'!$E$15</definedName>
    <definedName name="_660321_9_2">'660-32.1'!$F$15</definedName>
    <definedName name="_660321_9_3">'660-32.1'!$G$15</definedName>
    <definedName name="_660321_9_4">'660-32.1'!$H$15</definedName>
    <definedName name="_660321_9_5">'660-32.1'!$I$15</definedName>
    <definedName name="_660321_9_6">'660-32.1'!$J$15</definedName>
    <definedName name="_66033_1_1">'660-33'!$D$7</definedName>
    <definedName name="_66033_1_10">'660-33'!$S$7</definedName>
    <definedName name="_66033_1_11">'660-33'!$T$7</definedName>
    <definedName name="_66033_1_12">'660-33'!$U$7</definedName>
    <definedName name="_66033_1_2">'660-33'!$E$7</definedName>
    <definedName name="_66033_1_3">'660-33'!$F$7</definedName>
    <definedName name="_66033_1_4">'660-33'!$G$7</definedName>
    <definedName name="_66033_1_5">'660-33'!$H$7</definedName>
    <definedName name="_66033_1_6">'660-33'!$I$7</definedName>
    <definedName name="_66033_1_7">'660-33'!$P$7</definedName>
    <definedName name="_66033_1_8">'660-33'!$Q$7</definedName>
    <definedName name="_66033_1_9">'660-33'!$R$7</definedName>
    <definedName name="_66033_2_1">'660-33'!$D$8</definedName>
    <definedName name="_66033_2_10">'660-33'!$S$8</definedName>
    <definedName name="_66033_2_11">'660-33'!$T$8</definedName>
    <definedName name="_66033_2_12">'660-33'!$U$8</definedName>
    <definedName name="_66033_2_2">'660-33'!$E$8</definedName>
    <definedName name="_66033_2_3">'660-33'!$F$8</definedName>
    <definedName name="_66033_2_4">'660-33'!$G$8</definedName>
    <definedName name="_66033_2_5">'660-33'!$H$8</definedName>
    <definedName name="_66033_2_6">'660-33'!$I$8</definedName>
    <definedName name="_66033_2_7">'660-33'!$P$8</definedName>
    <definedName name="_66033_2_8">'660-33'!$Q$8</definedName>
    <definedName name="_66033_2_9">'660-33'!$R$8</definedName>
    <definedName name="_66033_3_1">'660-33'!$D$9</definedName>
    <definedName name="_66033_3_10">'660-33'!$S$9</definedName>
    <definedName name="_66033_3_11">'660-33'!$T$9</definedName>
    <definedName name="_66033_3_12">'660-33'!$U$9</definedName>
    <definedName name="_66033_3_2">'660-33'!$E$9</definedName>
    <definedName name="_66033_3_3">'660-33'!$F$9</definedName>
    <definedName name="_66033_3_4">'660-33'!$G$9</definedName>
    <definedName name="_66033_3_5">'660-33'!$H$9</definedName>
    <definedName name="_66033_3_6">'660-33'!$I$9</definedName>
    <definedName name="_66033_3_7">'660-33'!$P$9</definedName>
    <definedName name="_66033_3_8">'660-33'!$Q$9</definedName>
    <definedName name="_66033_3_9">'660-33'!$R$9</definedName>
    <definedName name="_66033_4_1">'660-33'!$D$10</definedName>
    <definedName name="_66033_4_10">'660-33'!$S$10</definedName>
    <definedName name="_66033_4_11">'660-33'!$T$10</definedName>
    <definedName name="_66033_4_12">'660-33'!$U$10</definedName>
    <definedName name="_66033_4_2">'660-33'!$E$10</definedName>
    <definedName name="_66033_4_3">'660-33'!$F$10</definedName>
    <definedName name="_66033_4_4">'660-33'!$G$10</definedName>
    <definedName name="_66033_4_5">'660-33'!$H$10</definedName>
    <definedName name="_66033_4_6">'660-33'!$I$10</definedName>
    <definedName name="_66033_4_7">'660-33'!$P$10</definedName>
    <definedName name="_66033_4_8">'660-33'!$Q$10</definedName>
    <definedName name="_66033_4_9">'660-33'!$R$10</definedName>
    <definedName name="_66033_5_1">'660-33'!$D$11</definedName>
    <definedName name="_66033_5_10">'660-33'!$S$11</definedName>
    <definedName name="_66033_5_11">'660-33'!$T$11</definedName>
    <definedName name="_66033_5_12">'660-33'!$U$11</definedName>
    <definedName name="_66033_5_2">'660-33'!$E$11</definedName>
    <definedName name="_66033_5_3">'660-33'!$F$11</definedName>
    <definedName name="_66033_5_4">'660-33'!$G$11</definedName>
    <definedName name="_66033_5_5">'660-33'!$H$11</definedName>
    <definedName name="_66033_5_6">'660-33'!$I$11</definedName>
    <definedName name="_66033_5_7">'660-33'!$P$11</definedName>
    <definedName name="_66033_5_8">'660-33'!$Q$11</definedName>
    <definedName name="_66033_5_9">'660-33'!$R$11</definedName>
    <definedName name="_66033_6_1">'660-33'!$D$12</definedName>
    <definedName name="_66033_6_10">'660-33'!$S$12</definedName>
    <definedName name="_66033_6_11">'660-33'!$T$12</definedName>
    <definedName name="_66033_6_12">'660-33'!$U$12</definedName>
    <definedName name="_66033_6_2">'660-33'!$E$12</definedName>
    <definedName name="_66033_6_3">'660-33'!$F$12</definedName>
    <definedName name="_66033_6_4">'660-33'!$G$12</definedName>
    <definedName name="_66033_6_5">'660-33'!$H$12</definedName>
    <definedName name="_66033_6_6">'660-33'!$I$12</definedName>
    <definedName name="_66033_6_7">'660-33'!$P$12</definedName>
    <definedName name="_66033_6_8">'660-33'!$Q$12</definedName>
    <definedName name="_66033_6_9">'660-33'!$R$12</definedName>
    <definedName name="_66033_7_1">'660-33'!$D$13</definedName>
    <definedName name="_66033_7_10">'660-33'!$S$13</definedName>
    <definedName name="_66033_7_11">'660-33'!$T$13</definedName>
    <definedName name="_66033_7_12">'660-33'!$U$13</definedName>
    <definedName name="_66033_7_2">'660-33'!$E$13</definedName>
    <definedName name="_66033_7_3">'660-33'!$F$13</definedName>
    <definedName name="_66033_7_4">'660-33'!$G$13</definedName>
    <definedName name="_66033_7_5">'660-33'!$H$13</definedName>
    <definedName name="_66033_7_6">'660-33'!$I$13</definedName>
    <definedName name="_66033_7_7">'660-33'!$P$13</definedName>
    <definedName name="_66033_7_8">'660-33'!$Q$13</definedName>
    <definedName name="_66033_7_9">'660-33'!$R$13</definedName>
    <definedName name="_66033_8_1">'660-33'!$D$14</definedName>
    <definedName name="_66033_8_10">'660-33'!$S$14</definedName>
    <definedName name="_66033_8_11">'660-33'!$T$14</definedName>
    <definedName name="_66033_8_12">'660-33'!$U$14</definedName>
    <definedName name="_66033_8_2">'660-33'!$E$14</definedName>
    <definedName name="_66033_8_3">'660-33'!$F$14</definedName>
    <definedName name="_66033_8_4">'660-33'!$G$14</definedName>
    <definedName name="_66033_8_5">'660-33'!$H$14</definedName>
    <definedName name="_66033_8_6">'660-33'!$I$14</definedName>
    <definedName name="_66033_8_7">'660-33'!$P$14</definedName>
    <definedName name="_66033_8_8">'660-33'!$Q$14</definedName>
    <definedName name="_66033_8_9">'660-33'!$R$14</definedName>
    <definedName name="_66033_9_1">'660-33'!$D$15</definedName>
    <definedName name="_66033_9_10">'660-33'!$S$15</definedName>
    <definedName name="_66033_9_11">'660-33'!$T$15</definedName>
    <definedName name="_66033_9_12">'660-33'!$U$15</definedName>
    <definedName name="_66033_9_2">'660-33'!$E$15</definedName>
    <definedName name="_66033_9_3">'660-33'!$F$15</definedName>
    <definedName name="_66033_9_4">'660-33'!$G$15</definedName>
    <definedName name="_66033_9_5">'660-33'!$H$15</definedName>
    <definedName name="_66033_9_6">'660-33'!$I$15</definedName>
    <definedName name="_66033_9_7">'660-33'!$P$15</definedName>
    <definedName name="_66033_9_8">'660-33'!$Q$15</definedName>
    <definedName name="_66033_9_9">'660-33'!$R$15</definedName>
    <definedName name="_66034_1_1">'660-34'!$F$4</definedName>
    <definedName name="_66034_10_1">'660-34'!$F$13</definedName>
    <definedName name="_66034_11_1">'660-34'!$F$14</definedName>
    <definedName name="_66034_12_1">'660-34'!$F$15</definedName>
    <definedName name="_66034_13_1">'660-34'!$F$16</definedName>
    <definedName name="_66034_14_1">'660-34'!$F$17</definedName>
    <definedName name="_66034_15_1">'660-34'!$F$18</definedName>
    <definedName name="_66034_16_1">'660-34'!$F$19</definedName>
    <definedName name="_66034_17_1">'660-34'!$F$20</definedName>
    <definedName name="_66034_18_1">'660-34'!$F$21</definedName>
    <definedName name="_66034_19_1">'660-34'!$F$22</definedName>
    <definedName name="_66034_2_1">'660-34'!$F$5</definedName>
    <definedName name="_66034_20_1">'660-34'!$F$23</definedName>
    <definedName name="_66034_21_1">'660-34'!$F$24</definedName>
    <definedName name="_66034_22_1">'660-34'!$F$25</definedName>
    <definedName name="_66034_3_1">'660-34'!$F$6</definedName>
    <definedName name="_66034_4_1">'660-34'!$F$7</definedName>
    <definedName name="_66034_5_1">'660-34'!$F$8</definedName>
    <definedName name="_66034_6_1">'660-34'!$F$9</definedName>
    <definedName name="_66034_7_1">'660-34'!$F$10</definedName>
    <definedName name="_66034_8_1">'660-34'!$F$11</definedName>
    <definedName name="_66034_9_1">'660-34'!$F$12</definedName>
    <definedName name="_66035_1_1">'660-35'!$F$5</definedName>
    <definedName name="_66035_10_1">'660-35'!$F$14</definedName>
    <definedName name="_66035_11_1">'660-35'!$F$15</definedName>
    <definedName name="_66035_12_1">'660-35'!$F$16</definedName>
    <definedName name="_66035_13_1">'660-35'!$F$17</definedName>
    <definedName name="_66035_14_1">'660-35'!$F$18</definedName>
    <definedName name="_66035_15_1">'660-35'!$F$19</definedName>
    <definedName name="_66035_16_1">'660-35'!$F$20</definedName>
    <definedName name="_66035_17_1">'660-35'!$F$21</definedName>
    <definedName name="_66035_18_1">'660-35'!$F$22</definedName>
    <definedName name="_66035_19_1">'660-35'!$F$23</definedName>
    <definedName name="_66035_2_1">'660-35'!$F$6</definedName>
    <definedName name="_66035_20_1">'660-35'!$F$24</definedName>
    <definedName name="_66035_21_1">'660-35'!$F$25</definedName>
    <definedName name="_66035_22_1">'660-35'!$F$26</definedName>
    <definedName name="_66035_23_1">'660-35'!$F$27</definedName>
    <definedName name="_66035_24_1">'660-35'!$F$28</definedName>
    <definedName name="_66035_25_1">'660-35'!$F$29</definedName>
    <definedName name="_66035_26_1">'660-35'!$F$30</definedName>
    <definedName name="_66035_27_1">'660-35'!$F$31</definedName>
    <definedName name="_66035_28_1">'660-35'!$F$32</definedName>
    <definedName name="_66035_29_1">'660-35'!$F$33</definedName>
    <definedName name="_66035_3_1">'660-35'!$F$7</definedName>
    <definedName name="_66035_30_1">'660-35'!$F$34</definedName>
    <definedName name="_66035_31_1">'660-35'!$F$35</definedName>
    <definedName name="_66035_32_1">'660-35'!$F$36</definedName>
    <definedName name="_66035_33_1">'660-35'!$F$37</definedName>
    <definedName name="_66035_34_1">'660-35'!$F$38</definedName>
    <definedName name="_66035_35_1">'660-35'!$F$39</definedName>
    <definedName name="_66035_36_1">'660-35'!$F$40</definedName>
    <definedName name="_66035_4_1">'660-35'!$F$8</definedName>
    <definedName name="_66035_5_1">'660-35'!$F$9</definedName>
    <definedName name="_66035_6_1">'660-35'!$F$10</definedName>
    <definedName name="_66035_7_1">'660-35'!$F$11</definedName>
    <definedName name="_66035_8_1">'660-35'!$F$12</definedName>
    <definedName name="_66035_9_1">'660-35'!$F$13</definedName>
    <definedName name="_66036_1_1">'660-36'!$D$4</definedName>
    <definedName name="_66036_2_1">'660-36'!$D$5</definedName>
    <definedName name="_66036_3_1">'660-36'!$D$6</definedName>
    <definedName name="_66036_4_1">'660-36'!$D$7</definedName>
    <definedName name="_66036_5_1">'660-36'!$D$8</definedName>
    <definedName name="_66036_6_1">'660-36'!$D$9</definedName>
    <definedName name="_66036_7_1">'660-36'!$D$10</definedName>
    <definedName name="_66036_8_1">'660-36'!$D$11</definedName>
    <definedName name="_66037_1_1">'660-37'!$D$5</definedName>
    <definedName name="_66037_1_2">'660-37'!$E$5</definedName>
    <definedName name="_66037_1_3">'660-37'!$F$5</definedName>
    <definedName name="_66037_10_1">'660-37'!$D$14</definedName>
    <definedName name="_66037_10_2">'660-37'!$E$14</definedName>
    <definedName name="_66037_10_3">'660-37'!$F$14</definedName>
    <definedName name="_66037_11_1">'660-37'!$D$15</definedName>
    <definedName name="_66037_11_2">'660-37'!$E$15</definedName>
    <definedName name="_66037_11_3">'660-37'!$F$15</definedName>
    <definedName name="_66037_12_1">'660-37'!$D$16</definedName>
    <definedName name="_66037_12_2">'660-37'!$E$16</definedName>
    <definedName name="_66037_12_3">'660-37'!$F$16</definedName>
    <definedName name="_66037_13_1">'660-37'!$D$17</definedName>
    <definedName name="_66037_13_2">'660-37'!$E$17</definedName>
    <definedName name="_66037_13_3">'660-37'!$F$17</definedName>
    <definedName name="_66037_14_1">'660-37'!$D$18</definedName>
    <definedName name="_66037_14_2">'660-37'!$E$18</definedName>
    <definedName name="_66037_14_3">'660-37'!$F$18</definedName>
    <definedName name="_66037_15_1">'660-37'!$D$19</definedName>
    <definedName name="_66037_15_2">'660-37'!$E$19</definedName>
    <definedName name="_66037_15_3">'660-37'!$F$19</definedName>
    <definedName name="_66037_16_1">'660-37'!$D$20</definedName>
    <definedName name="_66037_16_2">'660-37'!$E$20</definedName>
    <definedName name="_66037_16_3">'660-37'!$F$20</definedName>
    <definedName name="_66037_17_1">'660-37'!$D$21</definedName>
    <definedName name="_66037_17_2">'660-37'!$E$21</definedName>
    <definedName name="_66037_17_3">'660-37'!$F$21</definedName>
    <definedName name="_66037_18_1">'660-37'!$D$22</definedName>
    <definedName name="_66037_18_2">'660-37'!$E$22</definedName>
    <definedName name="_66037_18_3">'660-37'!$F$22</definedName>
    <definedName name="_66037_19_1">'660-37'!$D$23</definedName>
    <definedName name="_66037_19_2">'660-37'!$E$23</definedName>
    <definedName name="_66037_19_3">'660-37'!$F$23</definedName>
    <definedName name="_66037_2_1">'660-37'!$D$6</definedName>
    <definedName name="_66037_2_2">'660-37'!$E$6</definedName>
    <definedName name="_66037_2_3">'660-37'!$F$6</definedName>
    <definedName name="_66037_20_1">'660-37'!$D$24</definedName>
    <definedName name="_66037_20_2">'660-37'!$E$24</definedName>
    <definedName name="_66037_20_3">'660-37'!$F$24</definedName>
    <definedName name="_66037_21_1">'660-37'!$D$25</definedName>
    <definedName name="_66037_21_2">'660-37'!$E$25</definedName>
    <definedName name="_66037_21_3">'660-37'!$F$25</definedName>
    <definedName name="_66037_22_1">'660-37'!$D$26</definedName>
    <definedName name="_66037_22_2">'660-37'!$E$26</definedName>
    <definedName name="_66037_22_3">'660-37'!$F$26</definedName>
    <definedName name="_66037_23_1">'660-37'!$D$27</definedName>
    <definedName name="_66037_23_2">'660-37'!$E$27</definedName>
    <definedName name="_66037_23_3">'660-37'!$F$27</definedName>
    <definedName name="_66037_24_1">'660-37'!$D$28</definedName>
    <definedName name="_66037_24_2">'660-37'!$E$28</definedName>
    <definedName name="_66037_24_3">'660-37'!$F$28</definedName>
    <definedName name="_66037_25_1">'660-37'!$D$29</definedName>
    <definedName name="_66037_25_2">'660-37'!$E$29</definedName>
    <definedName name="_66037_25_3">'660-37'!$F$29</definedName>
    <definedName name="_66037_26_1">'660-37'!$D$30</definedName>
    <definedName name="_66037_26_2">'660-37'!$E$30</definedName>
    <definedName name="_66037_26_3">'660-37'!$F$30</definedName>
    <definedName name="_66037_27_1">'660-37'!$D$31</definedName>
    <definedName name="_66037_27_2">'660-37'!$E$31</definedName>
    <definedName name="_66037_27_3">'660-37'!$F$31</definedName>
    <definedName name="_66037_28_1">'660-37'!$D$32</definedName>
    <definedName name="_66037_28_2">'660-37'!$E$32</definedName>
    <definedName name="_66037_28_3">'660-37'!$F$32</definedName>
    <definedName name="_66037_29_1">'660-37'!$D$33</definedName>
    <definedName name="_66037_29_2">'660-37'!$E$33</definedName>
    <definedName name="_66037_29_3">'660-37'!$F$33</definedName>
    <definedName name="_66037_3_1">'660-37'!$D$7</definedName>
    <definedName name="_66037_3_2">'660-37'!$E$7</definedName>
    <definedName name="_66037_3_3">'660-37'!$F$7</definedName>
    <definedName name="_66037_30_1">'660-37'!$D$34</definedName>
    <definedName name="_66037_30_2">'660-37'!$E$34</definedName>
    <definedName name="_66037_30_3">'660-37'!$F$34</definedName>
    <definedName name="_66037_4_1">'660-37'!$D$8</definedName>
    <definedName name="_66037_4_2">'660-37'!$E$8</definedName>
    <definedName name="_66037_4_3">'660-37'!$F$8</definedName>
    <definedName name="_66037_5_1">'660-37'!$D$9</definedName>
    <definedName name="_66037_5_2">'660-37'!$E$9</definedName>
    <definedName name="_66037_5_3">'660-37'!$F$9</definedName>
    <definedName name="_66037_6_1">'660-37'!$D$10</definedName>
    <definedName name="_66037_6_2">'660-37'!$E$10</definedName>
    <definedName name="_66037_6_3">'660-37'!$F$10</definedName>
    <definedName name="_66037_7_1">'660-37'!$D$11</definedName>
    <definedName name="_66037_7_2">'660-37'!$E$11</definedName>
    <definedName name="_66037_7_3">'660-37'!$F$11</definedName>
    <definedName name="_66037_8_1">'660-37'!$D$12</definedName>
    <definedName name="_66037_8_2">'660-37'!$E$12</definedName>
    <definedName name="_66037_8_3">'660-37'!$F$12</definedName>
    <definedName name="_66037_9_1">'660-37'!$D$13</definedName>
    <definedName name="_66037_9_2">'660-37'!$E$13</definedName>
    <definedName name="_66037_9_3">'660-37'!$F$13</definedName>
    <definedName name="_66038_1_1">'660-38'!$D$6</definedName>
    <definedName name="_66038_1_2">'660-38'!$E$6</definedName>
    <definedName name="_66038_1_3">'660-38'!$F$6</definedName>
    <definedName name="_66038_1_4">'660-38'!$G$6</definedName>
    <definedName name="_66038_1_5">'660-38'!$H$6</definedName>
    <definedName name="_66038_1_6">'660-38'!$I$6</definedName>
    <definedName name="_66038_10_1">'660-38'!$D$15</definedName>
    <definedName name="_66038_10_2">'660-38'!$E$15</definedName>
    <definedName name="_66038_10_3">'660-38'!$F$15</definedName>
    <definedName name="_66038_10_4">'660-38'!$G$15</definedName>
    <definedName name="_66038_10_5">'660-38'!$H$15</definedName>
    <definedName name="_66038_10_6">'660-38'!$I$15</definedName>
    <definedName name="_66038_11_1">'660-38'!$D$16</definedName>
    <definedName name="_66038_11_2">'660-38'!$E$16</definedName>
    <definedName name="_66038_11_3">'660-38'!$F$16</definedName>
    <definedName name="_66038_11_4">'660-38'!$G$16</definedName>
    <definedName name="_66038_11_5">'660-38'!$H$16</definedName>
    <definedName name="_66038_11_6">'660-38'!$I$16</definedName>
    <definedName name="_66038_12_1">'660-38'!$D$17</definedName>
    <definedName name="_66038_12_2">'660-38'!$E$17</definedName>
    <definedName name="_66038_12_3">'660-38'!$F$17</definedName>
    <definedName name="_66038_12_4">'660-38'!$G$17</definedName>
    <definedName name="_66038_12_5">'660-38'!$H$17</definedName>
    <definedName name="_66038_12_6">'660-38'!$I$17</definedName>
    <definedName name="_66038_2_1">'660-38'!$D$7</definedName>
    <definedName name="_66038_2_2">'660-38'!$E$7</definedName>
    <definedName name="_66038_2_3">'660-38'!$F$7</definedName>
    <definedName name="_66038_2_4">'660-38'!$G$7</definedName>
    <definedName name="_66038_2_5">'660-38'!$H$7</definedName>
    <definedName name="_66038_2_6">'660-38'!$I$7</definedName>
    <definedName name="_66038_3_1">'660-38'!$D$8</definedName>
    <definedName name="_66038_3_2">'660-38'!$E$8</definedName>
    <definedName name="_66038_3_3">'660-38'!$F$8</definedName>
    <definedName name="_66038_3_4">'660-38'!$G$8</definedName>
    <definedName name="_66038_3_5">'660-38'!$H$8</definedName>
    <definedName name="_66038_3_6">'660-38'!$I$8</definedName>
    <definedName name="_66038_4_1">'660-38'!$D$9</definedName>
    <definedName name="_66038_4_2">'660-38'!$E$9</definedName>
    <definedName name="_66038_4_3">'660-38'!$F$9</definedName>
    <definedName name="_66038_4_4">'660-38'!$G$9</definedName>
    <definedName name="_66038_4_5">'660-38'!$H$9</definedName>
    <definedName name="_66038_4_6">'660-38'!$I$9</definedName>
    <definedName name="_66038_5_1">'660-38'!$D$10</definedName>
    <definedName name="_66038_5_2">'660-38'!$E$10</definedName>
    <definedName name="_66038_5_3">'660-38'!$F$10</definedName>
    <definedName name="_66038_5_4">'660-38'!$G$10</definedName>
    <definedName name="_66038_5_5">'660-38'!$H$10</definedName>
    <definedName name="_66038_5_6">'660-38'!$I$10</definedName>
    <definedName name="_66038_6_1">'660-38'!$D$11</definedName>
    <definedName name="_66038_6_2">'660-38'!$E$11</definedName>
    <definedName name="_66038_6_3">'660-38'!$F$11</definedName>
    <definedName name="_66038_6_4">'660-38'!$G$11</definedName>
    <definedName name="_66038_6_5">'660-38'!$H$11</definedName>
    <definedName name="_66038_6_6">'660-38'!$I$11</definedName>
    <definedName name="_66038_7_1">'660-38'!$D$12</definedName>
    <definedName name="_66038_7_2">'660-38'!$E$12</definedName>
    <definedName name="_66038_7_3">'660-38'!$F$12</definedName>
    <definedName name="_66038_7_4">'660-38'!$G$12</definedName>
    <definedName name="_66038_7_5">'660-38'!$H$12</definedName>
    <definedName name="_66038_7_6">'660-38'!$I$12</definedName>
    <definedName name="_66038_8_1">'660-38'!$D$13</definedName>
    <definedName name="_66038_8_2">'660-38'!$E$13</definedName>
    <definedName name="_66038_8_3">'660-38'!$F$13</definedName>
    <definedName name="_66038_8_4">'660-38'!$G$13</definedName>
    <definedName name="_66038_8_5">'660-38'!$H$13</definedName>
    <definedName name="_66038_8_6">'660-38'!$I$13</definedName>
    <definedName name="_66038_9_1">'660-38'!$D$14</definedName>
    <definedName name="_66038_9_2">'660-38'!$E$14</definedName>
    <definedName name="_66038_9_3">'660-38'!$F$14</definedName>
    <definedName name="_66038_9_4">'660-38'!$G$14</definedName>
    <definedName name="_66038_9_5">'660-38'!$H$14</definedName>
    <definedName name="_66038_9_6">'660-38'!$I$14</definedName>
    <definedName name="_66039_1_1">'660-39'!$D$5</definedName>
    <definedName name="_66039_1_2">'660-39'!$E$5</definedName>
    <definedName name="_66039_1_3">'660-39'!$F$5</definedName>
    <definedName name="_66039_1_4">'660-39'!$G$5</definedName>
    <definedName name="_66039_1_5">'660-39'!$H$5</definedName>
    <definedName name="_66039_1_6">'660-39'!$I$5</definedName>
    <definedName name="_66039_10_1">'660-39'!$D$14</definedName>
    <definedName name="_66039_10_2">'660-39'!$E$14</definedName>
    <definedName name="_66039_10_3">'660-39'!$F$14</definedName>
    <definedName name="_66039_10_4">'660-39'!$G$14</definedName>
    <definedName name="_66039_10_5">'660-39'!$H$14</definedName>
    <definedName name="_66039_10_6">'660-39'!$I$14</definedName>
    <definedName name="_66039_11_1">'660-39'!$D$15</definedName>
    <definedName name="_66039_11_2">'660-39'!$E$15</definedName>
    <definedName name="_66039_11_3">'660-39'!$F$15</definedName>
    <definedName name="_66039_11_4">'660-39'!$G$15</definedName>
    <definedName name="_66039_11_5">'660-39'!$H$15</definedName>
    <definedName name="_66039_11_6">'660-39'!$I$15</definedName>
    <definedName name="_66039_12_1">'660-39'!$D$16</definedName>
    <definedName name="_66039_12_2">'660-39'!$E$16</definedName>
    <definedName name="_66039_12_3">'660-39'!$F$16</definedName>
    <definedName name="_66039_12_4">'660-39'!$G$16</definedName>
    <definedName name="_66039_12_5">'660-39'!$H$16</definedName>
    <definedName name="_66039_12_6">'660-39'!$I$16</definedName>
    <definedName name="_66039_2_1">'660-39'!$D$6</definedName>
    <definedName name="_66039_2_2">'660-39'!$E$6</definedName>
    <definedName name="_66039_2_3">'660-39'!$F$6</definedName>
    <definedName name="_66039_2_4">'660-39'!$G$6</definedName>
    <definedName name="_66039_2_5">'660-39'!$H$6</definedName>
    <definedName name="_66039_2_6">'660-39'!$I$6</definedName>
    <definedName name="_66039_3_1">'660-39'!$D$7</definedName>
    <definedName name="_66039_3_2">'660-39'!$E$7</definedName>
    <definedName name="_66039_3_3">'660-39'!$F$7</definedName>
    <definedName name="_66039_3_4">'660-39'!$G$7</definedName>
    <definedName name="_66039_3_5">'660-39'!$H$7</definedName>
    <definedName name="_66039_3_6">'660-39'!$I$7</definedName>
    <definedName name="_66039_4_1">'660-39'!$D$8</definedName>
    <definedName name="_66039_4_2">'660-39'!$E$8</definedName>
    <definedName name="_66039_4_3">'660-39'!$F$8</definedName>
    <definedName name="_66039_4_4">'660-39'!$G$8</definedName>
    <definedName name="_66039_4_5">'660-39'!$H$8</definedName>
    <definedName name="_66039_4_6">'660-39'!$I$8</definedName>
    <definedName name="_66039_5_1">'660-39'!$D$9</definedName>
    <definedName name="_66039_5_2">'660-39'!$E$9</definedName>
    <definedName name="_66039_5_3">'660-39'!$F$9</definedName>
    <definedName name="_66039_5_4">'660-39'!$G$9</definedName>
    <definedName name="_66039_5_5">'660-39'!$H$9</definedName>
    <definedName name="_66039_5_6">'660-39'!$I$9</definedName>
    <definedName name="_66039_6_1">'660-39'!$D$10</definedName>
    <definedName name="_66039_6_2">'660-39'!$E$10</definedName>
    <definedName name="_66039_6_3">'660-39'!$F$10</definedName>
    <definedName name="_66039_6_4">'660-39'!$G$10</definedName>
    <definedName name="_66039_6_5">'660-39'!$H$10</definedName>
    <definedName name="_66039_6_6">'660-39'!$I$10</definedName>
    <definedName name="_66039_7_1">'660-39'!$D$11</definedName>
    <definedName name="_66039_7_2">'660-39'!$E$11</definedName>
    <definedName name="_66039_7_3">'660-39'!$F$11</definedName>
    <definedName name="_66039_7_4">'660-39'!$G$11</definedName>
    <definedName name="_66039_7_5">'660-39'!$H$11</definedName>
    <definedName name="_66039_7_6">'660-39'!$I$11</definedName>
    <definedName name="_66039_8_1">'660-39'!$D$12</definedName>
    <definedName name="_66039_8_2">'660-39'!$E$12</definedName>
    <definedName name="_66039_8_3">'660-39'!$F$12</definedName>
    <definedName name="_66039_8_4">'660-39'!$G$12</definedName>
    <definedName name="_66039_8_5">'660-39'!$H$12</definedName>
    <definedName name="_66039_8_6">'660-39'!$I$12</definedName>
    <definedName name="_66039_9_1">'660-39'!$D$13</definedName>
    <definedName name="_66039_9_2">'660-39'!$E$13</definedName>
    <definedName name="_66039_9_3">'660-39'!$F$13</definedName>
    <definedName name="_66039_9_4">'660-39'!$G$13</definedName>
    <definedName name="_66039_9_5">'660-39'!$H$13</definedName>
    <definedName name="_66039_9_6">'660-39'!$I$13</definedName>
    <definedName name="_6603b_22_1">'660-3b'!$C$5</definedName>
    <definedName name="_6603b_22_12">'660-3a'!$B$9</definedName>
    <definedName name="_6603b_22_2">'660-3b'!$D$5</definedName>
    <definedName name="_6603b_22_22">'660-3a'!$C$9</definedName>
    <definedName name="_6603b_22_3">'660-3b'!$E$5</definedName>
    <definedName name="_6603b_22_32">'660-3a'!$D$9</definedName>
    <definedName name="_6603b_23_1">'660-3b'!$C$6</definedName>
    <definedName name="_6603b_23_12">'660-3a'!$B$10</definedName>
    <definedName name="_6603b_23_2">'660-3b'!$D$6</definedName>
    <definedName name="_6603b_23_22">'660-3a'!$C$10</definedName>
    <definedName name="_6603b_23_3">'660-3b'!$E$6</definedName>
    <definedName name="_6603b_23_32">'660-3a'!$D$10</definedName>
    <definedName name="_6603b_24_1">'660-3b'!$C$7</definedName>
    <definedName name="_6603b_24_12">'660-3a'!$B$11</definedName>
    <definedName name="_6603b_24_2">'660-3b'!$D$7</definedName>
    <definedName name="_6603b_24_22">'660-3a'!$C$11</definedName>
    <definedName name="_6603b_24_3">'660-3b'!$E$7</definedName>
    <definedName name="_6603b_24_32">'660-3a'!$D$11</definedName>
    <definedName name="_6603b_25_1">'660-3b'!$C$8</definedName>
    <definedName name="_6603b_25_12">'660-3a'!$B$12</definedName>
    <definedName name="_6603b_25_2">'660-3b'!$D$8</definedName>
    <definedName name="_6603b_25_22">'660-3a'!$C$12</definedName>
    <definedName name="_6603b_25_3">'660-3b'!$E$8</definedName>
    <definedName name="_6603b_25_32">'660-3a'!$D$12</definedName>
    <definedName name="_6603b_26_1">'660-3b'!$C$9</definedName>
    <definedName name="_6603b_26_12">'660-3a'!$B$13</definedName>
    <definedName name="_6603b_26_2">'660-3b'!$D$9</definedName>
    <definedName name="_6603b_26_22">'660-3a'!$C$13</definedName>
    <definedName name="_6603b_26_3">'660-3b'!$E$9</definedName>
    <definedName name="_6603b_26_32">'660-3a'!$D$13</definedName>
    <definedName name="_6603b_27_1">'660-3b'!$C$10</definedName>
    <definedName name="_6603b_27_12">'660-3a'!$B$14</definedName>
    <definedName name="_6603b_27_2">'660-3b'!$D$10</definedName>
    <definedName name="_6603b_27_22">'660-3a'!$C$14</definedName>
    <definedName name="_6603b_27_3">'660-3b'!$E$10</definedName>
    <definedName name="_6603b_27_32">'660-3a'!$D$14</definedName>
    <definedName name="_6604_1_1">'660-4'!$D$5</definedName>
    <definedName name="_6604_1_2">'660-4'!$E$5</definedName>
    <definedName name="_6604_1_3">'660-4'!$F$5</definedName>
    <definedName name="_6604_1_4">'660-4'!$G$5</definedName>
    <definedName name="_6604_10_1">'660-4'!$D$14</definedName>
    <definedName name="_6604_10_2">'660-4'!$E$14</definedName>
    <definedName name="_6604_10_3">'660-4'!$F$14</definedName>
    <definedName name="_6604_10_4">'660-4'!$G$14</definedName>
    <definedName name="_6604_11_1">'660-4'!$D$15</definedName>
    <definedName name="_6604_11_2">'660-4'!$E$15</definedName>
    <definedName name="_6604_11_3">'660-4'!$F$15</definedName>
    <definedName name="_6604_11_4">'660-4'!$G$15</definedName>
    <definedName name="_6604_12_1">'660-4'!$D$16</definedName>
    <definedName name="_6604_12_2">'660-4'!$E$16</definedName>
    <definedName name="_6604_12_3">'660-4'!$F$16</definedName>
    <definedName name="_6604_12_4">'660-4'!$G$16</definedName>
    <definedName name="_6604_13_1">'660-4'!$D$17</definedName>
    <definedName name="_6604_13_2">'660-4'!$E$17</definedName>
    <definedName name="_6604_13_3">'660-4'!$F$17</definedName>
    <definedName name="_6604_13_4">'660-4'!$G$17</definedName>
    <definedName name="_6604_14_1">'660-4'!$D$18</definedName>
    <definedName name="_6604_14_2">'660-4'!$E$18</definedName>
    <definedName name="_6604_14_3">'660-4'!$F$18</definedName>
    <definedName name="_6604_14_4">'660-4'!$G$18</definedName>
    <definedName name="_6604_15_1">'660-4'!$D$19</definedName>
    <definedName name="_6604_15_2">'660-4'!$E$19</definedName>
    <definedName name="_6604_15_3">'660-4'!$F$19</definedName>
    <definedName name="_6604_15_4">'660-4'!$G$19</definedName>
    <definedName name="_6604_16_1">'660-4'!$D$20</definedName>
    <definedName name="_6604_16_2">'660-4'!$E$20</definedName>
    <definedName name="_6604_16_3">'660-4'!$F$20</definedName>
    <definedName name="_6604_16_4">'660-4'!$G$20</definedName>
    <definedName name="_6604_2_1">'660-4'!$D$6</definedName>
    <definedName name="_6604_2_2">'660-4'!$E$6</definedName>
    <definedName name="_6604_2_3">'660-4'!$F$6</definedName>
    <definedName name="_6604_2_4">'660-4'!$G$6</definedName>
    <definedName name="_6604_3_1">'660-4'!$D$7</definedName>
    <definedName name="_6604_3_2">'660-4'!$E$7</definedName>
    <definedName name="_6604_3_3">'660-4'!$F$7</definedName>
    <definedName name="_6604_3_4">'660-4'!$G$7</definedName>
    <definedName name="_6604_4_1">'660-4'!$D$8</definedName>
    <definedName name="_6604_4_2">'660-4'!$E$8</definedName>
    <definedName name="_6604_4_3">'660-4'!$F$8</definedName>
    <definedName name="_6604_4_4">'660-4'!$G$8</definedName>
    <definedName name="_6604_5_1">'660-4'!$D$9</definedName>
    <definedName name="_6604_5_2">'660-4'!$E$9</definedName>
    <definedName name="_6604_5_3">'660-4'!$F$9</definedName>
    <definedName name="_6604_5_4">'660-4'!$G$9</definedName>
    <definedName name="_6604_6_1">'660-4'!$D$10</definedName>
    <definedName name="_6604_6_2">'660-4'!$E$10</definedName>
    <definedName name="_6604_6_3">'660-4'!$F$10</definedName>
    <definedName name="_6604_6_4">'660-4'!$G$10</definedName>
    <definedName name="_6604_7_1">'660-4'!$D$11</definedName>
    <definedName name="_6604_7_2">'660-4'!$E$11</definedName>
    <definedName name="_6604_7_3">'660-4'!$F$11</definedName>
    <definedName name="_6604_7_4">'660-4'!$G$11</definedName>
    <definedName name="_6604_8_1">'660-4'!$D$12</definedName>
    <definedName name="_6604_8_2">'660-4'!$E$12</definedName>
    <definedName name="_6604_8_3">'660-4'!$F$12</definedName>
    <definedName name="_6604_8_4">'660-4'!$G$12</definedName>
    <definedName name="_6604_9_1">'660-4'!$D$13</definedName>
    <definedName name="_6604_9_2">'660-4'!$E$13</definedName>
    <definedName name="_6604_9_3">'660-4'!$F$13</definedName>
    <definedName name="_6604_9_4">'660-4'!$G$13</definedName>
    <definedName name="_66040_1_1">'660-40'!$D$5</definedName>
    <definedName name="_66040_1_2">'660-40'!$E$5</definedName>
    <definedName name="_66040_1_3">'660-40'!$F$5</definedName>
    <definedName name="_66040_1_4">'660-40'!$G$5</definedName>
    <definedName name="_66040_1_5">'660-40'!$H$5</definedName>
    <definedName name="_66040_2_1">'660-40'!$D$6</definedName>
    <definedName name="_66040_2_2">'660-40'!$E$6</definedName>
    <definedName name="_66040_2_3">'660-40'!$F$6</definedName>
    <definedName name="_66040_2_4">'660-40'!$G$6</definedName>
    <definedName name="_66040_2_5">'660-40'!$H$6</definedName>
    <definedName name="_66040_3_1">'660-40'!$D$7</definedName>
    <definedName name="_66040_3_2">'660-40'!$E$7</definedName>
    <definedName name="_66040_3_3">'660-40'!$F$7</definedName>
    <definedName name="_66040_3_4">'660-40'!$G$7</definedName>
    <definedName name="_66040_3_5">'660-40'!$H$7</definedName>
    <definedName name="_66040_4_1">'660-40'!$D$8</definedName>
    <definedName name="_66040_4_2">'660-40'!$E$8</definedName>
    <definedName name="_66040_4_3">'660-40'!$F$8</definedName>
    <definedName name="_66040_4_4">'660-40'!$G$8</definedName>
    <definedName name="_66040_4_5">'660-40'!$H$8</definedName>
    <definedName name="_66040_5_1">'660-40'!$D$9</definedName>
    <definedName name="_66040_5_2">'660-40'!$E$9</definedName>
    <definedName name="_66040_5_3">'660-40'!$F$9</definedName>
    <definedName name="_66040_5_4">'660-40'!$G$9</definedName>
    <definedName name="_66040_5_5">'660-40'!$H$9</definedName>
    <definedName name="_66040_6_1">'660-40'!$D$10</definedName>
    <definedName name="_66040_6_2">'660-40'!$E$10</definedName>
    <definedName name="_66040_6_3">'660-40'!$F$10</definedName>
    <definedName name="_66040_6_4">'660-40'!$G$10</definedName>
    <definedName name="_66040_6_5">'660-40'!$H$10</definedName>
    <definedName name="_66041_1_1">'660-4.1'!$D$5</definedName>
    <definedName name="_66041_1_10">'660-41'!$M$7</definedName>
    <definedName name="_66041_1_11">'660-41'!$N$7</definedName>
    <definedName name="_66041_1_12">'660-41'!$O$7</definedName>
    <definedName name="_66041_1_13">'660-41'!$P$7</definedName>
    <definedName name="_66041_1_2">'660-4.1'!$E$5</definedName>
    <definedName name="_66041_1_3">'660-4.1'!$F$5</definedName>
    <definedName name="_66041_1_4">'660-4.1'!$G$5</definedName>
    <definedName name="_66041_1_5">'660-41'!$H$7</definedName>
    <definedName name="_66041_1_6">'660-41'!$I$7</definedName>
    <definedName name="_66041_1_7">'660-41'!$J$7</definedName>
    <definedName name="_66041_1_8">'660-41'!$K$7</definedName>
    <definedName name="_66041_1_9">'660-41'!$L$7</definedName>
    <definedName name="_66041_10_1">'660-4.1'!$D$14</definedName>
    <definedName name="_66041_10_10">'660-41'!$M$16</definedName>
    <definedName name="_66041_10_11">'660-41'!$N$16</definedName>
    <definedName name="_66041_10_12">'660-41'!$O$16</definedName>
    <definedName name="_66041_10_13">'660-41'!$P$16</definedName>
    <definedName name="_66041_10_2">'660-4.1'!$E$14</definedName>
    <definedName name="_66041_10_3">'660-4.1'!$F$14</definedName>
    <definedName name="_66041_10_4">'660-4.1'!$G$14</definedName>
    <definedName name="_66041_10_5">'660-41'!$H$16</definedName>
    <definedName name="_66041_10_6">'660-41'!$I$16</definedName>
    <definedName name="_66041_10_7">'660-41'!$J$16</definedName>
    <definedName name="_66041_10_8">'660-41'!$K$16</definedName>
    <definedName name="_66041_10_9">'660-41'!$L$16</definedName>
    <definedName name="_66041_11_1">'660-4.1'!$D$15</definedName>
    <definedName name="_66041_11_10">'660-41'!$M$17</definedName>
    <definedName name="_66041_11_11">'660-41'!$N$17</definedName>
    <definedName name="_66041_11_12">'660-41'!$O$17</definedName>
    <definedName name="_66041_11_13">'660-41'!$P$17</definedName>
    <definedName name="_66041_11_2">'660-4.1'!$E$15</definedName>
    <definedName name="_66041_11_3">'660-4.1'!$F$15</definedName>
    <definedName name="_66041_11_4">'660-4.1'!$G$15</definedName>
    <definedName name="_66041_11_5">'660-41'!$H$17</definedName>
    <definedName name="_66041_11_6">'660-41'!$I$17</definedName>
    <definedName name="_66041_11_7">'660-41'!$J$17</definedName>
    <definedName name="_66041_11_8">'660-41'!$K$17</definedName>
    <definedName name="_66041_11_9">'660-41'!$L$17</definedName>
    <definedName name="_66041_12_1">'660-4.1'!$D$16</definedName>
    <definedName name="_66041_12_10">'660-41'!$M$18</definedName>
    <definedName name="_66041_12_11">'660-41'!$N$18</definedName>
    <definedName name="_66041_12_12">'660-41'!$O$18</definedName>
    <definedName name="_66041_12_13">'660-41'!$P$18</definedName>
    <definedName name="_66041_12_2">'660-4.1'!$E$16</definedName>
    <definedName name="_66041_12_3">'660-4.1'!$F$16</definedName>
    <definedName name="_66041_12_4">'660-4.1'!$G$16</definedName>
    <definedName name="_66041_12_5">'660-41'!$H$18</definedName>
    <definedName name="_66041_12_6">'660-41'!$I$18</definedName>
    <definedName name="_66041_12_7">'660-41'!$J$18</definedName>
    <definedName name="_66041_12_8">'660-41'!$K$18</definedName>
    <definedName name="_66041_12_9">'660-41'!$L$18</definedName>
    <definedName name="_66041_13_1">'660-4.1'!$D$17</definedName>
    <definedName name="_66041_13_10">'660-41'!$M$19</definedName>
    <definedName name="_66041_13_11">'660-41'!$N$19</definedName>
    <definedName name="_66041_13_12">'660-41'!$O$19</definedName>
    <definedName name="_66041_13_13">'660-41'!$P$19</definedName>
    <definedName name="_66041_13_2">'660-4.1'!$E$17</definedName>
    <definedName name="_66041_13_3">'660-4.1'!$F$17</definedName>
    <definedName name="_66041_13_4">'660-4.1'!$G$17</definedName>
    <definedName name="_66041_13_5">'660-41'!$H$19</definedName>
    <definedName name="_66041_13_6">'660-41'!$I$19</definedName>
    <definedName name="_66041_13_7">'660-41'!$J$19</definedName>
    <definedName name="_66041_13_8">'660-41'!$K$19</definedName>
    <definedName name="_66041_13_9">'660-41'!$L$19</definedName>
    <definedName name="_66041_14_1">'660-4.1'!$D$18</definedName>
    <definedName name="_66041_14_10">'660-41'!$M$20</definedName>
    <definedName name="_66041_14_11">'660-41'!$N$20</definedName>
    <definedName name="_66041_14_12">'660-41'!$O$20</definedName>
    <definedName name="_66041_14_13">'660-41'!$P$20</definedName>
    <definedName name="_66041_14_2">'660-4.1'!$E$18</definedName>
    <definedName name="_66041_14_3">'660-4.1'!$F$18</definedName>
    <definedName name="_66041_14_4">'660-4.1'!$G$18</definedName>
    <definedName name="_66041_14_5">'660-41'!$H$20</definedName>
    <definedName name="_66041_14_6">'660-41'!$I$20</definedName>
    <definedName name="_66041_14_7">'660-41'!$J$20</definedName>
    <definedName name="_66041_14_8">'660-41'!$K$20</definedName>
    <definedName name="_66041_14_9">'660-41'!$L$20</definedName>
    <definedName name="_66041_15_1">'660-41'!$D$21</definedName>
    <definedName name="_66041_15_10">'660-41'!$M$21</definedName>
    <definedName name="_66041_15_11">'660-41'!$N$21</definedName>
    <definedName name="_66041_15_12">'660-41'!$O$21</definedName>
    <definedName name="_66041_15_13">'660-41'!$P$21</definedName>
    <definedName name="_66041_15_2">'660-41'!$E$21</definedName>
    <definedName name="_66041_15_3">'660-41'!$F$21</definedName>
    <definedName name="_66041_15_4">'660-41'!$G$21</definedName>
    <definedName name="_66041_15_5">'660-41'!$H$21</definedName>
    <definedName name="_66041_15_6">'660-41'!$I$21</definedName>
    <definedName name="_66041_15_7">'660-41'!$J$21</definedName>
    <definedName name="_66041_15_8">'660-41'!$K$21</definedName>
    <definedName name="_66041_15_9">'660-41'!$L$21</definedName>
    <definedName name="_66041_16_1">'660-41'!$D$22</definedName>
    <definedName name="_66041_16_10">'660-41'!$M$22</definedName>
    <definedName name="_66041_16_11">'660-41'!$N$22</definedName>
    <definedName name="_66041_16_12">'660-41'!$O$22</definedName>
    <definedName name="_66041_16_13">'660-41'!$P$22</definedName>
    <definedName name="_66041_16_2">'660-41'!$E$22</definedName>
    <definedName name="_66041_16_3">'660-41'!$F$22</definedName>
    <definedName name="_66041_16_4">'660-41'!$G$22</definedName>
    <definedName name="_66041_16_5">'660-41'!$H$22</definedName>
    <definedName name="_66041_16_6">'660-41'!$I$22</definedName>
    <definedName name="_66041_16_7">'660-41'!$J$22</definedName>
    <definedName name="_66041_16_8">'660-41'!$K$22</definedName>
    <definedName name="_66041_16_9">'660-41'!$L$22</definedName>
    <definedName name="_66041_17_1">'660-41'!$D$23</definedName>
    <definedName name="_66041_17_10">'660-41'!$M$23</definedName>
    <definedName name="_66041_17_11">'660-41'!$N$23</definedName>
    <definedName name="_66041_17_12">'660-41'!$O$23</definedName>
    <definedName name="_66041_17_13">'660-41'!$P$23</definedName>
    <definedName name="_66041_17_2">'660-41'!$E$23</definedName>
    <definedName name="_66041_17_3">'660-41'!$F$23</definedName>
    <definedName name="_66041_17_4">'660-41'!$G$23</definedName>
    <definedName name="_66041_17_5">'660-41'!$H$23</definedName>
    <definedName name="_66041_17_6">'660-41'!$I$23</definedName>
    <definedName name="_66041_17_7">'660-41'!$J$23</definedName>
    <definedName name="_66041_17_8">'660-41'!$K$23</definedName>
    <definedName name="_66041_17_9">'660-41'!$L$23</definedName>
    <definedName name="_66041_18_1">'660-41'!$D$24</definedName>
    <definedName name="_66041_18_10">'660-41'!$M$24</definedName>
    <definedName name="_66041_18_11">'660-41'!$N$24</definedName>
    <definedName name="_66041_18_12">'660-41'!$O$24</definedName>
    <definedName name="_66041_18_13">'660-41'!$P$24</definedName>
    <definedName name="_66041_18_2">'660-41'!$E$24</definedName>
    <definedName name="_66041_18_3">'660-41'!$F$24</definedName>
    <definedName name="_66041_18_4">'660-41'!$G$24</definedName>
    <definedName name="_66041_18_5">'660-41'!$H$24</definedName>
    <definedName name="_66041_18_6">'660-41'!$I$24</definedName>
    <definedName name="_66041_18_7">'660-41'!$J$24</definedName>
    <definedName name="_66041_18_8">'660-41'!$K$24</definedName>
    <definedName name="_66041_18_9">'660-41'!$L$24</definedName>
    <definedName name="_66041_19_1">'660-41'!$D$25</definedName>
    <definedName name="_66041_19_10">'660-41'!$M$25</definedName>
    <definedName name="_66041_19_11">'660-41'!$N$25</definedName>
    <definedName name="_66041_19_12">'660-41'!$O$25</definedName>
    <definedName name="_66041_19_13">'660-41'!$P$25</definedName>
    <definedName name="_66041_19_2">'660-41'!$E$25</definedName>
    <definedName name="_66041_19_3">'660-41'!$F$25</definedName>
    <definedName name="_66041_19_4">'660-41'!$G$25</definedName>
    <definedName name="_66041_19_5">'660-41'!$H$25</definedName>
    <definedName name="_66041_19_6">'660-41'!$I$25</definedName>
    <definedName name="_66041_19_7">'660-41'!$J$25</definedName>
    <definedName name="_66041_19_8">'660-41'!$K$25</definedName>
    <definedName name="_66041_19_9">'660-41'!$L$25</definedName>
    <definedName name="_66041_2_1">'660-4.1'!$D$6</definedName>
    <definedName name="_66041_2_10">'660-41'!$M$8</definedName>
    <definedName name="_66041_2_11">'660-41'!$N$8</definedName>
    <definedName name="_66041_2_12">'660-41'!$O$8</definedName>
    <definedName name="_66041_2_13">'660-41'!$P$8</definedName>
    <definedName name="_66041_2_2">'660-4.1'!$E$6</definedName>
    <definedName name="_66041_2_3">'660-4.1'!$F$6</definedName>
    <definedName name="_66041_2_4">'660-4.1'!$G$6</definedName>
    <definedName name="_66041_2_5">'660-41'!$H$8</definedName>
    <definedName name="_66041_2_6">'660-41'!$I$8</definedName>
    <definedName name="_66041_2_7">'660-41'!$J$8</definedName>
    <definedName name="_66041_2_8">'660-41'!$K$8</definedName>
    <definedName name="_66041_2_9">'660-41'!$L$8</definedName>
    <definedName name="_66041_20_1">'660-41'!$D$26</definedName>
    <definedName name="_66041_20_10">'660-41'!$M$26</definedName>
    <definedName name="_66041_20_11">'660-41'!$N$26</definedName>
    <definedName name="_66041_20_12">'660-41'!$O$26</definedName>
    <definedName name="_66041_20_13">'660-41'!$P$26</definedName>
    <definedName name="_66041_20_2">'660-41'!$E$26</definedName>
    <definedName name="_66041_20_3">'660-41'!$F$26</definedName>
    <definedName name="_66041_20_4">'660-41'!$G$26</definedName>
    <definedName name="_66041_20_5">'660-41'!$H$26</definedName>
    <definedName name="_66041_20_6">'660-41'!$I$26</definedName>
    <definedName name="_66041_20_7">'660-41'!$J$26</definedName>
    <definedName name="_66041_20_8">'660-41'!$K$26</definedName>
    <definedName name="_66041_20_9">'660-41'!$L$26</definedName>
    <definedName name="_66041_21_1">'660-41'!$D$27</definedName>
    <definedName name="_66041_21_10">'660-41'!$M$27</definedName>
    <definedName name="_66041_21_11">'660-41'!$N$27</definedName>
    <definedName name="_66041_21_12">'660-41'!$O$27</definedName>
    <definedName name="_66041_21_13">'660-41'!$P$27</definedName>
    <definedName name="_66041_21_2">'660-41'!$E$27</definedName>
    <definedName name="_66041_21_3">'660-41'!$F$27</definedName>
    <definedName name="_66041_21_4">'660-41'!$G$27</definedName>
    <definedName name="_66041_21_5">'660-41'!$H$27</definedName>
    <definedName name="_66041_21_6">'660-41'!$I$27</definedName>
    <definedName name="_66041_21_7">'660-41'!$J$27</definedName>
    <definedName name="_66041_21_8">'660-41'!$K$27</definedName>
    <definedName name="_66041_21_9">'660-41'!$L$27</definedName>
    <definedName name="_66041_22_1">'660-41'!$D$28</definedName>
    <definedName name="_66041_22_10">'660-41'!$M$28</definedName>
    <definedName name="_66041_22_11">'660-41'!$N$28</definedName>
    <definedName name="_66041_22_12">'660-41'!$O$28</definedName>
    <definedName name="_66041_22_13">'660-41'!$P$28</definedName>
    <definedName name="_66041_22_2">'660-41'!$E$28</definedName>
    <definedName name="_66041_22_3">'660-41'!$F$28</definedName>
    <definedName name="_66041_22_4">'660-41'!$G$28</definedName>
    <definedName name="_66041_22_5">'660-41'!$H$28</definedName>
    <definedName name="_66041_22_6">'660-41'!$I$28</definedName>
    <definedName name="_66041_22_7">'660-41'!$J$28</definedName>
    <definedName name="_66041_22_8">'660-41'!$K$28</definedName>
    <definedName name="_66041_22_9">'660-41'!$L$28</definedName>
    <definedName name="_66041_23_1">'660-41'!$D$29</definedName>
    <definedName name="_66041_23_10">'660-41'!$M$29</definedName>
    <definedName name="_66041_23_11">'660-41'!$N$29</definedName>
    <definedName name="_66041_23_12">'660-41'!$O$29</definedName>
    <definedName name="_66041_23_13">'660-41'!$P$29</definedName>
    <definedName name="_66041_23_2">'660-41'!$E$29</definedName>
    <definedName name="_66041_23_3">'660-41'!$F$29</definedName>
    <definedName name="_66041_23_4">'660-41'!$G$29</definedName>
    <definedName name="_66041_23_5">'660-41'!$H$29</definedName>
    <definedName name="_66041_23_6">'660-41'!$I$29</definedName>
    <definedName name="_66041_23_7">'660-41'!$J$29</definedName>
    <definedName name="_66041_23_8">'660-41'!$K$29</definedName>
    <definedName name="_66041_23_9">'660-41'!$L$29</definedName>
    <definedName name="_66041_24_1">'660-41'!$D$30</definedName>
    <definedName name="_66041_24_10">'660-41'!$M$30</definedName>
    <definedName name="_66041_24_11">'660-41'!$N$30</definedName>
    <definedName name="_66041_24_12">'660-41'!$O$30</definedName>
    <definedName name="_66041_24_13">'660-41'!$P$30</definedName>
    <definedName name="_66041_24_2">'660-41'!$E$30</definedName>
    <definedName name="_66041_24_3">'660-41'!$F$30</definedName>
    <definedName name="_66041_24_4">'660-41'!$G$30</definedName>
    <definedName name="_66041_24_5">'660-41'!$H$30</definedName>
    <definedName name="_66041_24_6">'660-41'!$I$30</definedName>
    <definedName name="_66041_24_7">'660-41'!$J$30</definedName>
    <definedName name="_66041_24_8">'660-41'!$K$30</definedName>
    <definedName name="_66041_24_9">'660-41'!$L$30</definedName>
    <definedName name="_66041_25_1">'660-41'!$D$31</definedName>
    <definedName name="_66041_25_10">'660-41'!$M$31</definedName>
    <definedName name="_66041_25_11">'660-41'!$N$31</definedName>
    <definedName name="_66041_25_12">'660-41'!$O$31</definedName>
    <definedName name="_66041_25_13">'660-41'!$P$31</definedName>
    <definedName name="_66041_25_2">'660-41'!$E$31</definedName>
    <definedName name="_66041_25_3">'660-41'!$F$31</definedName>
    <definedName name="_66041_25_4">'660-41'!$G$31</definedName>
    <definedName name="_66041_25_5">'660-41'!$H$31</definedName>
    <definedName name="_66041_25_6">'660-41'!$I$31</definedName>
    <definedName name="_66041_25_7">'660-41'!$J$31</definedName>
    <definedName name="_66041_25_8">'660-41'!$K$31</definedName>
    <definedName name="_66041_25_9">'660-41'!$L$31</definedName>
    <definedName name="_66041_26_1">'660-41'!$D$32</definedName>
    <definedName name="_66041_26_10">'660-41'!$M$32</definedName>
    <definedName name="_66041_26_11">'660-41'!$N$32</definedName>
    <definedName name="_66041_26_12">'660-41'!$O$32</definedName>
    <definedName name="_66041_26_13">'660-41'!$P$32</definedName>
    <definedName name="_66041_26_2">'660-41'!$E$32</definedName>
    <definedName name="_66041_26_3">'660-41'!$F$32</definedName>
    <definedName name="_66041_26_4">'660-41'!$G$32</definedName>
    <definedName name="_66041_26_5">'660-41'!$H$32</definedName>
    <definedName name="_66041_26_6">'660-41'!$I$32</definedName>
    <definedName name="_66041_26_7">'660-41'!$J$32</definedName>
    <definedName name="_66041_26_8">'660-41'!$K$32</definedName>
    <definedName name="_66041_26_9">'660-41'!$L$32</definedName>
    <definedName name="_66041_27_1">'660-41'!$D$33</definedName>
    <definedName name="_66041_27_10">'660-41'!$M$33</definedName>
    <definedName name="_66041_27_11">'660-41'!$N$33</definedName>
    <definedName name="_66041_27_12">'660-41'!$O$33</definedName>
    <definedName name="_66041_27_13">'660-41'!$P$33</definedName>
    <definedName name="_66041_27_2">'660-41'!$E$33</definedName>
    <definedName name="_66041_27_3">'660-41'!$F$33</definedName>
    <definedName name="_66041_27_4">'660-41'!$G$33</definedName>
    <definedName name="_66041_27_5">'660-41'!$H$33</definedName>
    <definedName name="_66041_27_6">'660-41'!$I$33</definedName>
    <definedName name="_66041_27_7">'660-41'!$J$33</definedName>
    <definedName name="_66041_27_8">'660-41'!$K$33</definedName>
    <definedName name="_66041_27_9">'660-41'!$L$33</definedName>
    <definedName name="_66041_28_1">'660-41'!$D$34</definedName>
    <definedName name="_66041_28_10">'660-41'!$M$34</definedName>
    <definedName name="_66041_28_11">'660-41'!$N$34</definedName>
    <definedName name="_66041_28_12">'660-41'!$O$34</definedName>
    <definedName name="_66041_28_13">'660-41'!$P$34</definedName>
    <definedName name="_66041_28_2">'660-41'!$E$34</definedName>
    <definedName name="_66041_28_3">'660-41'!$F$34</definedName>
    <definedName name="_66041_28_4">'660-41'!$G$34</definedName>
    <definedName name="_66041_28_5">'660-41'!$H$34</definedName>
    <definedName name="_66041_28_6">'660-41'!$I$34</definedName>
    <definedName name="_66041_28_7">'660-41'!$J$34</definedName>
    <definedName name="_66041_28_8">'660-41'!$K$34</definedName>
    <definedName name="_66041_28_9">'660-41'!$L$34</definedName>
    <definedName name="_66041_29_1">'660-41'!$D$35</definedName>
    <definedName name="_66041_29_10">'660-41'!$M$35</definedName>
    <definedName name="_66041_29_11">'660-41'!$N$35</definedName>
    <definedName name="_66041_29_12">'660-41'!$O$35</definedName>
    <definedName name="_66041_29_13">'660-41'!$P$35</definedName>
    <definedName name="_66041_29_2">'660-41'!$E$35</definedName>
    <definedName name="_66041_29_3">'660-41'!$F$35</definedName>
    <definedName name="_66041_29_4">'660-41'!$G$35</definedName>
    <definedName name="_66041_29_5">'660-41'!$H$35</definedName>
    <definedName name="_66041_29_6">'660-41'!$I$35</definedName>
    <definedName name="_66041_29_7">'660-41'!$J$35</definedName>
    <definedName name="_66041_29_8">'660-41'!$K$35</definedName>
    <definedName name="_66041_29_9">'660-41'!$L$35</definedName>
    <definedName name="_66041_3_1">'660-4.1'!$D$7</definedName>
    <definedName name="_66041_3_10">'660-41'!$M$9</definedName>
    <definedName name="_66041_3_11">'660-41'!$N$9</definedName>
    <definedName name="_66041_3_12">'660-41'!$O$9</definedName>
    <definedName name="_66041_3_13">'660-41'!$P$9</definedName>
    <definedName name="_66041_3_2">'660-4.1'!$E$7</definedName>
    <definedName name="_66041_3_3">'660-4.1'!$F$7</definedName>
    <definedName name="_66041_3_4">'660-4.1'!$G$7</definedName>
    <definedName name="_66041_3_5">'660-41'!$H$9</definedName>
    <definedName name="_66041_3_6">'660-41'!$I$9</definedName>
    <definedName name="_66041_3_7">'660-41'!$J$9</definedName>
    <definedName name="_66041_3_8">'660-41'!$K$9</definedName>
    <definedName name="_66041_3_9">'660-41'!$L$9</definedName>
    <definedName name="_66041_30_1">'660-41'!$D$36</definedName>
    <definedName name="_66041_30_10">'660-41'!$M$36</definedName>
    <definedName name="_66041_30_11">'660-41'!$N$36</definedName>
    <definedName name="_66041_30_12">'660-41'!$O$36</definedName>
    <definedName name="_66041_30_13">'660-41'!$P$36</definedName>
    <definedName name="_66041_30_2">'660-41'!$E$36</definedName>
    <definedName name="_66041_30_3">'660-41'!$F$36</definedName>
    <definedName name="_66041_30_4">'660-41'!$G$36</definedName>
    <definedName name="_66041_30_5">'660-41'!$H$36</definedName>
    <definedName name="_66041_30_6">'660-41'!$I$36</definedName>
    <definedName name="_66041_30_7">'660-41'!$J$36</definedName>
    <definedName name="_66041_30_8">'660-41'!$K$36</definedName>
    <definedName name="_66041_30_9">'660-41'!$L$36</definedName>
    <definedName name="_66041_31_1">'660-41'!$D$37</definedName>
    <definedName name="_66041_31_10">'660-41'!$M$37</definedName>
    <definedName name="_66041_31_11">'660-41'!$N$37</definedName>
    <definedName name="_66041_31_12">'660-41'!$O$37</definedName>
    <definedName name="_66041_31_13">'660-41'!$P$37</definedName>
    <definedName name="_66041_31_2">'660-41'!$E$37</definedName>
    <definedName name="_66041_31_3">'660-41'!$F$37</definedName>
    <definedName name="_66041_31_4">'660-41'!$G$37</definedName>
    <definedName name="_66041_31_5">'660-41'!$H$37</definedName>
    <definedName name="_66041_31_6">'660-41'!$I$37</definedName>
    <definedName name="_66041_31_7">'660-41'!$J$37</definedName>
    <definedName name="_66041_31_8">'660-41'!$K$37</definedName>
    <definedName name="_66041_31_9">'660-41'!$L$37</definedName>
    <definedName name="_66041_32_1">'660-41'!$D$38</definedName>
    <definedName name="_66041_32_10">'660-41'!$M$38</definedName>
    <definedName name="_66041_32_11">'660-41'!$N$38</definedName>
    <definedName name="_66041_32_12">'660-41'!$O$38</definedName>
    <definedName name="_66041_32_13">'660-41'!$P$38</definedName>
    <definedName name="_66041_32_2">'660-41'!$E$38</definedName>
    <definedName name="_66041_32_3">'660-41'!$F$38</definedName>
    <definedName name="_66041_32_4">'660-41'!$G$38</definedName>
    <definedName name="_66041_32_5">'660-41'!$H$38</definedName>
    <definedName name="_66041_32_6">'660-41'!$I$38</definedName>
    <definedName name="_66041_32_7">'660-41'!$J$38</definedName>
    <definedName name="_66041_32_8">'660-41'!$K$38</definedName>
    <definedName name="_66041_32_9">'660-41'!$L$38</definedName>
    <definedName name="_66041_33_1">'660-41'!$D$39</definedName>
    <definedName name="_66041_33_10">'660-41'!$M$39</definedName>
    <definedName name="_66041_33_11">'660-41'!$N$39</definedName>
    <definedName name="_66041_33_12">'660-41'!$O$39</definedName>
    <definedName name="_66041_33_13">'660-41'!$P$39</definedName>
    <definedName name="_66041_33_2">'660-41'!$E$39</definedName>
    <definedName name="_66041_33_3">'660-41'!$F$39</definedName>
    <definedName name="_66041_33_4">'660-41'!$G$39</definedName>
    <definedName name="_66041_33_5">'660-41'!$H$39</definedName>
    <definedName name="_66041_33_6">'660-41'!$I$39</definedName>
    <definedName name="_66041_33_7">'660-41'!$J$39</definedName>
    <definedName name="_66041_33_8">'660-41'!$K$39</definedName>
    <definedName name="_66041_33_9">'660-41'!$L$39</definedName>
    <definedName name="_66041_34_1">'660-41'!$D$40</definedName>
    <definedName name="_66041_34_10">'660-41'!$M$40</definedName>
    <definedName name="_66041_34_11">'660-41'!$N$40</definedName>
    <definedName name="_66041_34_12">'660-41'!$O$40</definedName>
    <definedName name="_66041_34_13">'660-41'!$P$40</definedName>
    <definedName name="_66041_34_2">'660-41'!$E$40</definedName>
    <definedName name="_66041_34_3">'660-41'!$F$40</definedName>
    <definedName name="_66041_34_4">'660-41'!$G$40</definedName>
    <definedName name="_66041_34_5">'660-41'!$H$40</definedName>
    <definedName name="_66041_34_6">'660-41'!$I$40</definedName>
    <definedName name="_66041_34_7">'660-41'!$J$40</definedName>
    <definedName name="_66041_34_8">'660-41'!$K$40</definedName>
    <definedName name="_66041_34_9">'660-41'!$L$40</definedName>
    <definedName name="_66041_35_1">'660-41'!$D$41</definedName>
    <definedName name="_66041_35_10">'660-41'!$M$41</definedName>
    <definedName name="_66041_35_11">'660-41'!$N$41</definedName>
    <definedName name="_66041_35_12">'660-41'!$O$41</definedName>
    <definedName name="_66041_35_13">'660-41'!$P$41</definedName>
    <definedName name="_66041_35_2">'660-41'!$E$41</definedName>
    <definedName name="_66041_35_3">'660-41'!$F$41</definedName>
    <definedName name="_66041_35_4">'660-41'!$G$41</definedName>
    <definedName name="_66041_35_5">'660-41'!$H$41</definedName>
    <definedName name="_66041_35_6">'660-41'!$I$41</definedName>
    <definedName name="_66041_35_7">'660-41'!$J$41</definedName>
    <definedName name="_66041_35_8">'660-41'!$K$41</definedName>
    <definedName name="_66041_35_9">'660-41'!$L$41</definedName>
    <definedName name="_66041_36_1">'660-41'!$D$42</definedName>
    <definedName name="_66041_36_10">'660-41'!$M$42</definedName>
    <definedName name="_66041_36_11">'660-41'!$N$42</definedName>
    <definedName name="_66041_36_12">'660-41'!$O$42</definedName>
    <definedName name="_66041_36_13">'660-41'!$P$42</definedName>
    <definedName name="_66041_36_2">'660-41'!$E$42</definedName>
    <definedName name="_66041_36_3">'660-41'!$F$42</definedName>
    <definedName name="_66041_36_4">'660-41'!$G$42</definedName>
    <definedName name="_66041_36_5">'660-41'!$H$42</definedName>
    <definedName name="_66041_36_6">'660-41'!$I$42</definedName>
    <definedName name="_66041_36_7">'660-41'!$J$42</definedName>
    <definedName name="_66041_36_8">'660-41'!$K$42</definedName>
    <definedName name="_66041_36_9">'660-41'!$L$42</definedName>
    <definedName name="_66041_4_1">'660-4.1'!$D$8</definedName>
    <definedName name="_66041_4_10">'660-41'!$M$10</definedName>
    <definedName name="_66041_4_11">'660-41'!$N$10</definedName>
    <definedName name="_66041_4_12">'660-41'!$O$10</definedName>
    <definedName name="_66041_4_13">'660-41'!$P$10</definedName>
    <definedName name="_66041_4_2">'660-4.1'!$E$8</definedName>
    <definedName name="_66041_4_3">'660-4.1'!$F$8</definedName>
    <definedName name="_66041_4_4">'660-4.1'!$G$8</definedName>
    <definedName name="_66041_4_5">'660-41'!$H$10</definedName>
    <definedName name="_66041_4_6">'660-41'!$I$10</definedName>
    <definedName name="_66041_4_7">'660-41'!$J$10</definedName>
    <definedName name="_66041_4_8">'660-41'!$K$10</definedName>
    <definedName name="_66041_4_9">'660-41'!$L$10</definedName>
    <definedName name="_66041_5_1">'660-4.1'!$D$9</definedName>
    <definedName name="_66041_5_10">'660-41'!$M$11</definedName>
    <definedName name="_66041_5_11">'660-41'!$N$11</definedName>
    <definedName name="_66041_5_12">'660-41'!$O$11</definedName>
    <definedName name="_66041_5_13">'660-41'!$P$11</definedName>
    <definedName name="_66041_5_2">'660-4.1'!$E$9</definedName>
    <definedName name="_66041_5_3">'660-4.1'!$F$9</definedName>
    <definedName name="_66041_5_4">'660-4.1'!$G$9</definedName>
    <definedName name="_66041_5_5">'660-41'!$H$11</definedName>
    <definedName name="_66041_5_6">'660-41'!$I$11</definedName>
    <definedName name="_66041_5_7">'660-41'!$J$11</definedName>
    <definedName name="_66041_5_8">'660-41'!$K$11</definedName>
    <definedName name="_66041_5_9">'660-41'!$L$11</definedName>
    <definedName name="_66041_6_1">'660-4.1'!$D$10</definedName>
    <definedName name="_66041_6_10">'660-41'!$M$12</definedName>
    <definedName name="_66041_6_11">'660-41'!$N$12</definedName>
    <definedName name="_66041_6_12">'660-41'!$O$12</definedName>
    <definedName name="_66041_6_13">'660-41'!$P$12</definedName>
    <definedName name="_66041_6_2">'660-4.1'!$E$10</definedName>
    <definedName name="_66041_6_3">'660-4.1'!$F$10</definedName>
    <definedName name="_66041_6_4">'660-4.1'!$G$10</definedName>
    <definedName name="_66041_6_5">'660-41'!$H$12</definedName>
    <definedName name="_66041_6_6">'660-41'!$I$12</definedName>
    <definedName name="_66041_6_7">'660-41'!$J$12</definedName>
    <definedName name="_66041_6_8">'660-41'!$K$12</definedName>
    <definedName name="_66041_6_9">'660-41'!$L$12</definedName>
    <definedName name="_66041_7_1">'660-4.1'!$D$11</definedName>
    <definedName name="_66041_7_10">'660-41'!$M$13</definedName>
    <definedName name="_66041_7_11">'660-41'!$N$13</definedName>
    <definedName name="_66041_7_12">'660-41'!$O$13</definedName>
    <definedName name="_66041_7_13">'660-41'!$P$13</definedName>
    <definedName name="_66041_7_2">'660-4.1'!$E$11</definedName>
    <definedName name="_66041_7_3">'660-4.1'!$F$11</definedName>
    <definedName name="_66041_7_4">'660-4.1'!$G$11</definedName>
    <definedName name="_66041_7_5">'660-41'!$H$13</definedName>
    <definedName name="_66041_7_6">'660-41'!$I$13</definedName>
    <definedName name="_66041_7_7">'660-41'!$J$13</definedName>
    <definedName name="_66041_7_8">'660-41'!$K$13</definedName>
    <definedName name="_66041_7_9">'660-41'!$L$13</definedName>
    <definedName name="_66041_8_1">'660-4.1'!$D$12</definedName>
    <definedName name="_66041_8_10">'660-41'!$M$14</definedName>
    <definedName name="_66041_8_11">'660-41'!$N$14</definedName>
    <definedName name="_66041_8_12">'660-41'!$O$14</definedName>
    <definedName name="_66041_8_13">'660-41'!$P$14</definedName>
    <definedName name="_66041_8_2">'660-4.1'!$E$12</definedName>
    <definedName name="_66041_8_3">'660-4.1'!$F$12</definedName>
    <definedName name="_66041_8_4">'660-4.1'!$G$12</definedName>
    <definedName name="_66041_8_5">'660-41'!$H$14</definedName>
    <definedName name="_66041_8_6">'660-41'!$I$14</definedName>
    <definedName name="_66041_8_7">'660-41'!$J$14</definedName>
    <definedName name="_66041_8_8">'660-41'!$K$14</definedName>
    <definedName name="_66041_8_9">'660-41'!$L$14</definedName>
    <definedName name="_66041_9_1">'660-4.1'!$D$13</definedName>
    <definedName name="_66041_9_10">'660-41'!$M$15</definedName>
    <definedName name="_66041_9_11">'660-41'!$N$15</definedName>
    <definedName name="_66041_9_12">'660-41'!$O$15</definedName>
    <definedName name="_66041_9_13">'660-41'!$P$15</definedName>
    <definedName name="_66041_9_2">'660-4.1'!$E$13</definedName>
    <definedName name="_66041_9_3">'660-4.1'!$F$13</definedName>
    <definedName name="_66041_9_4">'660-4.1'!$G$13</definedName>
    <definedName name="_66041_9_5">'660-41'!$H$15</definedName>
    <definedName name="_66041_9_6">'660-41'!$I$15</definedName>
    <definedName name="_66041_9_7">'660-41'!$J$15</definedName>
    <definedName name="_66041_9_8">'660-41'!$K$15</definedName>
    <definedName name="_66041_9_9">'660-41'!$L$15</definedName>
    <definedName name="_660411_1_1">'660-41.1'!$D$7</definedName>
    <definedName name="_660411_1_10">'660-41.1'!$M$7</definedName>
    <definedName name="_660411_1_11">'660-41.1'!$N$7</definedName>
    <definedName name="_660411_1_12">'660-41.1'!$O$7</definedName>
    <definedName name="_660411_1_13">'660-41.1'!$P$7</definedName>
    <definedName name="_660411_1_2">'660-41.1'!$E$7</definedName>
    <definedName name="_660411_1_3">'660-41.1'!$F$7</definedName>
    <definedName name="_660411_1_4">'660-41.1'!$G$7</definedName>
    <definedName name="_660411_1_5">'660-41.1'!$H$7</definedName>
    <definedName name="_660411_1_6">'660-41.1'!$I$7</definedName>
    <definedName name="_660411_1_7">'660-41.1'!$J$7</definedName>
    <definedName name="_660411_1_8">'660-41.1'!$K$7</definedName>
    <definedName name="_660411_1_9">'660-41.1'!$L$7</definedName>
    <definedName name="_660411_10_1">'660-41.1'!$D$16</definedName>
    <definedName name="_660411_10_10">'660-41.1'!$M$16</definedName>
    <definedName name="_660411_10_11">'660-41.1'!$N$16</definedName>
    <definedName name="_660411_10_12">'660-41.1'!$O$16</definedName>
    <definedName name="_660411_10_13">'660-41.1'!$P$16</definedName>
    <definedName name="_660411_10_2">'660-41.1'!$E$16</definedName>
    <definedName name="_660411_10_3">'660-41.1'!$F$16</definedName>
    <definedName name="_660411_10_4">'660-41.1'!$G$16</definedName>
    <definedName name="_660411_10_5">'660-41.1'!$H$16</definedName>
    <definedName name="_660411_10_6">'660-41.1'!$I$16</definedName>
    <definedName name="_660411_10_7">'660-41.1'!$J$16</definedName>
    <definedName name="_660411_10_8">'660-41.1'!$K$16</definedName>
    <definedName name="_660411_10_9">'660-41.1'!$L$16</definedName>
    <definedName name="_660411_11_1">'660-41.1'!$D$17</definedName>
    <definedName name="_660411_11_10">'660-41.1'!$M$17</definedName>
    <definedName name="_660411_11_11">'660-41.1'!$N$17</definedName>
    <definedName name="_660411_11_12">'660-41.1'!$O$17</definedName>
    <definedName name="_660411_11_13">'660-41.1'!$P$17</definedName>
    <definedName name="_660411_11_2">'660-41.1'!$E$17</definedName>
    <definedName name="_660411_11_3">'660-41.1'!$F$17</definedName>
    <definedName name="_660411_11_4">'660-41.1'!$G$17</definedName>
    <definedName name="_660411_11_5">'660-41.1'!$H$17</definedName>
    <definedName name="_660411_11_6">'660-41.1'!$I$17</definedName>
    <definedName name="_660411_11_7">'660-41.1'!$J$17</definedName>
    <definedName name="_660411_11_8">'660-41.1'!$K$17</definedName>
    <definedName name="_660411_11_9">'660-41.1'!$L$17</definedName>
    <definedName name="_660411_12_1">'660-41.1'!$D$18</definedName>
    <definedName name="_660411_12_10">'660-41.1'!$M$18</definedName>
    <definedName name="_660411_12_11">'660-41.1'!$N$18</definedName>
    <definedName name="_660411_12_12">'660-41.1'!$O$18</definedName>
    <definedName name="_660411_12_13">'660-41.1'!$P$18</definedName>
    <definedName name="_660411_12_2">'660-41.1'!$E$18</definedName>
    <definedName name="_660411_12_3">'660-41.1'!$F$18</definedName>
    <definedName name="_660411_12_4">'660-41.1'!$G$18</definedName>
    <definedName name="_660411_12_5">'660-41.1'!$H$18</definedName>
    <definedName name="_660411_12_6">'660-41.1'!$I$18</definedName>
    <definedName name="_660411_12_7">'660-41.1'!$J$18</definedName>
    <definedName name="_660411_12_8">'660-41.1'!$K$18</definedName>
    <definedName name="_660411_12_9">'660-41.1'!$L$18</definedName>
    <definedName name="_660411_13_1">'660-41.1'!$D$19</definedName>
    <definedName name="_660411_13_10">'660-41.1'!$M$19</definedName>
    <definedName name="_660411_13_11">'660-41.1'!$N$19</definedName>
    <definedName name="_660411_13_12">'660-41.1'!$O$19</definedName>
    <definedName name="_660411_13_13">'660-41.1'!$P$19</definedName>
    <definedName name="_660411_13_2">'660-41.1'!$E$19</definedName>
    <definedName name="_660411_13_3">'660-41.1'!$F$19</definedName>
    <definedName name="_660411_13_4">'660-41.1'!$G$19</definedName>
    <definedName name="_660411_13_5">'660-41.1'!$H$19</definedName>
    <definedName name="_660411_13_6">'660-41.1'!$I$19</definedName>
    <definedName name="_660411_13_7">'660-41.1'!$J$19</definedName>
    <definedName name="_660411_13_8">'660-41.1'!$K$19</definedName>
    <definedName name="_660411_13_9">'660-41.1'!$L$19</definedName>
    <definedName name="_660411_14_1">'660-41.1'!$D$20</definedName>
    <definedName name="_660411_14_10">'660-41.1'!$M$20</definedName>
    <definedName name="_660411_14_11">'660-41.1'!$N$20</definedName>
    <definedName name="_660411_14_12">'660-41.1'!$O$20</definedName>
    <definedName name="_660411_14_13">'660-41.1'!$P$20</definedName>
    <definedName name="_660411_14_2">'660-41.1'!$E$20</definedName>
    <definedName name="_660411_14_3">'660-41.1'!$F$20</definedName>
    <definedName name="_660411_14_4">'660-41.1'!$G$20</definedName>
    <definedName name="_660411_14_5">'660-41.1'!$H$20</definedName>
    <definedName name="_660411_14_6">'660-41.1'!$I$20</definedName>
    <definedName name="_660411_14_7">'660-41.1'!$J$20</definedName>
    <definedName name="_660411_14_8">'660-41.1'!$K$20</definedName>
    <definedName name="_660411_14_9">'660-41.1'!$L$20</definedName>
    <definedName name="_660411_15_1">'660-41.1'!$D$21</definedName>
    <definedName name="_660411_15_10">'660-41.1'!$M$21</definedName>
    <definedName name="_660411_15_11">'660-41.1'!$N$21</definedName>
    <definedName name="_660411_15_12">'660-41.1'!$O$21</definedName>
    <definedName name="_660411_15_13">'660-41.1'!$P$21</definedName>
    <definedName name="_660411_15_2">'660-41.1'!$E$21</definedName>
    <definedName name="_660411_15_3">'660-41.1'!$F$21</definedName>
    <definedName name="_660411_15_4">'660-41.1'!$G$21</definedName>
    <definedName name="_660411_15_5">'660-41.1'!$H$21</definedName>
    <definedName name="_660411_15_6">'660-41.1'!$I$21</definedName>
    <definedName name="_660411_15_7">'660-41.1'!$J$21</definedName>
    <definedName name="_660411_15_8">'660-41.1'!$K$21</definedName>
    <definedName name="_660411_15_9">'660-41.1'!$L$21</definedName>
    <definedName name="_660411_16_1">'660-41.1'!$D$22</definedName>
    <definedName name="_660411_16_10">'660-41.1'!$M$22</definedName>
    <definedName name="_660411_16_11">'660-41.1'!$N$22</definedName>
    <definedName name="_660411_16_12">'660-41.1'!$O$22</definedName>
    <definedName name="_660411_16_13">'660-41.1'!$P$22</definedName>
    <definedName name="_660411_16_2">'660-41.1'!$E$22</definedName>
    <definedName name="_660411_16_3">'660-41.1'!$F$22</definedName>
    <definedName name="_660411_16_4">'660-41.1'!$G$22</definedName>
    <definedName name="_660411_16_5">'660-41.1'!$H$22</definedName>
    <definedName name="_660411_16_6">'660-41.1'!$I$22</definedName>
    <definedName name="_660411_16_7">'660-41.1'!$J$22</definedName>
    <definedName name="_660411_16_8">'660-41.1'!$K$22</definedName>
    <definedName name="_660411_16_9">'660-41.1'!$L$22</definedName>
    <definedName name="_660411_17_1">'660-41.1'!$D$23</definedName>
    <definedName name="_660411_17_10">'660-41.1'!$M$23</definedName>
    <definedName name="_660411_17_11">'660-41.1'!$N$23</definedName>
    <definedName name="_660411_17_12">'660-41.1'!$O$23</definedName>
    <definedName name="_660411_17_13">'660-41.1'!$P$23</definedName>
    <definedName name="_660411_17_2">'660-41.1'!$E$23</definedName>
    <definedName name="_660411_17_3">'660-41.1'!$F$23</definedName>
    <definedName name="_660411_17_4">'660-41.1'!$G$23</definedName>
    <definedName name="_660411_17_5">'660-41.1'!$H$23</definedName>
    <definedName name="_660411_17_6">'660-41.1'!$I$23</definedName>
    <definedName name="_660411_17_7">'660-41.1'!$J$23</definedName>
    <definedName name="_660411_17_8">'660-41.1'!$K$23</definedName>
    <definedName name="_660411_17_9">'660-41.1'!$L$23</definedName>
    <definedName name="_660411_18_1">'660-41.1'!$D$24</definedName>
    <definedName name="_660411_18_10">'660-41.1'!$M$24</definedName>
    <definedName name="_660411_18_11">'660-41.1'!$N$24</definedName>
    <definedName name="_660411_18_12">'660-41.1'!$O$24</definedName>
    <definedName name="_660411_18_13">'660-41.1'!$P$24</definedName>
    <definedName name="_660411_18_2">'660-41.1'!$E$24</definedName>
    <definedName name="_660411_18_3">'660-41.1'!$F$24</definedName>
    <definedName name="_660411_18_4">'660-41.1'!$G$24</definedName>
    <definedName name="_660411_18_5">'660-41.1'!$H$24</definedName>
    <definedName name="_660411_18_6">'660-41.1'!$I$24</definedName>
    <definedName name="_660411_18_7">'660-41.1'!$J$24</definedName>
    <definedName name="_660411_18_8">'660-41.1'!$K$24</definedName>
    <definedName name="_660411_18_9">'660-41.1'!$L$24</definedName>
    <definedName name="_660411_19_1">'660-41.1'!$D$25</definedName>
    <definedName name="_660411_19_10">'660-41.1'!$M$25</definedName>
    <definedName name="_660411_19_11">'660-41.1'!$N$25</definedName>
    <definedName name="_660411_19_12">'660-41.1'!$O$25</definedName>
    <definedName name="_660411_19_13">'660-41.1'!$P$25</definedName>
    <definedName name="_660411_19_2">'660-41.1'!$E$25</definedName>
    <definedName name="_660411_19_3">'660-41.1'!$F$25</definedName>
    <definedName name="_660411_19_4">'660-41.1'!$G$25</definedName>
    <definedName name="_660411_19_5">'660-41.1'!$H$25</definedName>
    <definedName name="_660411_19_6">'660-41.1'!$I$25</definedName>
    <definedName name="_660411_19_7">'660-41.1'!$J$25</definedName>
    <definedName name="_660411_19_8">'660-41.1'!$K$25</definedName>
    <definedName name="_660411_19_9">'660-41.1'!$L$25</definedName>
    <definedName name="_660411_2_1">'660-41.1'!$D$8</definedName>
    <definedName name="_660411_2_10">'660-41.1'!$M$8</definedName>
    <definedName name="_660411_2_11">'660-41.1'!$N$8</definedName>
    <definedName name="_660411_2_12">'660-41.1'!$O$8</definedName>
    <definedName name="_660411_2_13">'660-41.1'!$P$8</definedName>
    <definedName name="_660411_2_2">'660-41.1'!$E$8</definedName>
    <definedName name="_660411_2_3">'660-41.1'!$F$8</definedName>
    <definedName name="_660411_2_4">'660-41.1'!$G$8</definedName>
    <definedName name="_660411_2_5">'660-41.1'!$H$8</definedName>
    <definedName name="_660411_2_6">'660-41.1'!$I$8</definedName>
    <definedName name="_660411_2_7">'660-41.1'!$J$8</definedName>
    <definedName name="_660411_2_8">'660-41.1'!$K$8</definedName>
    <definedName name="_660411_2_9">'660-41.1'!$L$8</definedName>
    <definedName name="_660411_20_1">'660-41.1'!$D$26</definedName>
    <definedName name="_660411_20_10">'660-41.1'!$M$26</definedName>
    <definedName name="_660411_20_11">'660-41.1'!$N$26</definedName>
    <definedName name="_660411_20_12">'660-41.1'!$O$26</definedName>
    <definedName name="_660411_20_13">'660-41.1'!$P$26</definedName>
    <definedName name="_660411_20_2">'660-41.1'!$E$26</definedName>
    <definedName name="_660411_20_3">'660-41.1'!$F$26</definedName>
    <definedName name="_660411_20_4">'660-41.1'!$G$26</definedName>
    <definedName name="_660411_20_5">'660-41.1'!$H$26</definedName>
    <definedName name="_660411_20_6">'660-41.1'!$I$26</definedName>
    <definedName name="_660411_20_7">'660-41.1'!$J$26</definedName>
    <definedName name="_660411_20_8">'660-41.1'!$K$26</definedName>
    <definedName name="_660411_20_9">'660-41.1'!$L$26</definedName>
    <definedName name="_660411_21_1">'660-41.1'!$D$27</definedName>
    <definedName name="_660411_21_10">'660-41.1'!$M$27</definedName>
    <definedName name="_660411_21_11">'660-41.1'!$N$27</definedName>
    <definedName name="_660411_21_12">'660-41.1'!$O$27</definedName>
    <definedName name="_660411_21_13">'660-41.1'!$P$27</definedName>
    <definedName name="_660411_21_2">'660-41.1'!$E$27</definedName>
    <definedName name="_660411_21_3">'660-41.1'!$F$27</definedName>
    <definedName name="_660411_21_4">'660-41.1'!$G$27</definedName>
    <definedName name="_660411_21_5">'660-41.1'!$H$27</definedName>
    <definedName name="_660411_21_6">'660-41.1'!$I$27</definedName>
    <definedName name="_660411_21_7">'660-41.1'!$J$27</definedName>
    <definedName name="_660411_21_8">'660-41.1'!$K$27</definedName>
    <definedName name="_660411_21_9">'660-41.1'!$L$27</definedName>
    <definedName name="_660411_22_1">'660-41.1'!$D$28</definedName>
    <definedName name="_660411_22_10">'660-41.1'!$M$28</definedName>
    <definedName name="_660411_22_11">'660-41.1'!$N$28</definedName>
    <definedName name="_660411_22_12">'660-41.1'!$O$28</definedName>
    <definedName name="_660411_22_13">'660-41.1'!$P$28</definedName>
    <definedName name="_660411_22_2">'660-41.1'!$E$28</definedName>
    <definedName name="_660411_22_3">'660-41.1'!$F$28</definedName>
    <definedName name="_660411_22_4">'660-41.1'!$G$28</definedName>
    <definedName name="_660411_22_5">'660-41.1'!$H$28</definedName>
    <definedName name="_660411_22_6">'660-41.1'!$I$28</definedName>
    <definedName name="_660411_22_7">'660-41.1'!$J$28</definedName>
    <definedName name="_660411_22_8">'660-41.1'!$K$28</definedName>
    <definedName name="_660411_22_9">'660-41.1'!$L$28</definedName>
    <definedName name="_660411_23_1">'660-41.1'!$D$29</definedName>
    <definedName name="_660411_23_10">'660-41.1'!$M$29</definedName>
    <definedName name="_660411_23_11">'660-41.1'!$N$29</definedName>
    <definedName name="_660411_23_12">'660-41.1'!$O$29</definedName>
    <definedName name="_660411_23_13">'660-41.1'!$P$29</definedName>
    <definedName name="_660411_23_2">'660-41.1'!$E$29</definedName>
    <definedName name="_660411_23_3">'660-41.1'!$F$29</definedName>
    <definedName name="_660411_23_4">'660-41.1'!$G$29</definedName>
    <definedName name="_660411_23_5">'660-41.1'!$H$29</definedName>
    <definedName name="_660411_23_6">'660-41.1'!$I$29</definedName>
    <definedName name="_660411_23_7">'660-41.1'!$J$29</definedName>
    <definedName name="_660411_23_8">'660-41.1'!$K$29</definedName>
    <definedName name="_660411_23_9">'660-41.1'!$L$29</definedName>
    <definedName name="_660411_24_1">'660-41.1'!$D$30</definedName>
    <definedName name="_660411_24_10">'660-41.1'!$M$30</definedName>
    <definedName name="_660411_24_11">'660-41.1'!$N$30</definedName>
    <definedName name="_660411_24_12">'660-41.1'!$O$30</definedName>
    <definedName name="_660411_24_13">'660-41.1'!$P$30</definedName>
    <definedName name="_660411_24_2">'660-41.1'!$E$30</definedName>
    <definedName name="_660411_24_3">'660-41.1'!$F$30</definedName>
    <definedName name="_660411_24_4">'660-41.1'!$G$30</definedName>
    <definedName name="_660411_24_5">'660-41.1'!$H$30</definedName>
    <definedName name="_660411_24_6">'660-41.1'!$I$30</definedName>
    <definedName name="_660411_24_7">'660-41.1'!$J$30</definedName>
    <definedName name="_660411_24_8">'660-41.1'!$K$30</definedName>
    <definedName name="_660411_24_9">'660-41.1'!$L$30</definedName>
    <definedName name="_660411_25_1">'660-41.1'!$D$31</definedName>
    <definedName name="_660411_25_10">'660-41.1'!$M$31</definedName>
    <definedName name="_660411_25_11">'660-41.1'!$N$31</definedName>
    <definedName name="_660411_25_12">'660-41.1'!$O$31</definedName>
    <definedName name="_660411_25_13">'660-41.1'!$P$31</definedName>
    <definedName name="_660411_25_2">'660-41.1'!$E$31</definedName>
    <definedName name="_660411_25_3">'660-41.1'!$F$31</definedName>
    <definedName name="_660411_25_4">'660-41.1'!$G$31</definedName>
    <definedName name="_660411_25_5">'660-41.1'!$H$31</definedName>
    <definedName name="_660411_25_6">'660-41.1'!$I$31</definedName>
    <definedName name="_660411_25_7">'660-41.1'!$J$31</definedName>
    <definedName name="_660411_25_8">'660-41.1'!$K$31</definedName>
    <definedName name="_660411_25_9">'660-41.1'!$L$31</definedName>
    <definedName name="_660411_26_1">'660-41.1'!$D$32</definedName>
    <definedName name="_660411_26_10">'660-41.1'!$M$32</definedName>
    <definedName name="_660411_26_11">'660-41.1'!$N$32</definedName>
    <definedName name="_660411_26_12">'660-41.1'!$O$32</definedName>
    <definedName name="_660411_26_13">'660-41.1'!$P$32</definedName>
    <definedName name="_660411_26_2">'660-41.1'!$E$32</definedName>
    <definedName name="_660411_26_3">'660-41.1'!$F$32</definedName>
    <definedName name="_660411_26_4">'660-41.1'!$G$32</definedName>
    <definedName name="_660411_26_5">'660-41.1'!$H$32</definedName>
    <definedName name="_660411_26_6">'660-41.1'!$I$32</definedName>
    <definedName name="_660411_26_7">'660-41.1'!$J$32</definedName>
    <definedName name="_660411_26_8">'660-41.1'!$K$32</definedName>
    <definedName name="_660411_26_9">'660-41.1'!$L$32</definedName>
    <definedName name="_660411_27_1">'660-41.1'!$D$33</definedName>
    <definedName name="_660411_27_10">'660-41.1'!$M$33</definedName>
    <definedName name="_660411_27_11">'660-41.1'!$N$33</definedName>
    <definedName name="_660411_27_12">'660-41.1'!$O$33</definedName>
    <definedName name="_660411_27_13">'660-41.1'!$P$33</definedName>
    <definedName name="_660411_27_2">'660-41.1'!$E$33</definedName>
    <definedName name="_660411_27_3">'660-41.1'!$F$33</definedName>
    <definedName name="_660411_27_4">'660-41.1'!$G$33</definedName>
    <definedName name="_660411_27_5">'660-41.1'!$H$33</definedName>
    <definedName name="_660411_27_6">'660-41.1'!$I$33</definedName>
    <definedName name="_660411_27_7">'660-41.1'!$J$33</definedName>
    <definedName name="_660411_27_8">'660-41.1'!$K$33</definedName>
    <definedName name="_660411_27_9">'660-41.1'!$L$33</definedName>
    <definedName name="_660411_28_1">'660-41.1'!$D$34</definedName>
    <definedName name="_660411_28_10">'660-41.1'!$M$34</definedName>
    <definedName name="_660411_28_11">'660-41.1'!$N$34</definedName>
    <definedName name="_660411_28_12">'660-41.1'!$O$34</definedName>
    <definedName name="_660411_28_13">'660-41.1'!$P$34</definedName>
    <definedName name="_660411_28_2">'660-41.1'!$E$34</definedName>
    <definedName name="_660411_28_3">'660-41.1'!$F$34</definedName>
    <definedName name="_660411_28_4">'660-41.1'!$G$34</definedName>
    <definedName name="_660411_28_5">'660-41.1'!$H$34</definedName>
    <definedName name="_660411_28_6">'660-41.1'!$I$34</definedName>
    <definedName name="_660411_28_7">'660-41.1'!$J$34</definedName>
    <definedName name="_660411_28_8">'660-41.1'!$K$34</definedName>
    <definedName name="_660411_28_9">'660-41.1'!$L$34</definedName>
    <definedName name="_660411_29_1">'660-41.1'!$D$35</definedName>
    <definedName name="_660411_29_10">'660-41.1'!$M$35</definedName>
    <definedName name="_660411_29_11">'660-41.1'!$N$35</definedName>
    <definedName name="_660411_29_12">'660-41.1'!$O$35</definedName>
    <definedName name="_660411_29_13">'660-41.1'!$P$35</definedName>
    <definedName name="_660411_29_2">'660-41.1'!$E$35</definedName>
    <definedName name="_660411_29_3">'660-41.1'!$F$35</definedName>
    <definedName name="_660411_29_4">'660-41.1'!$G$35</definedName>
    <definedName name="_660411_29_5">'660-41.1'!$H$35</definedName>
    <definedName name="_660411_29_6">'660-41.1'!$I$35</definedName>
    <definedName name="_660411_29_7">'660-41.1'!$J$35</definedName>
    <definedName name="_660411_29_8">'660-41.1'!$K$35</definedName>
    <definedName name="_660411_29_9">'660-41.1'!$L$35</definedName>
    <definedName name="_660411_3_1">'660-41.1'!$D$9</definedName>
    <definedName name="_660411_3_10">'660-41.1'!$M$9</definedName>
    <definedName name="_660411_3_11">'660-41.1'!$N$9</definedName>
    <definedName name="_660411_3_12">'660-41.1'!$O$9</definedName>
    <definedName name="_660411_3_13">'660-41.1'!$P$9</definedName>
    <definedName name="_660411_3_2">'660-41.1'!$E$9</definedName>
    <definedName name="_660411_3_3">'660-41.1'!$F$9</definedName>
    <definedName name="_660411_3_4">'660-41.1'!$G$9</definedName>
    <definedName name="_660411_3_5">'660-41.1'!$H$9</definedName>
    <definedName name="_660411_3_6">'660-41.1'!$I$9</definedName>
    <definedName name="_660411_3_7">'660-41.1'!$J$9</definedName>
    <definedName name="_660411_3_8">'660-41.1'!$K$9</definedName>
    <definedName name="_660411_3_9">'660-41.1'!$L$9</definedName>
    <definedName name="_660411_30_1">'660-41.1'!$D$36</definedName>
    <definedName name="_660411_30_10">'660-41.1'!$M$36</definedName>
    <definedName name="_660411_30_11">'660-41.1'!$N$36</definedName>
    <definedName name="_660411_30_12">'660-41.1'!$O$36</definedName>
    <definedName name="_660411_30_13">'660-41.1'!$P$36</definedName>
    <definedName name="_660411_30_2">'660-41.1'!$E$36</definedName>
    <definedName name="_660411_30_3">'660-41.1'!$F$36</definedName>
    <definedName name="_660411_30_4">'660-41.1'!$G$36</definedName>
    <definedName name="_660411_30_5">'660-41.1'!$H$36</definedName>
    <definedName name="_660411_30_6">'660-41.1'!$I$36</definedName>
    <definedName name="_660411_30_7">'660-41.1'!$J$36</definedName>
    <definedName name="_660411_30_8">'660-41.1'!$K$36</definedName>
    <definedName name="_660411_30_9">'660-41.1'!$L$36</definedName>
    <definedName name="_660411_31_1">'660-41.1'!$D$37</definedName>
    <definedName name="_660411_31_10">'660-41.1'!$M$37</definedName>
    <definedName name="_660411_31_11">'660-41.1'!$N$37</definedName>
    <definedName name="_660411_31_12">'660-41.1'!$O$37</definedName>
    <definedName name="_660411_31_13">'660-41.1'!$P$37</definedName>
    <definedName name="_660411_31_2">'660-41.1'!$E$37</definedName>
    <definedName name="_660411_31_3">'660-41.1'!$F$37</definedName>
    <definedName name="_660411_31_4">'660-41.1'!$G$37</definedName>
    <definedName name="_660411_31_5">'660-41.1'!$H$37</definedName>
    <definedName name="_660411_31_6">'660-41.1'!$I$37</definedName>
    <definedName name="_660411_31_7">'660-41.1'!$J$37</definedName>
    <definedName name="_660411_31_8">'660-41.1'!$K$37</definedName>
    <definedName name="_660411_31_9">'660-41.1'!$L$37</definedName>
    <definedName name="_660411_32_1">'660-41.1'!$D$38</definedName>
    <definedName name="_660411_32_10">'660-41.1'!$M$38</definedName>
    <definedName name="_660411_32_11">'660-41.1'!$N$38</definedName>
    <definedName name="_660411_32_12">'660-41.1'!$O$38</definedName>
    <definedName name="_660411_32_13">'660-41.1'!$P$38</definedName>
    <definedName name="_660411_32_2">'660-41.1'!$E$38</definedName>
    <definedName name="_660411_32_3">'660-41.1'!$F$38</definedName>
    <definedName name="_660411_32_4">'660-41.1'!$G$38</definedName>
    <definedName name="_660411_32_5">'660-41.1'!$H$38</definedName>
    <definedName name="_660411_32_6">'660-41.1'!$I$38</definedName>
    <definedName name="_660411_32_7">'660-41.1'!$J$38</definedName>
    <definedName name="_660411_32_8">'660-41.1'!$K$38</definedName>
    <definedName name="_660411_32_9">'660-41.1'!$L$38</definedName>
    <definedName name="_660411_33_1">'660-41.1'!$D$39</definedName>
    <definedName name="_660411_33_10">'660-41.1'!$M$39</definedName>
    <definedName name="_660411_33_11">'660-41.1'!$N$39</definedName>
    <definedName name="_660411_33_12">'660-41.1'!$O$39</definedName>
    <definedName name="_660411_33_13">'660-41.1'!$P$39</definedName>
    <definedName name="_660411_33_2">'660-41.1'!$E$39</definedName>
    <definedName name="_660411_33_3">'660-41.1'!$F$39</definedName>
    <definedName name="_660411_33_4">'660-41.1'!$G$39</definedName>
    <definedName name="_660411_33_5">'660-41.1'!$H$39</definedName>
    <definedName name="_660411_33_6">'660-41.1'!$I$39</definedName>
    <definedName name="_660411_33_7">'660-41.1'!$J$39</definedName>
    <definedName name="_660411_33_8">'660-41.1'!$K$39</definedName>
    <definedName name="_660411_33_9">'660-41.1'!$L$39</definedName>
    <definedName name="_660411_34_1">'660-41.1'!$D$40</definedName>
    <definedName name="_660411_34_10">'660-41.1'!$M$40</definedName>
    <definedName name="_660411_34_11">'660-41.1'!$N$40</definedName>
    <definedName name="_660411_34_12">'660-41.1'!$O$40</definedName>
    <definedName name="_660411_34_13">'660-41.1'!$P$40</definedName>
    <definedName name="_660411_34_2">'660-41.1'!$E$40</definedName>
    <definedName name="_660411_34_3">'660-41.1'!$F$40</definedName>
    <definedName name="_660411_34_4">'660-41.1'!$G$40</definedName>
    <definedName name="_660411_34_5">'660-41.1'!$H$40</definedName>
    <definedName name="_660411_34_6">'660-41.1'!$I$40</definedName>
    <definedName name="_660411_34_7">'660-41.1'!$J$40</definedName>
    <definedName name="_660411_34_8">'660-41.1'!$K$40</definedName>
    <definedName name="_660411_34_9">'660-41.1'!$L$40</definedName>
    <definedName name="_660411_35_1">'660-41.1'!$D$41</definedName>
    <definedName name="_660411_35_10">'660-41.1'!$M$41</definedName>
    <definedName name="_660411_35_11">'660-41.1'!$N$41</definedName>
    <definedName name="_660411_35_12">'660-41.1'!$O$41</definedName>
    <definedName name="_660411_35_13">'660-41.1'!$P$41</definedName>
    <definedName name="_660411_35_2">'660-41.1'!$E$41</definedName>
    <definedName name="_660411_35_3">'660-41.1'!$F$41</definedName>
    <definedName name="_660411_35_4">'660-41.1'!$G$41</definedName>
    <definedName name="_660411_35_5">'660-41.1'!$H$41</definedName>
    <definedName name="_660411_35_6">'660-41.1'!$I$41</definedName>
    <definedName name="_660411_35_7">'660-41.1'!$J$41</definedName>
    <definedName name="_660411_35_8">'660-41.1'!$K$41</definedName>
    <definedName name="_660411_35_9">'660-41.1'!$L$41</definedName>
    <definedName name="_660411_36_1">'660-41.1'!$D$42</definedName>
    <definedName name="_660411_36_10">'660-41.1'!$M$42</definedName>
    <definedName name="_660411_36_11">'660-41.1'!$N$42</definedName>
    <definedName name="_660411_36_12">'660-41.1'!$O$42</definedName>
    <definedName name="_660411_36_13">'660-41.1'!$P$42</definedName>
    <definedName name="_660411_36_2">'660-41.1'!$E$42</definedName>
    <definedName name="_660411_36_3">'660-41.1'!$F$42</definedName>
    <definedName name="_660411_36_4">'660-41.1'!$G$42</definedName>
    <definedName name="_660411_36_5">'660-41.1'!$H$42</definedName>
    <definedName name="_660411_36_6">'660-41.1'!$I$42</definedName>
    <definedName name="_660411_36_7">'660-41.1'!$J$42</definedName>
    <definedName name="_660411_36_8">'660-41.1'!$K$42</definedName>
    <definedName name="_660411_36_9">'660-41.1'!$L$42</definedName>
    <definedName name="_660411_4_1">'660-41.1'!$D$10</definedName>
    <definedName name="_660411_4_10">'660-41.1'!$M$10</definedName>
    <definedName name="_660411_4_11">'660-41.1'!$N$10</definedName>
    <definedName name="_660411_4_12">'660-41.1'!$O$10</definedName>
    <definedName name="_660411_4_13">'660-41.1'!$P$10</definedName>
    <definedName name="_660411_4_2">'660-41.1'!$E$10</definedName>
    <definedName name="_660411_4_3">'660-41.1'!$F$10</definedName>
    <definedName name="_660411_4_4">'660-41.1'!$G$10</definedName>
    <definedName name="_660411_4_5">'660-41.1'!$H$10</definedName>
    <definedName name="_660411_4_6">'660-41.1'!$I$10</definedName>
    <definedName name="_660411_4_7">'660-41.1'!$J$10</definedName>
    <definedName name="_660411_4_8">'660-41.1'!$K$10</definedName>
    <definedName name="_660411_4_9">'660-41.1'!$L$10</definedName>
    <definedName name="_660411_5_1">'660-41.1'!$D$11</definedName>
    <definedName name="_660411_5_10">'660-41.1'!$M$11</definedName>
    <definedName name="_660411_5_11">'660-41.1'!$N$11</definedName>
    <definedName name="_660411_5_12">'660-41.1'!$O$11</definedName>
    <definedName name="_660411_5_13">'660-41.1'!$P$11</definedName>
    <definedName name="_660411_5_2">'660-41.1'!$E$11</definedName>
    <definedName name="_660411_5_3">'660-41.1'!$F$11</definedName>
    <definedName name="_660411_5_4">'660-41.1'!$G$11</definedName>
    <definedName name="_660411_5_5">'660-41.1'!$H$11</definedName>
    <definedName name="_660411_5_6">'660-41.1'!$I$11</definedName>
    <definedName name="_660411_5_7">'660-41.1'!$J$11</definedName>
    <definedName name="_660411_5_8">'660-41.1'!$K$11</definedName>
    <definedName name="_660411_5_9">'660-41.1'!$L$11</definedName>
    <definedName name="_660411_6_1">'660-41.1'!$D$12</definedName>
    <definedName name="_660411_6_10">'660-41.1'!$M$12</definedName>
    <definedName name="_660411_6_11">'660-41.1'!$N$12</definedName>
    <definedName name="_660411_6_12">'660-41.1'!$O$12</definedName>
    <definedName name="_660411_6_13">'660-41.1'!$P$12</definedName>
    <definedName name="_660411_6_2">'660-41.1'!$E$12</definedName>
    <definedName name="_660411_6_3">'660-41.1'!$F$12</definedName>
    <definedName name="_660411_6_4">'660-41.1'!$G$12</definedName>
    <definedName name="_660411_6_5">'660-41.1'!$H$12</definedName>
    <definedName name="_660411_6_6">'660-41.1'!$I$12</definedName>
    <definedName name="_660411_6_7">'660-41.1'!$J$12</definedName>
    <definedName name="_660411_6_8">'660-41.1'!$K$12</definedName>
    <definedName name="_660411_6_9">'660-41.1'!$L$12</definedName>
    <definedName name="_660411_7_1">'660-41.1'!$D$13</definedName>
    <definedName name="_660411_7_10">'660-41.1'!$M$13</definedName>
    <definedName name="_660411_7_11">'660-41.1'!$N$13</definedName>
    <definedName name="_660411_7_12">'660-41.1'!$O$13</definedName>
    <definedName name="_660411_7_13">'660-41.1'!$P$13</definedName>
    <definedName name="_660411_7_2">'660-41.1'!$E$13</definedName>
    <definedName name="_660411_7_3">'660-41.1'!$F$13</definedName>
    <definedName name="_660411_7_4">'660-41.1'!$G$13</definedName>
    <definedName name="_660411_7_5">'660-41.1'!$H$13</definedName>
    <definedName name="_660411_7_6">'660-41.1'!$I$13</definedName>
    <definedName name="_660411_7_7">'660-41.1'!$J$13</definedName>
    <definedName name="_660411_7_8">'660-41.1'!$K$13</definedName>
    <definedName name="_660411_7_9">'660-41.1'!$L$13</definedName>
    <definedName name="_660411_8_1">'660-41.1'!$D$14</definedName>
    <definedName name="_660411_8_10">'660-41.1'!$M$14</definedName>
    <definedName name="_660411_8_11">'660-41.1'!$N$14</definedName>
    <definedName name="_660411_8_12">'660-41.1'!$O$14</definedName>
    <definedName name="_660411_8_13">'660-41.1'!$P$14</definedName>
    <definedName name="_660411_8_2">'660-41.1'!$E$14</definedName>
    <definedName name="_660411_8_3">'660-41.1'!$F$14</definedName>
    <definedName name="_660411_8_4">'660-41.1'!$G$14</definedName>
    <definedName name="_660411_8_5">'660-41.1'!$H$14</definedName>
    <definedName name="_660411_8_6">'660-41.1'!$I$14</definedName>
    <definedName name="_660411_8_7">'660-41.1'!$J$14</definedName>
    <definedName name="_660411_8_8">'660-41.1'!$K$14</definedName>
    <definedName name="_660411_8_9">'660-41.1'!$L$14</definedName>
    <definedName name="_660411_9_1">'660-41.1'!$D$15</definedName>
    <definedName name="_660411_9_10">'660-41.1'!$M$15</definedName>
    <definedName name="_660411_9_11">'660-41.1'!$N$15</definedName>
    <definedName name="_660411_9_12">'660-41.1'!$O$15</definedName>
    <definedName name="_660411_9_13">'660-41.1'!$P$15</definedName>
    <definedName name="_660411_9_2">'660-41.1'!$E$15</definedName>
    <definedName name="_660411_9_3">'660-41.1'!$F$15</definedName>
    <definedName name="_660411_9_4">'660-41.1'!$G$15</definedName>
    <definedName name="_660411_9_5">'660-41.1'!$H$15</definedName>
    <definedName name="_660411_9_6">'660-41.1'!$I$15</definedName>
    <definedName name="_660411_9_7">'660-41.1'!$J$15</definedName>
    <definedName name="_660411_9_8">'660-41.1'!$K$15</definedName>
    <definedName name="_660411_9_9">'660-41.1'!$L$15</definedName>
    <definedName name="_66041A_1_1">'660-4.1A'!$D$6</definedName>
    <definedName name="_66041A_1_2">'660-4.1A'!$E$6</definedName>
    <definedName name="_66041A_1_3">'660-4.1A'!$F$6</definedName>
    <definedName name="_66041A_10_1">'660-4.1A'!$D$15</definedName>
    <definedName name="_66041A_10_2">'660-4.1A'!$E$15</definedName>
    <definedName name="_66041A_10_3">'660-4.1A'!$F$15</definedName>
    <definedName name="_66041A_11_1">'660-4.1A'!$D$16</definedName>
    <definedName name="_66041A_11_2">'660-4.1A'!$E$16</definedName>
    <definedName name="_66041A_11_3">'660-4.1A'!$F$16</definedName>
    <definedName name="_66041A_12_1">'660-4.1A'!$D$17</definedName>
    <definedName name="_66041A_12_2">'660-4.1A'!$E$17</definedName>
    <definedName name="_66041A_12_3">'660-4.1A'!$F$17</definedName>
    <definedName name="_66041A_13_1">'660-4.1A'!$D$18</definedName>
    <definedName name="_66041A_13_2">'660-4.1A'!$E$18</definedName>
    <definedName name="_66041A_13_3">'660-4.1A'!$F$18</definedName>
    <definedName name="_66041A_14_1">'660-4.1A'!$D$19</definedName>
    <definedName name="_66041A_14_2">'660-4.1A'!$E$19</definedName>
    <definedName name="_66041A_14_3">'660-4.1A'!$F$19</definedName>
    <definedName name="_66041A_2_1">'660-4.1A'!$D$7</definedName>
    <definedName name="_66041A_2_2">'660-4.1A'!$E$7</definedName>
    <definedName name="_66041A_2_3">'660-4.1A'!$F$7</definedName>
    <definedName name="_66041A_3_1">'660-4.1A'!$D$8</definedName>
    <definedName name="_66041A_3_2">'660-4.1A'!$E$8</definedName>
    <definedName name="_66041A_3_3">'660-4.1A'!$F$8</definedName>
    <definedName name="_66041A_4_1">'660-4.1A'!$D$9</definedName>
    <definedName name="_66041A_4_2">'660-4.1A'!$E$9</definedName>
    <definedName name="_66041A_4_3">'660-4.1A'!$F$9</definedName>
    <definedName name="_66041A_5_1">'660-4.1A'!$D$10</definedName>
    <definedName name="_66041A_5_2">'660-4.1A'!$E$10</definedName>
    <definedName name="_66041A_5_3">'660-4.1A'!$F$10</definedName>
    <definedName name="_66041A_6_1">'660-4.1A'!$D$11</definedName>
    <definedName name="_66041A_6_2">'660-4.1A'!$E$11</definedName>
    <definedName name="_66041A_6_3">'660-4.1A'!$F$11</definedName>
    <definedName name="_66041A_7_1">'660-4.1A'!$D$12</definedName>
    <definedName name="_66041A_7_2">'660-4.1A'!$E$12</definedName>
    <definedName name="_66041A_7_3">'660-4.1A'!$F$12</definedName>
    <definedName name="_66041A_8_1">'660-4.1A'!$D$13</definedName>
    <definedName name="_66041A_8_2">'660-4.1A'!$E$13</definedName>
    <definedName name="_66041A_8_3">'660-4.1A'!$F$13</definedName>
    <definedName name="_66041A_9_1">'660-4.1A'!$D$14</definedName>
    <definedName name="_66041A_9_2">'660-4.1A'!$E$14</definedName>
    <definedName name="_66041A_9_3">'660-4.1A'!$F$14</definedName>
    <definedName name="_66042_1_1">'660-42'!$D$7</definedName>
    <definedName name="_66042_1_10">'660-42'!$M$7</definedName>
    <definedName name="_66042_1_11">'660-42'!$N$7</definedName>
    <definedName name="_66042_1_12">'660-42'!$O$7</definedName>
    <definedName name="_66042_1_13">'660-42'!$P$7</definedName>
    <definedName name="_66042_1_2">'660-42'!$E$7</definedName>
    <definedName name="_66042_1_3">'660-42'!$F$7</definedName>
    <definedName name="_66042_1_4">'660-42'!$G$7</definedName>
    <definedName name="_66042_1_5">'660-42'!$H$7</definedName>
    <definedName name="_66042_1_6">'660-42'!$I$7</definedName>
    <definedName name="_66042_1_7">'660-42'!$J$7</definedName>
    <definedName name="_66042_1_8">'660-42'!$K$7</definedName>
    <definedName name="_66042_1_9">'660-42'!$L$7</definedName>
    <definedName name="_66042_10_1">'660-42'!$D$16</definedName>
    <definedName name="_66042_10_10">'660-42'!$M$16</definedName>
    <definedName name="_66042_10_11">'660-42'!$N$16</definedName>
    <definedName name="_66042_10_12">'660-42'!$O$16</definedName>
    <definedName name="_66042_10_13">'660-42'!$P$16</definedName>
    <definedName name="_66042_10_2">'660-42'!$E$16</definedName>
    <definedName name="_66042_10_3">'660-42'!$F$16</definedName>
    <definedName name="_66042_10_4">'660-42'!$G$16</definedName>
    <definedName name="_66042_10_5">'660-42'!$H$16</definedName>
    <definedName name="_66042_10_6">'660-42'!$I$16</definedName>
    <definedName name="_66042_10_7">'660-42'!$J$16</definedName>
    <definedName name="_66042_10_8">'660-42'!$K$16</definedName>
    <definedName name="_66042_10_9">'660-42'!$L$16</definedName>
    <definedName name="_66042_11_1">'660-42'!$D$17</definedName>
    <definedName name="_66042_11_10">'660-42'!$M$17</definedName>
    <definedName name="_66042_11_11">'660-42'!$N$17</definedName>
    <definedName name="_66042_11_12">'660-42'!$O$17</definedName>
    <definedName name="_66042_11_13">'660-42'!$P$17</definedName>
    <definedName name="_66042_11_2">'660-42'!$E$17</definedName>
    <definedName name="_66042_11_3">'660-42'!$F$17</definedName>
    <definedName name="_66042_11_4">'660-42'!$G$17</definedName>
    <definedName name="_66042_11_5">'660-42'!$H$17</definedName>
    <definedName name="_66042_11_6">'660-42'!$I$17</definedName>
    <definedName name="_66042_11_7">'660-42'!$J$17</definedName>
    <definedName name="_66042_11_8">'660-42'!$K$17</definedName>
    <definedName name="_66042_11_9">'660-42'!$L$17</definedName>
    <definedName name="_66042_12_1">'660-42'!$D$18</definedName>
    <definedName name="_66042_12_10">'660-42'!$M$18</definedName>
    <definedName name="_66042_12_11">'660-42'!$N$18</definedName>
    <definedName name="_66042_12_12">'660-42'!$O$18</definedName>
    <definedName name="_66042_12_13">'660-42'!$P$18</definedName>
    <definedName name="_66042_12_2">'660-42'!$E$18</definedName>
    <definedName name="_66042_12_3">'660-42'!$F$18</definedName>
    <definedName name="_66042_12_4">'660-42'!$G$18</definedName>
    <definedName name="_66042_12_5">'660-42'!$H$18</definedName>
    <definedName name="_66042_12_6">'660-42'!$I$18</definedName>
    <definedName name="_66042_12_7">'660-42'!$J$18</definedName>
    <definedName name="_66042_12_8">'660-42'!$K$18</definedName>
    <definedName name="_66042_12_9">'660-42'!$L$18</definedName>
    <definedName name="_66042_13_1">'660-42'!$D$19</definedName>
    <definedName name="_66042_13_10">'660-42'!$M$19</definedName>
    <definedName name="_66042_13_11">'660-42'!$N$19</definedName>
    <definedName name="_66042_13_12">'660-42'!$O$19</definedName>
    <definedName name="_66042_13_13">'660-42'!$P$19</definedName>
    <definedName name="_66042_13_2">'660-42'!$E$19</definedName>
    <definedName name="_66042_13_3">'660-42'!$F$19</definedName>
    <definedName name="_66042_13_4">'660-42'!$G$19</definedName>
    <definedName name="_66042_13_5">'660-42'!$H$19</definedName>
    <definedName name="_66042_13_6">'660-42'!$I$19</definedName>
    <definedName name="_66042_13_7">'660-42'!$J$19</definedName>
    <definedName name="_66042_13_8">'660-42'!$K$19</definedName>
    <definedName name="_66042_13_9">'660-42'!$L$19</definedName>
    <definedName name="_66042_14_1">'660-42'!$D$20</definedName>
    <definedName name="_66042_14_10">'660-42'!$M$20</definedName>
    <definedName name="_66042_14_11">'660-42'!$N$20</definedName>
    <definedName name="_66042_14_12">'660-42'!$O$20</definedName>
    <definedName name="_66042_14_13">'660-42'!$P$20</definedName>
    <definedName name="_66042_14_2">'660-42'!$E$20</definedName>
    <definedName name="_66042_14_3">'660-42'!$F$20</definedName>
    <definedName name="_66042_14_4">'660-42'!$G$20</definedName>
    <definedName name="_66042_14_5">'660-42'!$H$20</definedName>
    <definedName name="_66042_14_6">'660-42'!$I$20</definedName>
    <definedName name="_66042_14_7">'660-42'!$J$20</definedName>
    <definedName name="_66042_14_8">'660-42'!$K$20</definedName>
    <definedName name="_66042_14_9">'660-42'!$L$20</definedName>
    <definedName name="_66042_15_1">'660-42'!$D$21</definedName>
    <definedName name="_66042_15_10">'660-42'!$M$21</definedName>
    <definedName name="_66042_15_11">'660-42'!$N$21</definedName>
    <definedName name="_66042_15_12">'660-42'!$O$21</definedName>
    <definedName name="_66042_15_13">'660-42'!$P$21</definedName>
    <definedName name="_66042_15_2">'660-42'!$E$21</definedName>
    <definedName name="_66042_15_3">'660-42'!$F$21</definedName>
    <definedName name="_66042_15_4">'660-42'!$G$21</definedName>
    <definedName name="_66042_15_5">'660-42'!$H$21</definedName>
    <definedName name="_66042_15_6">'660-42'!$I$21</definedName>
    <definedName name="_66042_15_7">'660-42'!$J$21</definedName>
    <definedName name="_66042_15_8">'660-42'!$K$21</definedName>
    <definedName name="_66042_15_9">'660-42'!$L$21</definedName>
    <definedName name="_66042_16_1">'660-42'!$D$22</definedName>
    <definedName name="_66042_16_10">'660-42'!$M$22</definedName>
    <definedName name="_66042_16_11">'660-42'!$N$22</definedName>
    <definedName name="_66042_16_12">'660-42'!$O$22</definedName>
    <definedName name="_66042_16_13">'660-42'!$P$22</definedName>
    <definedName name="_66042_16_2">'660-42'!$E$22</definedName>
    <definedName name="_66042_16_3">'660-42'!$F$22</definedName>
    <definedName name="_66042_16_4">'660-42'!$G$22</definedName>
    <definedName name="_66042_16_5">'660-42'!$H$22</definedName>
    <definedName name="_66042_16_6">'660-42'!$I$22</definedName>
    <definedName name="_66042_16_7">'660-42'!$J$22</definedName>
    <definedName name="_66042_16_8">'660-42'!$K$22</definedName>
    <definedName name="_66042_16_9">'660-42'!$L$22</definedName>
    <definedName name="_66042_17_1">'660-42'!$D$23</definedName>
    <definedName name="_66042_17_10">'660-42'!$M$23</definedName>
    <definedName name="_66042_17_11">'660-42'!$N$23</definedName>
    <definedName name="_66042_17_12">'660-42'!$O$23</definedName>
    <definedName name="_66042_17_13">'660-42'!$P$23</definedName>
    <definedName name="_66042_17_2">'660-42'!$E$23</definedName>
    <definedName name="_66042_17_3">'660-42'!$F$23</definedName>
    <definedName name="_66042_17_4">'660-42'!$G$23</definedName>
    <definedName name="_66042_17_5">'660-42'!$H$23</definedName>
    <definedName name="_66042_17_6">'660-42'!$I$23</definedName>
    <definedName name="_66042_17_7">'660-42'!$J$23</definedName>
    <definedName name="_66042_17_8">'660-42'!$K$23</definedName>
    <definedName name="_66042_17_9">'660-42'!$L$23</definedName>
    <definedName name="_66042_18_1">'660-42'!$D$24</definedName>
    <definedName name="_66042_18_10">'660-42'!$M$24</definedName>
    <definedName name="_66042_18_11">'660-42'!$N$24</definedName>
    <definedName name="_66042_18_12">'660-42'!$O$24</definedName>
    <definedName name="_66042_18_13">'660-42'!$P$24</definedName>
    <definedName name="_66042_18_2">'660-42'!$E$24</definedName>
    <definedName name="_66042_18_3">'660-42'!$F$24</definedName>
    <definedName name="_66042_18_4">'660-42'!$G$24</definedName>
    <definedName name="_66042_18_5">'660-42'!$H$24</definedName>
    <definedName name="_66042_18_6">'660-42'!$I$24</definedName>
    <definedName name="_66042_18_7">'660-42'!$J$24</definedName>
    <definedName name="_66042_18_8">'660-42'!$K$24</definedName>
    <definedName name="_66042_18_9">'660-42'!$L$24</definedName>
    <definedName name="_66042_19_1">'660-42'!$D$25</definedName>
    <definedName name="_66042_19_10">'660-42'!$M$25</definedName>
    <definedName name="_66042_19_11">'660-42'!$N$25</definedName>
    <definedName name="_66042_19_12">'660-42'!$O$25</definedName>
    <definedName name="_66042_19_13">'660-42'!$P$25</definedName>
    <definedName name="_66042_19_2">'660-42'!$E$25</definedName>
    <definedName name="_66042_19_3">'660-42'!$F$25</definedName>
    <definedName name="_66042_19_4">'660-42'!$G$25</definedName>
    <definedName name="_66042_19_5">'660-42'!$H$25</definedName>
    <definedName name="_66042_19_6">'660-42'!$I$25</definedName>
    <definedName name="_66042_19_7">'660-42'!$J$25</definedName>
    <definedName name="_66042_19_8">'660-42'!$K$25</definedName>
    <definedName name="_66042_19_9">'660-42'!$L$25</definedName>
    <definedName name="_66042_2_1">'660-42'!$D$8</definedName>
    <definedName name="_66042_2_10">'660-42'!$M$8</definedName>
    <definedName name="_66042_2_11">'660-42'!$N$8</definedName>
    <definedName name="_66042_2_12">'660-42'!$O$8</definedName>
    <definedName name="_66042_2_13">'660-42'!$P$8</definedName>
    <definedName name="_66042_2_2">'660-42'!$E$8</definedName>
    <definedName name="_66042_2_3">'660-42'!$F$8</definedName>
    <definedName name="_66042_2_4">'660-42'!$G$8</definedName>
    <definedName name="_66042_2_5">'660-42'!$H$8</definedName>
    <definedName name="_66042_2_6">'660-42'!$I$8</definedName>
    <definedName name="_66042_2_7">'660-42'!$J$8</definedName>
    <definedName name="_66042_2_8">'660-42'!$K$8</definedName>
    <definedName name="_66042_2_9">'660-42'!$L$8</definedName>
    <definedName name="_66042_20_1">'660-42'!$D$26</definedName>
    <definedName name="_66042_20_10">'660-42'!$M$26</definedName>
    <definedName name="_66042_20_11">'660-42'!$N$26</definedName>
    <definedName name="_66042_20_12">'660-42'!$O$26</definedName>
    <definedName name="_66042_20_13">'660-42'!$P$26</definedName>
    <definedName name="_66042_20_2">'660-42'!$E$26</definedName>
    <definedName name="_66042_20_3">'660-42'!$F$26</definedName>
    <definedName name="_66042_20_4">'660-42'!$G$26</definedName>
    <definedName name="_66042_20_5">'660-42'!$H$26</definedName>
    <definedName name="_66042_20_6">'660-42'!$I$26</definedName>
    <definedName name="_66042_20_7">'660-42'!$J$26</definedName>
    <definedName name="_66042_20_8">'660-42'!$K$26</definedName>
    <definedName name="_66042_20_9">'660-42'!$L$26</definedName>
    <definedName name="_66042_21_1">'660-42'!$D$27</definedName>
    <definedName name="_66042_21_10">'660-42'!$M$27</definedName>
    <definedName name="_66042_21_11">'660-42'!$N$27</definedName>
    <definedName name="_66042_21_12">'660-42'!$O$27</definedName>
    <definedName name="_66042_21_13">'660-42'!$P$27</definedName>
    <definedName name="_66042_21_2">'660-42'!$E$27</definedName>
    <definedName name="_66042_21_3">'660-42'!$F$27</definedName>
    <definedName name="_66042_21_4">'660-42'!$G$27</definedName>
    <definedName name="_66042_21_5">'660-42'!$H$27</definedName>
    <definedName name="_66042_21_6">'660-42'!$I$27</definedName>
    <definedName name="_66042_21_7">'660-42'!$J$27</definedName>
    <definedName name="_66042_21_8">'660-42'!$K$27</definedName>
    <definedName name="_66042_21_9">'660-42'!$L$27</definedName>
    <definedName name="_66042_22_1">'660-42'!$D$28</definedName>
    <definedName name="_66042_22_10">'660-42'!$M$28</definedName>
    <definedName name="_66042_22_11">'660-42'!$N$28</definedName>
    <definedName name="_66042_22_12">'660-42'!$O$28</definedName>
    <definedName name="_66042_22_13">'660-42'!$P$28</definedName>
    <definedName name="_66042_22_2">'660-42'!$E$28</definedName>
    <definedName name="_66042_22_3">'660-42'!$F$28</definedName>
    <definedName name="_66042_22_4">'660-42'!$G$28</definedName>
    <definedName name="_66042_22_5">'660-42'!$H$28</definedName>
    <definedName name="_66042_22_6">'660-42'!$I$28</definedName>
    <definedName name="_66042_22_7">'660-42'!$J$28</definedName>
    <definedName name="_66042_22_8">'660-42'!$K$28</definedName>
    <definedName name="_66042_22_9">'660-42'!$L$28</definedName>
    <definedName name="_66042_23_1">'660-42'!$D$29</definedName>
    <definedName name="_66042_23_10">'660-42'!$M$29</definedName>
    <definedName name="_66042_23_11">'660-42'!$N$29</definedName>
    <definedName name="_66042_23_12">'660-42'!$O$29</definedName>
    <definedName name="_66042_23_13">'660-42'!$P$29</definedName>
    <definedName name="_66042_23_2">'660-42'!$E$29</definedName>
    <definedName name="_66042_23_3">'660-42'!$F$29</definedName>
    <definedName name="_66042_23_4">'660-42'!$G$29</definedName>
    <definedName name="_66042_23_5">'660-42'!$H$29</definedName>
    <definedName name="_66042_23_6">'660-42'!$I$29</definedName>
    <definedName name="_66042_23_7">'660-42'!$J$29</definedName>
    <definedName name="_66042_23_8">'660-42'!$K$29</definedName>
    <definedName name="_66042_23_9">'660-42'!$L$29</definedName>
    <definedName name="_66042_24_1">'660-42'!$D$30</definedName>
    <definedName name="_66042_24_10">'660-42'!$M$30</definedName>
    <definedName name="_66042_24_11">'660-42'!$N$30</definedName>
    <definedName name="_66042_24_12">'660-42'!$O$30</definedName>
    <definedName name="_66042_24_13">'660-42'!$P$30</definedName>
    <definedName name="_66042_24_2">'660-42'!$E$30</definedName>
    <definedName name="_66042_24_3">'660-42'!$F$30</definedName>
    <definedName name="_66042_24_4">'660-42'!$G$30</definedName>
    <definedName name="_66042_24_5">'660-42'!$H$30</definedName>
    <definedName name="_66042_24_6">'660-42'!$I$30</definedName>
    <definedName name="_66042_24_7">'660-42'!$J$30</definedName>
    <definedName name="_66042_24_8">'660-42'!$K$30</definedName>
    <definedName name="_66042_24_9">'660-42'!$L$30</definedName>
    <definedName name="_66042_25_1">'660-42'!$D$31</definedName>
    <definedName name="_66042_25_10">'660-42'!$M$31</definedName>
    <definedName name="_66042_25_11">'660-42'!$N$31</definedName>
    <definedName name="_66042_25_12">'660-42'!$O$31</definedName>
    <definedName name="_66042_25_13">'660-42'!$P$31</definedName>
    <definedName name="_66042_25_2">'660-42'!$E$31</definedName>
    <definedName name="_66042_25_3">'660-42'!$F$31</definedName>
    <definedName name="_66042_25_4">'660-42'!$G$31</definedName>
    <definedName name="_66042_25_5">'660-42'!$H$31</definedName>
    <definedName name="_66042_25_6">'660-42'!$I$31</definedName>
    <definedName name="_66042_25_7">'660-42'!$J$31</definedName>
    <definedName name="_66042_25_8">'660-42'!$K$31</definedName>
    <definedName name="_66042_25_9">'660-42'!$L$31</definedName>
    <definedName name="_66042_26_1">'660-42'!$D$32</definedName>
    <definedName name="_66042_26_10">'660-42'!$M$32</definedName>
    <definedName name="_66042_26_11">'660-42'!$N$32</definedName>
    <definedName name="_66042_26_12">'660-42'!$O$32</definedName>
    <definedName name="_66042_26_13">'660-42'!$P$32</definedName>
    <definedName name="_66042_26_2">'660-42'!$E$32</definedName>
    <definedName name="_66042_26_3">'660-42'!$F$32</definedName>
    <definedName name="_66042_26_4">'660-42'!$G$32</definedName>
    <definedName name="_66042_26_5">'660-42'!$H$32</definedName>
    <definedName name="_66042_26_6">'660-42'!$I$32</definedName>
    <definedName name="_66042_26_7">'660-42'!$J$32</definedName>
    <definedName name="_66042_26_8">'660-42'!$K$32</definedName>
    <definedName name="_66042_26_9">'660-42'!$L$32</definedName>
    <definedName name="_66042_27_1">'660-42'!$D$33</definedName>
    <definedName name="_66042_27_10">'660-42'!$M$33</definedName>
    <definedName name="_66042_27_11">'660-42'!$N$33</definedName>
    <definedName name="_66042_27_12">'660-42'!$O$33</definedName>
    <definedName name="_66042_27_13">'660-42'!$P$33</definedName>
    <definedName name="_66042_27_2">'660-42'!$E$33</definedName>
    <definedName name="_66042_27_3">'660-42'!$F$33</definedName>
    <definedName name="_66042_27_4">'660-42'!$G$33</definedName>
    <definedName name="_66042_27_5">'660-42'!$H$33</definedName>
    <definedName name="_66042_27_6">'660-42'!$I$33</definedName>
    <definedName name="_66042_27_7">'660-42'!$J$33</definedName>
    <definedName name="_66042_27_8">'660-42'!$K$33</definedName>
    <definedName name="_66042_27_9">'660-42'!$L$33</definedName>
    <definedName name="_66042_28_1">'660-42'!$D$34</definedName>
    <definedName name="_66042_28_10">'660-42'!$M$34</definedName>
    <definedName name="_66042_28_11">'660-42'!$N$34</definedName>
    <definedName name="_66042_28_12">'660-42'!$O$34</definedName>
    <definedName name="_66042_28_13">'660-42'!$P$34</definedName>
    <definedName name="_66042_28_2">'660-42'!$E$34</definedName>
    <definedName name="_66042_28_3">'660-42'!$F$34</definedName>
    <definedName name="_66042_28_4">'660-42'!$G$34</definedName>
    <definedName name="_66042_28_5">'660-42'!$H$34</definedName>
    <definedName name="_66042_28_6">'660-42'!$I$34</definedName>
    <definedName name="_66042_28_7">'660-42'!$J$34</definedName>
    <definedName name="_66042_28_8">'660-42'!$K$34</definedName>
    <definedName name="_66042_28_9">'660-42'!$L$34</definedName>
    <definedName name="_66042_29_1">'660-42'!$D$35</definedName>
    <definedName name="_66042_29_10">'660-42'!$M$35</definedName>
    <definedName name="_66042_29_11">'660-42'!$N$35</definedName>
    <definedName name="_66042_29_12">'660-42'!$O$35</definedName>
    <definedName name="_66042_29_13">'660-42'!$P$35</definedName>
    <definedName name="_66042_29_2">'660-42'!$E$35</definedName>
    <definedName name="_66042_29_3">'660-42'!$F$35</definedName>
    <definedName name="_66042_29_4">'660-42'!$G$35</definedName>
    <definedName name="_66042_29_5">'660-42'!$H$35</definedName>
    <definedName name="_66042_29_6">'660-42'!$I$35</definedName>
    <definedName name="_66042_29_7">'660-42'!$J$35</definedName>
    <definedName name="_66042_29_8">'660-42'!$K$35</definedName>
    <definedName name="_66042_29_9">'660-42'!$L$35</definedName>
    <definedName name="_66042_3_1">'660-42'!$D$9</definedName>
    <definedName name="_66042_3_10">'660-42'!$M$9</definedName>
    <definedName name="_66042_3_11">'660-42'!$N$9</definedName>
    <definedName name="_66042_3_12">'660-42'!$O$9</definedName>
    <definedName name="_66042_3_13">'660-42'!$P$9</definedName>
    <definedName name="_66042_3_2">'660-42'!$E$9</definedName>
    <definedName name="_66042_3_3">'660-42'!$F$9</definedName>
    <definedName name="_66042_3_4">'660-42'!$G$9</definedName>
    <definedName name="_66042_3_5">'660-42'!$H$9</definedName>
    <definedName name="_66042_3_6">'660-42'!$I$9</definedName>
    <definedName name="_66042_3_7">'660-42'!$J$9</definedName>
    <definedName name="_66042_3_8">'660-42'!$K$9</definedName>
    <definedName name="_66042_3_9">'660-42'!$L$9</definedName>
    <definedName name="_66042_30_1">'660-42'!$D$36</definedName>
    <definedName name="_66042_30_10">'660-42'!$M$36</definedName>
    <definedName name="_66042_30_11">'660-42'!$N$36</definedName>
    <definedName name="_66042_30_12">'660-42'!$O$36</definedName>
    <definedName name="_66042_30_13">'660-42'!$P$36</definedName>
    <definedName name="_66042_30_2">'660-42'!$E$36</definedName>
    <definedName name="_66042_30_3">'660-42'!$F$36</definedName>
    <definedName name="_66042_30_4">'660-42'!$G$36</definedName>
    <definedName name="_66042_30_5">'660-42'!$H$36</definedName>
    <definedName name="_66042_30_6">'660-42'!$I$36</definedName>
    <definedName name="_66042_30_7">'660-42'!$J$36</definedName>
    <definedName name="_66042_30_8">'660-42'!$K$36</definedName>
    <definedName name="_66042_30_9">'660-42'!$L$36</definedName>
    <definedName name="_66042_31_1">'660-42'!$D$37</definedName>
    <definedName name="_66042_31_10">'660-42'!$M$37</definedName>
    <definedName name="_66042_31_11">'660-42'!$N$37</definedName>
    <definedName name="_66042_31_12">'660-42'!$O$37</definedName>
    <definedName name="_66042_31_13">'660-42'!$P$37</definedName>
    <definedName name="_66042_31_2">'660-42'!$E$37</definedName>
    <definedName name="_66042_31_3">'660-42'!$F$37</definedName>
    <definedName name="_66042_31_4">'660-42'!$G$37</definedName>
    <definedName name="_66042_31_5">'660-42'!$H$37</definedName>
    <definedName name="_66042_31_6">'660-42'!$I$37</definedName>
    <definedName name="_66042_31_7">'660-42'!$J$37</definedName>
    <definedName name="_66042_31_8">'660-42'!$K$37</definedName>
    <definedName name="_66042_31_9">'660-42'!$L$37</definedName>
    <definedName name="_66042_32_1">'660-42'!$D$38</definedName>
    <definedName name="_66042_32_10">'660-42'!$M$38</definedName>
    <definedName name="_66042_32_11">'660-42'!$N$38</definedName>
    <definedName name="_66042_32_12">'660-42'!$O$38</definedName>
    <definedName name="_66042_32_13">'660-42'!$P$38</definedName>
    <definedName name="_66042_32_2">'660-42'!$E$38</definedName>
    <definedName name="_66042_32_3">'660-42'!$F$38</definedName>
    <definedName name="_66042_32_4">'660-42'!$G$38</definedName>
    <definedName name="_66042_32_5">'660-42'!$H$38</definedName>
    <definedName name="_66042_32_6">'660-42'!$I$38</definedName>
    <definedName name="_66042_32_7">'660-42'!$J$38</definedName>
    <definedName name="_66042_32_8">'660-42'!$K$38</definedName>
    <definedName name="_66042_32_9">'660-42'!$L$38</definedName>
    <definedName name="_66042_33_1">'660-42'!$D$39</definedName>
    <definedName name="_66042_33_10">'660-42'!$M$39</definedName>
    <definedName name="_66042_33_11">'660-42'!$N$39</definedName>
    <definedName name="_66042_33_12">'660-42'!$O$39</definedName>
    <definedName name="_66042_33_13">'660-42'!$P$39</definedName>
    <definedName name="_66042_33_2">'660-42'!$E$39</definedName>
    <definedName name="_66042_33_3">'660-42'!$F$39</definedName>
    <definedName name="_66042_33_4">'660-42'!$G$39</definedName>
    <definedName name="_66042_33_5">'660-42'!$H$39</definedName>
    <definedName name="_66042_33_6">'660-42'!$I$39</definedName>
    <definedName name="_66042_33_7">'660-42'!$J$39</definedName>
    <definedName name="_66042_33_8">'660-42'!$K$39</definedName>
    <definedName name="_66042_33_9">'660-42'!$L$39</definedName>
    <definedName name="_66042_34_1">'660-42'!$D$40</definedName>
    <definedName name="_66042_34_10">'660-42'!$M$40</definedName>
    <definedName name="_66042_34_11">'660-42'!$N$40</definedName>
    <definedName name="_66042_34_12">'660-42'!$O$40</definedName>
    <definedName name="_66042_34_13">'660-42'!$P$40</definedName>
    <definedName name="_66042_34_2">'660-42'!$E$40</definedName>
    <definedName name="_66042_34_3">'660-42'!$F$40</definedName>
    <definedName name="_66042_34_4">'660-42'!$G$40</definedName>
    <definedName name="_66042_34_5">'660-42'!$H$40</definedName>
    <definedName name="_66042_34_6">'660-42'!$I$40</definedName>
    <definedName name="_66042_34_7">'660-42'!$J$40</definedName>
    <definedName name="_66042_34_8">'660-42'!$K$40</definedName>
    <definedName name="_66042_34_9">'660-42'!$L$40</definedName>
    <definedName name="_66042_35_1">'660-42'!$D$41</definedName>
    <definedName name="_66042_35_10">'660-42'!$M$41</definedName>
    <definedName name="_66042_35_11">'660-42'!$N$41</definedName>
    <definedName name="_66042_35_12">'660-42'!$O$41</definedName>
    <definedName name="_66042_35_13">'660-42'!$P$41</definedName>
    <definedName name="_66042_35_2">'660-42'!$E$41</definedName>
    <definedName name="_66042_35_3">'660-42'!$F$41</definedName>
    <definedName name="_66042_35_4">'660-42'!$G$41</definedName>
    <definedName name="_66042_35_5">'660-42'!$H$41</definedName>
    <definedName name="_66042_35_6">'660-42'!$I$41</definedName>
    <definedName name="_66042_35_7">'660-42'!$J$41</definedName>
    <definedName name="_66042_35_8">'660-42'!$K$41</definedName>
    <definedName name="_66042_35_9">'660-42'!$L$41</definedName>
    <definedName name="_66042_36_1">'660-42'!$D$42</definedName>
    <definedName name="_66042_36_10">'660-42'!$M$42</definedName>
    <definedName name="_66042_36_11">'660-42'!$N$42</definedName>
    <definedName name="_66042_36_12">'660-42'!$O$42</definedName>
    <definedName name="_66042_36_13">'660-42'!$P$42</definedName>
    <definedName name="_66042_36_2">'660-42'!$E$42</definedName>
    <definedName name="_66042_36_3">'660-42'!$F$42</definedName>
    <definedName name="_66042_36_4">'660-42'!$G$42</definedName>
    <definedName name="_66042_36_5">'660-42'!$H$42</definedName>
    <definedName name="_66042_36_6">'660-42'!$I$42</definedName>
    <definedName name="_66042_36_7">'660-42'!$J$42</definedName>
    <definedName name="_66042_36_8">'660-42'!$K$42</definedName>
    <definedName name="_66042_36_9">'660-42'!$L$42</definedName>
    <definedName name="_66042_37_1">'660-42'!$D$43</definedName>
    <definedName name="_66042_37_10">'660-42'!$M$43</definedName>
    <definedName name="_66042_37_11">'660-42'!$N$43</definedName>
    <definedName name="_66042_37_12">'660-42'!$O$43</definedName>
    <definedName name="_66042_37_13">'660-42'!$P$43</definedName>
    <definedName name="_66042_37_2">'660-42'!$E$43</definedName>
    <definedName name="_66042_37_3">'660-42'!$F$43</definedName>
    <definedName name="_66042_37_4">'660-42'!$G$43</definedName>
    <definedName name="_66042_37_5">'660-42'!$H$43</definedName>
    <definedName name="_66042_37_6">'660-42'!$I$43</definedName>
    <definedName name="_66042_37_7">'660-42'!$J$43</definedName>
    <definedName name="_66042_37_8">'660-42'!$K$43</definedName>
    <definedName name="_66042_37_9">'660-42'!$L$43</definedName>
    <definedName name="_66042_4_1">'660-42'!$D$10</definedName>
    <definedName name="_66042_4_10">'660-42'!$M$10</definedName>
    <definedName name="_66042_4_11">'660-42'!$N$10</definedName>
    <definedName name="_66042_4_12">'660-42'!$O$10</definedName>
    <definedName name="_66042_4_13">'660-42'!$P$10</definedName>
    <definedName name="_66042_4_2">'660-42'!$E$10</definedName>
    <definedName name="_66042_4_3">'660-42'!$F$10</definedName>
    <definedName name="_66042_4_4">'660-42'!$G$10</definedName>
    <definedName name="_66042_4_5">'660-42'!$H$10</definedName>
    <definedName name="_66042_4_6">'660-42'!$I$10</definedName>
    <definedName name="_66042_4_7">'660-42'!$J$10</definedName>
    <definedName name="_66042_4_8">'660-42'!$K$10</definedName>
    <definedName name="_66042_4_9">'660-42'!$L$10</definedName>
    <definedName name="_66042_5_1">'660-42'!$D$11</definedName>
    <definedName name="_66042_5_10">'660-42'!$M$11</definedName>
    <definedName name="_66042_5_11">'660-42'!$N$11</definedName>
    <definedName name="_66042_5_12">'660-42'!$O$11</definedName>
    <definedName name="_66042_5_13">'660-42'!$P$11</definedName>
    <definedName name="_66042_5_2">'660-42'!$E$11</definedName>
    <definedName name="_66042_5_3">'660-42'!$F$11</definedName>
    <definedName name="_66042_5_4">'660-42'!$G$11</definedName>
    <definedName name="_66042_5_5">'660-42'!$H$11</definedName>
    <definedName name="_66042_5_6">'660-42'!$I$11</definedName>
    <definedName name="_66042_5_7">'660-42'!$J$11</definedName>
    <definedName name="_66042_5_8">'660-42'!$K$11</definedName>
    <definedName name="_66042_5_9">'660-42'!$L$11</definedName>
    <definedName name="_66042_6_1">'660-42'!$D$12</definedName>
    <definedName name="_66042_6_10">'660-42'!$M$12</definedName>
    <definedName name="_66042_6_11">'660-42'!$N$12</definedName>
    <definedName name="_66042_6_12">'660-42'!$O$12</definedName>
    <definedName name="_66042_6_13">'660-42'!$P$12</definedName>
    <definedName name="_66042_6_2">'660-42'!$E$12</definedName>
    <definedName name="_66042_6_3">'660-42'!$F$12</definedName>
    <definedName name="_66042_6_4">'660-42'!$G$12</definedName>
    <definedName name="_66042_6_5">'660-42'!$H$12</definedName>
    <definedName name="_66042_6_6">'660-42'!$I$12</definedName>
    <definedName name="_66042_6_7">'660-42'!$J$12</definedName>
    <definedName name="_66042_6_8">'660-42'!$K$12</definedName>
    <definedName name="_66042_6_9">'660-42'!$L$12</definedName>
    <definedName name="_66042_7_1">'660-42'!$D$13</definedName>
    <definedName name="_66042_7_10">'660-42'!$M$13</definedName>
    <definedName name="_66042_7_11">'660-42'!$N$13</definedName>
    <definedName name="_66042_7_12">'660-42'!$O$13</definedName>
    <definedName name="_66042_7_13">'660-42'!$P$13</definedName>
    <definedName name="_66042_7_2">'660-42'!$E$13</definedName>
    <definedName name="_66042_7_3">'660-42'!$F$13</definedName>
    <definedName name="_66042_7_4">'660-42'!$G$13</definedName>
    <definedName name="_66042_7_5">'660-42'!$H$13</definedName>
    <definedName name="_66042_7_6">'660-42'!$I$13</definedName>
    <definedName name="_66042_7_7">'660-42'!$J$13</definedName>
    <definedName name="_66042_7_8">'660-42'!$K$13</definedName>
    <definedName name="_66042_7_9">'660-42'!$L$13</definedName>
    <definedName name="_66042_8_1">'660-42'!$D$14</definedName>
    <definedName name="_66042_8_10">'660-42'!$M$14</definedName>
    <definedName name="_66042_8_11">'660-42'!$N$14</definedName>
    <definedName name="_66042_8_12">'660-42'!$O$14</definedName>
    <definedName name="_66042_8_13">'660-42'!$P$14</definedName>
    <definedName name="_66042_8_2">'660-42'!$E$14</definedName>
    <definedName name="_66042_8_3">'660-42'!$F$14</definedName>
    <definedName name="_66042_8_4">'660-42'!$G$14</definedName>
    <definedName name="_66042_8_5">'660-42'!$H$14</definedName>
    <definedName name="_66042_8_6">'660-42'!$I$14</definedName>
    <definedName name="_66042_8_7">'660-42'!$J$14</definedName>
    <definedName name="_66042_8_8">'660-42'!$K$14</definedName>
    <definedName name="_66042_8_9">'660-42'!$L$14</definedName>
    <definedName name="_66042_9_1">'660-42'!$D$15</definedName>
    <definedName name="_66042_9_10">'660-42'!$M$15</definedName>
    <definedName name="_66042_9_11">'660-42'!$N$15</definedName>
    <definedName name="_66042_9_12">'660-42'!$O$15</definedName>
    <definedName name="_66042_9_13">'660-42'!$P$15</definedName>
    <definedName name="_66042_9_2">'660-42'!$E$15</definedName>
    <definedName name="_66042_9_3">'660-42'!$F$15</definedName>
    <definedName name="_66042_9_4">'660-42'!$G$15</definedName>
    <definedName name="_66042_9_5">'660-42'!$H$15</definedName>
    <definedName name="_66042_9_6">'660-42'!$I$15</definedName>
    <definedName name="_66042_9_7">'660-42'!$J$15</definedName>
    <definedName name="_66042_9_8">'660-42'!$K$15</definedName>
    <definedName name="_66042_9_9">'660-42'!$L$15</definedName>
    <definedName name="_660421_1_1">'660-42.1'!$D$7</definedName>
    <definedName name="_660421_1_10">'660-42.1'!$M$7</definedName>
    <definedName name="_660421_1_11">'660-42.1'!$N$7</definedName>
    <definedName name="_660421_1_12">'660-42.1'!$O$7</definedName>
    <definedName name="_660421_1_13">'660-42.1'!$P$7</definedName>
    <definedName name="_660421_1_2">'660-42.1'!$E$7</definedName>
    <definedName name="_660421_1_3">'660-42.1'!$F$7</definedName>
    <definedName name="_660421_1_4">'660-42.1'!$G$7</definedName>
    <definedName name="_660421_1_5">'660-42.1'!$H$7</definedName>
    <definedName name="_660421_1_6">'660-42.1'!$I$7</definedName>
    <definedName name="_660421_1_7">'660-42.1'!$J$7</definedName>
    <definedName name="_660421_1_8">'660-42.1'!$K$7</definedName>
    <definedName name="_660421_1_9">'660-42.1'!$L$7</definedName>
    <definedName name="_660421_10_1">'660-42.1'!$D$16</definedName>
    <definedName name="_660421_10_10">'660-42.1'!$M$16</definedName>
    <definedName name="_660421_10_11">'660-42.1'!$N$16</definedName>
    <definedName name="_660421_10_12">'660-42.1'!$O$16</definedName>
    <definedName name="_660421_10_13">'660-42.1'!$P$16</definedName>
    <definedName name="_660421_10_2">'660-42.1'!$E$16</definedName>
    <definedName name="_660421_10_3">'660-42.1'!$F$16</definedName>
    <definedName name="_660421_10_4">'660-42.1'!$G$16</definedName>
    <definedName name="_660421_10_5">'660-42.1'!$H$16</definedName>
    <definedName name="_660421_10_6">'660-42.1'!$I$16</definedName>
    <definedName name="_660421_10_7">'660-42.1'!$J$16</definedName>
    <definedName name="_660421_10_8">'660-42.1'!$K$16</definedName>
    <definedName name="_660421_10_9">'660-42.1'!$L$16</definedName>
    <definedName name="_660421_11_1">'660-42.1'!$D$17</definedName>
    <definedName name="_660421_11_10">'660-42.1'!$M$17</definedName>
    <definedName name="_660421_11_11">'660-42.1'!$N$17</definedName>
    <definedName name="_660421_11_12">'660-42.1'!$O$17</definedName>
    <definedName name="_660421_11_13">'660-42.1'!$P$17</definedName>
    <definedName name="_660421_11_2">'660-42.1'!$E$17</definedName>
    <definedName name="_660421_11_3">'660-42.1'!$F$17</definedName>
    <definedName name="_660421_11_4">'660-42.1'!$G$17</definedName>
    <definedName name="_660421_11_5">'660-42.1'!$H$17</definedName>
    <definedName name="_660421_11_6">'660-42.1'!$I$17</definedName>
    <definedName name="_660421_11_7">'660-42.1'!$J$17</definedName>
    <definedName name="_660421_11_8">'660-42.1'!$K$17</definedName>
    <definedName name="_660421_11_9">'660-42.1'!$L$17</definedName>
    <definedName name="_660421_12_1">'660-42.1'!$D$18</definedName>
    <definedName name="_660421_12_10">'660-42.1'!$M$18</definedName>
    <definedName name="_660421_12_11">'660-42.1'!$N$18</definedName>
    <definedName name="_660421_12_12">'660-42.1'!$O$18</definedName>
    <definedName name="_660421_12_13">'660-42.1'!$P$18</definedName>
    <definedName name="_660421_12_2">'660-42.1'!$E$18</definedName>
    <definedName name="_660421_12_3">'660-42.1'!$F$18</definedName>
    <definedName name="_660421_12_4">'660-42.1'!$G$18</definedName>
    <definedName name="_660421_12_5">'660-42.1'!$H$18</definedName>
    <definedName name="_660421_12_6">'660-42.1'!$I$18</definedName>
    <definedName name="_660421_12_7">'660-42.1'!$J$18</definedName>
    <definedName name="_660421_12_8">'660-42.1'!$K$18</definedName>
    <definedName name="_660421_12_9">'660-42.1'!$L$18</definedName>
    <definedName name="_660421_13_1">'660-42.1'!$D$19</definedName>
    <definedName name="_660421_13_10">'660-42.1'!$M$19</definedName>
    <definedName name="_660421_13_11">'660-42.1'!$N$19</definedName>
    <definedName name="_660421_13_12">'660-42.1'!$O$19</definedName>
    <definedName name="_660421_13_13">'660-42.1'!$P$19</definedName>
    <definedName name="_660421_13_2">'660-42.1'!$E$19</definedName>
    <definedName name="_660421_13_3">'660-42.1'!$F$19</definedName>
    <definedName name="_660421_13_4">'660-42.1'!$G$19</definedName>
    <definedName name="_660421_13_5">'660-42.1'!$H$19</definedName>
    <definedName name="_660421_13_6">'660-42.1'!$I$19</definedName>
    <definedName name="_660421_13_7">'660-42.1'!$J$19</definedName>
    <definedName name="_660421_13_8">'660-42.1'!$K$19</definedName>
    <definedName name="_660421_13_9">'660-42.1'!$L$19</definedName>
    <definedName name="_660421_14_1">'660-42.1'!$D$20</definedName>
    <definedName name="_660421_14_10">'660-42.1'!$M$20</definedName>
    <definedName name="_660421_14_11">'660-42.1'!$N$20</definedName>
    <definedName name="_660421_14_12">'660-42.1'!$O$20</definedName>
    <definedName name="_660421_14_13">'660-42.1'!$P$20</definedName>
    <definedName name="_660421_14_2">'660-42.1'!$E$20</definedName>
    <definedName name="_660421_14_3">'660-42.1'!$F$20</definedName>
    <definedName name="_660421_14_4">'660-42.1'!$G$20</definedName>
    <definedName name="_660421_14_5">'660-42.1'!$H$20</definedName>
    <definedName name="_660421_14_6">'660-42.1'!$I$20</definedName>
    <definedName name="_660421_14_7">'660-42.1'!$J$20</definedName>
    <definedName name="_660421_14_8">'660-42.1'!$K$20</definedName>
    <definedName name="_660421_14_9">'660-42.1'!$L$20</definedName>
    <definedName name="_660421_15_1">'660-42.1'!$D$21</definedName>
    <definedName name="_660421_15_10">'660-42.1'!$M$21</definedName>
    <definedName name="_660421_15_11">'660-42.1'!$N$21</definedName>
    <definedName name="_660421_15_12">'660-42.1'!$O$21</definedName>
    <definedName name="_660421_15_13">'660-42.1'!$P$21</definedName>
    <definedName name="_660421_15_2">'660-42.1'!$E$21</definedName>
    <definedName name="_660421_15_3">'660-42.1'!$F$21</definedName>
    <definedName name="_660421_15_4">'660-42.1'!$G$21</definedName>
    <definedName name="_660421_15_5">'660-42.1'!$H$21</definedName>
    <definedName name="_660421_15_6">'660-42.1'!$I$21</definedName>
    <definedName name="_660421_15_7">'660-42.1'!$J$21</definedName>
    <definedName name="_660421_15_8">'660-42.1'!$K$21</definedName>
    <definedName name="_660421_15_9">'660-42.1'!$L$21</definedName>
    <definedName name="_660421_16_1">'660-42.1'!$D$22</definedName>
    <definedName name="_660421_16_10">'660-42.1'!$M$22</definedName>
    <definedName name="_660421_16_11">'660-42.1'!$N$22</definedName>
    <definedName name="_660421_16_12">'660-42.1'!$O$22</definedName>
    <definedName name="_660421_16_13">'660-42.1'!$P$22</definedName>
    <definedName name="_660421_16_2">'660-42.1'!$E$22</definedName>
    <definedName name="_660421_16_3">'660-42.1'!$F$22</definedName>
    <definedName name="_660421_16_4">'660-42.1'!$G$22</definedName>
    <definedName name="_660421_16_5">'660-42.1'!$H$22</definedName>
    <definedName name="_660421_16_6">'660-42.1'!$I$22</definedName>
    <definedName name="_660421_16_7">'660-42.1'!$J$22</definedName>
    <definedName name="_660421_16_8">'660-42.1'!$K$22</definedName>
    <definedName name="_660421_16_9">'660-42.1'!$L$22</definedName>
    <definedName name="_660421_17_1">'660-42.1'!$D$23</definedName>
    <definedName name="_660421_17_10">'660-42.1'!$M$23</definedName>
    <definedName name="_660421_17_11">'660-42.1'!$N$23</definedName>
    <definedName name="_660421_17_12">'660-42.1'!$O$23</definedName>
    <definedName name="_660421_17_13">'660-42.1'!$P$23</definedName>
    <definedName name="_660421_17_2">'660-42.1'!$E$23</definedName>
    <definedName name="_660421_17_3">'660-42.1'!$F$23</definedName>
    <definedName name="_660421_17_4">'660-42.1'!$G$23</definedName>
    <definedName name="_660421_17_5">'660-42.1'!$H$23</definedName>
    <definedName name="_660421_17_6">'660-42.1'!$I$23</definedName>
    <definedName name="_660421_17_7">'660-42.1'!$J$23</definedName>
    <definedName name="_660421_17_8">'660-42.1'!$K$23</definedName>
    <definedName name="_660421_17_9">'660-42.1'!$L$23</definedName>
    <definedName name="_660421_18_1">'660-42.1'!$D$24</definedName>
    <definedName name="_660421_18_10">'660-42.1'!$M$24</definedName>
    <definedName name="_660421_18_11">'660-42.1'!$N$24</definedName>
    <definedName name="_660421_18_12">'660-42.1'!$O$24</definedName>
    <definedName name="_660421_18_13">'660-42.1'!$P$24</definedName>
    <definedName name="_660421_18_2">'660-42.1'!$E$24</definedName>
    <definedName name="_660421_18_3">'660-42.1'!$F$24</definedName>
    <definedName name="_660421_18_4">'660-42.1'!$G$24</definedName>
    <definedName name="_660421_18_5">'660-42.1'!$H$24</definedName>
    <definedName name="_660421_18_6">'660-42.1'!$I$24</definedName>
    <definedName name="_660421_18_7">'660-42.1'!$J$24</definedName>
    <definedName name="_660421_18_8">'660-42.1'!$K$24</definedName>
    <definedName name="_660421_18_9">'660-42.1'!$L$24</definedName>
    <definedName name="_660421_19_1">'660-42.1'!$D$25</definedName>
    <definedName name="_660421_19_10">'660-42.1'!$M$25</definedName>
    <definedName name="_660421_19_11">'660-42.1'!$N$25</definedName>
    <definedName name="_660421_19_12">'660-42.1'!$O$25</definedName>
    <definedName name="_660421_19_13">'660-42.1'!$P$25</definedName>
    <definedName name="_660421_19_2">'660-42.1'!$E$25</definedName>
    <definedName name="_660421_19_3">'660-42.1'!$F$25</definedName>
    <definedName name="_660421_19_4">'660-42.1'!$G$25</definedName>
    <definedName name="_660421_19_5">'660-42.1'!$H$25</definedName>
    <definedName name="_660421_19_6">'660-42.1'!$I$25</definedName>
    <definedName name="_660421_19_7">'660-42.1'!$J$25</definedName>
    <definedName name="_660421_19_8">'660-42.1'!$K$25</definedName>
    <definedName name="_660421_19_9">'660-42.1'!$L$25</definedName>
    <definedName name="_660421_2_1">'660-42.1'!$D$8</definedName>
    <definedName name="_660421_2_10">'660-42.1'!$M$8</definedName>
    <definedName name="_660421_2_11">'660-42.1'!$N$8</definedName>
    <definedName name="_660421_2_12">'660-42.1'!$O$8</definedName>
    <definedName name="_660421_2_13">'660-42.1'!$P$8</definedName>
    <definedName name="_660421_2_2">'660-42.1'!$E$8</definedName>
    <definedName name="_660421_2_3">'660-42.1'!$F$8</definedName>
    <definedName name="_660421_2_4">'660-42.1'!$G$8</definedName>
    <definedName name="_660421_2_5">'660-42.1'!$H$8</definedName>
    <definedName name="_660421_2_6">'660-42.1'!$I$8</definedName>
    <definedName name="_660421_2_7">'660-42.1'!$J$8</definedName>
    <definedName name="_660421_2_8">'660-42.1'!$K$8</definedName>
    <definedName name="_660421_2_9">'660-42.1'!$L$8</definedName>
    <definedName name="_660421_20_1">'660-42.1'!$D$26</definedName>
    <definedName name="_660421_20_10">'660-42.1'!$M$26</definedName>
    <definedName name="_660421_20_11">'660-42.1'!$N$26</definedName>
    <definedName name="_660421_20_12">'660-42.1'!$O$26</definedName>
    <definedName name="_660421_20_13">'660-42.1'!$P$26</definedName>
    <definedName name="_660421_20_2">'660-42.1'!$E$26</definedName>
    <definedName name="_660421_20_3">'660-42.1'!$F$26</definedName>
    <definedName name="_660421_20_4">'660-42.1'!$G$26</definedName>
    <definedName name="_660421_20_5">'660-42.1'!$H$26</definedName>
    <definedName name="_660421_20_6">'660-42.1'!$I$26</definedName>
    <definedName name="_660421_20_7">'660-42.1'!$J$26</definedName>
    <definedName name="_660421_20_8">'660-42.1'!$K$26</definedName>
    <definedName name="_660421_20_9">'660-42.1'!$L$26</definedName>
    <definedName name="_660421_21_1">'660-42.1'!$D$27</definedName>
    <definedName name="_660421_21_10">'660-42.1'!$M$27</definedName>
    <definedName name="_660421_21_11">'660-42.1'!$N$27</definedName>
    <definedName name="_660421_21_12">'660-42.1'!$O$27</definedName>
    <definedName name="_660421_21_13">'660-42.1'!$P$27</definedName>
    <definedName name="_660421_21_2">'660-42.1'!$E$27</definedName>
    <definedName name="_660421_21_3">'660-42.1'!$F$27</definedName>
    <definedName name="_660421_21_4">'660-42.1'!$G$27</definedName>
    <definedName name="_660421_21_5">'660-42.1'!$H$27</definedName>
    <definedName name="_660421_21_6">'660-42.1'!$I$27</definedName>
    <definedName name="_660421_21_7">'660-42.1'!$J$27</definedName>
    <definedName name="_660421_21_8">'660-42.1'!$K$27</definedName>
    <definedName name="_660421_21_9">'660-42.1'!$L$27</definedName>
    <definedName name="_660421_22_1">'660-42.1'!$D$28</definedName>
    <definedName name="_660421_22_10">'660-42.1'!$M$28</definedName>
    <definedName name="_660421_22_11">'660-42.1'!$N$28</definedName>
    <definedName name="_660421_22_12">'660-42.1'!$O$28</definedName>
    <definedName name="_660421_22_13">'660-42.1'!$P$28</definedName>
    <definedName name="_660421_22_2">'660-42.1'!$E$28</definedName>
    <definedName name="_660421_22_3">'660-42.1'!$F$28</definedName>
    <definedName name="_660421_22_4">'660-42.1'!$G$28</definedName>
    <definedName name="_660421_22_5">'660-42.1'!$H$28</definedName>
    <definedName name="_660421_22_6">'660-42.1'!$I$28</definedName>
    <definedName name="_660421_22_7">'660-42.1'!$J$28</definedName>
    <definedName name="_660421_22_8">'660-42.1'!$K$28</definedName>
    <definedName name="_660421_22_9">'660-42.1'!$L$28</definedName>
    <definedName name="_660421_23_1">'660-42.1'!$D$29</definedName>
    <definedName name="_660421_23_10">'660-42.1'!$M$29</definedName>
    <definedName name="_660421_23_11">'660-42.1'!$N$29</definedName>
    <definedName name="_660421_23_12">'660-42.1'!$O$29</definedName>
    <definedName name="_660421_23_13">'660-42.1'!$P$29</definedName>
    <definedName name="_660421_23_2">'660-42.1'!$E$29</definedName>
    <definedName name="_660421_23_3">'660-42.1'!$F$29</definedName>
    <definedName name="_660421_23_4">'660-42.1'!$G$29</definedName>
    <definedName name="_660421_23_5">'660-42.1'!$H$29</definedName>
    <definedName name="_660421_23_6">'660-42.1'!$I$29</definedName>
    <definedName name="_660421_23_7">'660-42.1'!$J$29</definedName>
    <definedName name="_660421_23_8">'660-42.1'!$K$29</definedName>
    <definedName name="_660421_23_9">'660-42.1'!$L$29</definedName>
    <definedName name="_660421_24_1">'660-42.1'!$D$30</definedName>
    <definedName name="_660421_24_10">'660-42.1'!$M$30</definedName>
    <definedName name="_660421_24_11">'660-42.1'!$N$30</definedName>
    <definedName name="_660421_24_12">'660-42.1'!$O$30</definedName>
    <definedName name="_660421_24_13">'660-42.1'!$P$30</definedName>
    <definedName name="_660421_24_2">'660-42.1'!$E$30</definedName>
    <definedName name="_660421_24_3">'660-42.1'!$F$30</definedName>
    <definedName name="_660421_24_4">'660-42.1'!$G$30</definedName>
    <definedName name="_660421_24_5">'660-42.1'!$H$30</definedName>
    <definedName name="_660421_24_6">'660-42.1'!$I$30</definedName>
    <definedName name="_660421_24_7">'660-42.1'!$J$30</definedName>
    <definedName name="_660421_24_8">'660-42.1'!$K$30</definedName>
    <definedName name="_660421_24_9">'660-42.1'!$L$30</definedName>
    <definedName name="_660421_25_1">'660-42.1'!$D$31</definedName>
    <definedName name="_660421_25_10">'660-42.1'!$M$31</definedName>
    <definedName name="_660421_25_11">'660-42.1'!$N$31</definedName>
    <definedName name="_660421_25_12">'660-42.1'!$O$31</definedName>
    <definedName name="_660421_25_13">'660-42.1'!$P$31</definedName>
    <definedName name="_660421_25_2">'660-42.1'!$E$31</definedName>
    <definedName name="_660421_25_3">'660-42.1'!$F$31</definedName>
    <definedName name="_660421_25_4">'660-42.1'!$G$31</definedName>
    <definedName name="_660421_25_5">'660-42.1'!$H$31</definedName>
    <definedName name="_660421_25_6">'660-42.1'!$I$31</definedName>
    <definedName name="_660421_25_7">'660-42.1'!$J$31</definedName>
    <definedName name="_660421_25_8">'660-42.1'!$K$31</definedName>
    <definedName name="_660421_25_9">'660-42.1'!$L$31</definedName>
    <definedName name="_660421_26_1">'660-42.1'!$D$32</definedName>
    <definedName name="_660421_26_10">'660-42.1'!$M$32</definedName>
    <definedName name="_660421_26_11">'660-42.1'!$N$32</definedName>
    <definedName name="_660421_26_12">'660-42.1'!$O$32</definedName>
    <definedName name="_660421_26_13">'660-42.1'!$P$32</definedName>
    <definedName name="_660421_26_2">'660-42.1'!$E$32</definedName>
    <definedName name="_660421_26_3">'660-42.1'!$F$32</definedName>
    <definedName name="_660421_26_4">'660-42.1'!$G$32</definedName>
    <definedName name="_660421_26_5">'660-42.1'!$H$32</definedName>
    <definedName name="_660421_26_6">'660-42.1'!$I$32</definedName>
    <definedName name="_660421_26_7">'660-42.1'!$J$32</definedName>
    <definedName name="_660421_26_8">'660-42.1'!$K$32</definedName>
    <definedName name="_660421_26_9">'660-42.1'!$L$32</definedName>
    <definedName name="_660421_27_1">'660-42.1'!$D$33</definedName>
    <definedName name="_660421_27_10">'660-42.1'!$M$33</definedName>
    <definedName name="_660421_27_11">'660-42.1'!$N$33</definedName>
    <definedName name="_660421_27_12">'660-42.1'!$O$33</definedName>
    <definedName name="_660421_27_13">'660-42.1'!$P$33</definedName>
    <definedName name="_660421_27_2">'660-42.1'!$E$33</definedName>
    <definedName name="_660421_27_3">'660-42.1'!$F$33</definedName>
    <definedName name="_660421_27_4">'660-42.1'!$G$33</definedName>
    <definedName name="_660421_27_5">'660-42.1'!$H$33</definedName>
    <definedName name="_660421_27_6">'660-42.1'!$I$33</definedName>
    <definedName name="_660421_27_7">'660-42.1'!$J$33</definedName>
    <definedName name="_660421_27_8">'660-42.1'!$K$33</definedName>
    <definedName name="_660421_27_9">'660-42.1'!$L$33</definedName>
    <definedName name="_660421_28_1">'660-42.1'!$D$34</definedName>
    <definedName name="_660421_28_10">'660-42.1'!$M$34</definedName>
    <definedName name="_660421_28_11">'660-42.1'!$N$34</definedName>
    <definedName name="_660421_28_12">'660-42.1'!$O$34</definedName>
    <definedName name="_660421_28_13">'660-42.1'!$P$34</definedName>
    <definedName name="_660421_28_2">'660-42.1'!$E$34</definedName>
    <definedName name="_660421_28_3">'660-42.1'!$F$34</definedName>
    <definedName name="_660421_28_4">'660-42.1'!$G$34</definedName>
    <definedName name="_660421_28_5">'660-42.1'!$H$34</definedName>
    <definedName name="_660421_28_6">'660-42.1'!$I$34</definedName>
    <definedName name="_660421_28_7">'660-42.1'!$J$34</definedName>
    <definedName name="_660421_28_8">'660-42.1'!$K$34</definedName>
    <definedName name="_660421_28_9">'660-42.1'!$L$34</definedName>
    <definedName name="_660421_29_1">'660-42.1'!$D$35</definedName>
    <definedName name="_660421_29_10">'660-42.1'!$M$35</definedName>
    <definedName name="_660421_29_11">'660-42.1'!$N$35</definedName>
    <definedName name="_660421_29_12">'660-42.1'!$O$35</definedName>
    <definedName name="_660421_29_13">'660-42.1'!$P$35</definedName>
    <definedName name="_660421_29_2">'660-42.1'!$E$35</definedName>
    <definedName name="_660421_29_3">'660-42.1'!$F$35</definedName>
    <definedName name="_660421_29_4">'660-42.1'!$G$35</definedName>
    <definedName name="_660421_29_5">'660-42.1'!$H$35</definedName>
    <definedName name="_660421_29_6">'660-42.1'!$I$35</definedName>
    <definedName name="_660421_29_7">'660-42.1'!$J$35</definedName>
    <definedName name="_660421_29_8">'660-42.1'!$K$35</definedName>
    <definedName name="_660421_29_9">'660-42.1'!$L$35</definedName>
    <definedName name="_660421_3_1">'660-42.1'!$D$9</definedName>
    <definedName name="_660421_3_10">'660-42.1'!$M$9</definedName>
    <definedName name="_660421_3_11">'660-42.1'!$N$9</definedName>
    <definedName name="_660421_3_12">'660-42.1'!$O$9</definedName>
    <definedName name="_660421_3_13">'660-42.1'!$P$9</definedName>
    <definedName name="_660421_3_2">'660-42.1'!$E$9</definedName>
    <definedName name="_660421_3_3">'660-42.1'!$F$9</definedName>
    <definedName name="_660421_3_4">'660-42.1'!$G$9</definedName>
    <definedName name="_660421_3_5">'660-42.1'!$H$9</definedName>
    <definedName name="_660421_3_6">'660-42.1'!$I$9</definedName>
    <definedName name="_660421_3_7">'660-42.1'!$J$9</definedName>
    <definedName name="_660421_3_8">'660-42.1'!$K$9</definedName>
    <definedName name="_660421_3_9">'660-42.1'!$L$9</definedName>
    <definedName name="_660421_30_1">'660-42.1'!$D$36</definedName>
    <definedName name="_660421_30_10">'660-42.1'!$M$36</definedName>
    <definedName name="_660421_30_11">'660-42.1'!$N$36</definedName>
    <definedName name="_660421_30_12">'660-42.1'!$O$36</definedName>
    <definedName name="_660421_30_13">'660-42.1'!$P$36</definedName>
    <definedName name="_660421_30_2">'660-42.1'!$E$36</definedName>
    <definedName name="_660421_30_3">'660-42.1'!$F$36</definedName>
    <definedName name="_660421_30_4">'660-42.1'!$G$36</definedName>
    <definedName name="_660421_30_5">'660-42.1'!$H$36</definedName>
    <definedName name="_660421_30_6">'660-42.1'!$I$36</definedName>
    <definedName name="_660421_30_7">'660-42.1'!$J$36</definedName>
    <definedName name="_660421_30_8">'660-42.1'!$K$36</definedName>
    <definedName name="_660421_30_9">'660-42.1'!$L$36</definedName>
    <definedName name="_660421_31_1">'660-42.1'!$D$37</definedName>
    <definedName name="_660421_31_10">'660-42.1'!$M$37</definedName>
    <definedName name="_660421_31_11">'660-42.1'!$N$37</definedName>
    <definedName name="_660421_31_12">'660-42.1'!$O$37</definedName>
    <definedName name="_660421_31_13">'660-42.1'!$P$37</definedName>
    <definedName name="_660421_31_2">'660-42.1'!$E$37</definedName>
    <definedName name="_660421_31_3">'660-42.1'!$F$37</definedName>
    <definedName name="_660421_31_4">'660-42.1'!$G$37</definedName>
    <definedName name="_660421_31_5">'660-42.1'!$H$37</definedName>
    <definedName name="_660421_31_6">'660-42.1'!$I$37</definedName>
    <definedName name="_660421_31_7">'660-42.1'!$J$37</definedName>
    <definedName name="_660421_31_8">'660-42.1'!$K$37</definedName>
    <definedName name="_660421_31_9">'660-42.1'!$L$37</definedName>
    <definedName name="_660421_32_1">'660-42.1'!$D$38</definedName>
    <definedName name="_660421_32_10">'660-42.1'!$M$38</definedName>
    <definedName name="_660421_32_11">'660-42.1'!$N$38</definedName>
    <definedName name="_660421_32_12">'660-42.1'!$O$38</definedName>
    <definedName name="_660421_32_13">'660-42.1'!$P$38</definedName>
    <definedName name="_660421_32_2">'660-42.1'!$E$38</definedName>
    <definedName name="_660421_32_3">'660-42.1'!$F$38</definedName>
    <definedName name="_660421_32_4">'660-42.1'!$G$38</definedName>
    <definedName name="_660421_32_5">'660-42.1'!$H$38</definedName>
    <definedName name="_660421_32_6">'660-42.1'!$I$38</definedName>
    <definedName name="_660421_32_7">'660-42.1'!$J$38</definedName>
    <definedName name="_660421_32_8">'660-42.1'!$K$38</definedName>
    <definedName name="_660421_32_9">'660-42.1'!$L$38</definedName>
    <definedName name="_660421_33_1">'660-42.1'!$D$39</definedName>
    <definedName name="_660421_33_10">'660-42.1'!$M$39</definedName>
    <definedName name="_660421_33_11">'660-42.1'!$N$39</definedName>
    <definedName name="_660421_33_12">'660-42.1'!$O$39</definedName>
    <definedName name="_660421_33_13">'660-42.1'!$P$39</definedName>
    <definedName name="_660421_33_2">'660-42.1'!$E$39</definedName>
    <definedName name="_660421_33_3">'660-42.1'!$F$39</definedName>
    <definedName name="_660421_33_4">'660-42.1'!$G$39</definedName>
    <definedName name="_660421_33_5">'660-42.1'!$H$39</definedName>
    <definedName name="_660421_33_6">'660-42.1'!$I$39</definedName>
    <definedName name="_660421_33_7">'660-42.1'!$J$39</definedName>
    <definedName name="_660421_33_8">'660-42.1'!$K$39</definedName>
    <definedName name="_660421_33_9">'660-42.1'!$L$39</definedName>
    <definedName name="_660421_34_1">'660-42.1'!$D$40</definedName>
    <definedName name="_660421_34_10">'660-42.1'!$M$40</definedName>
    <definedName name="_660421_34_11">'660-42.1'!$N$40</definedName>
    <definedName name="_660421_34_12">'660-42.1'!$O$40</definedName>
    <definedName name="_660421_34_13">'660-42.1'!$P$40</definedName>
    <definedName name="_660421_34_2">'660-42.1'!$E$40</definedName>
    <definedName name="_660421_34_3">'660-42.1'!$F$40</definedName>
    <definedName name="_660421_34_4">'660-42.1'!$G$40</definedName>
    <definedName name="_660421_34_5">'660-42.1'!$H$40</definedName>
    <definedName name="_660421_34_6">'660-42.1'!$I$40</definedName>
    <definedName name="_660421_34_7">'660-42.1'!$J$40</definedName>
    <definedName name="_660421_34_8">'660-42.1'!$K$40</definedName>
    <definedName name="_660421_34_9">'660-42.1'!$L$40</definedName>
    <definedName name="_660421_35_1">'660-42.1'!$D$41</definedName>
    <definedName name="_660421_35_10">'660-42.1'!$M$41</definedName>
    <definedName name="_660421_35_11">'660-42.1'!$N$41</definedName>
    <definedName name="_660421_35_12">'660-42.1'!$O$41</definedName>
    <definedName name="_660421_35_13">'660-42.1'!$P$41</definedName>
    <definedName name="_660421_35_2">'660-42.1'!$E$41</definedName>
    <definedName name="_660421_35_3">'660-42.1'!$F$41</definedName>
    <definedName name="_660421_35_4">'660-42.1'!$G$41</definedName>
    <definedName name="_660421_35_5">'660-42.1'!$H$41</definedName>
    <definedName name="_660421_35_6">'660-42.1'!$I$41</definedName>
    <definedName name="_660421_35_7">'660-42.1'!$J$41</definedName>
    <definedName name="_660421_35_8">'660-42.1'!$K$41</definedName>
    <definedName name="_660421_35_9">'660-42.1'!$L$41</definedName>
    <definedName name="_660421_36_1">'660-42.1'!$D$42</definedName>
    <definedName name="_660421_36_10">'660-42.1'!$M$42</definedName>
    <definedName name="_660421_36_11">'660-42.1'!$N$42</definedName>
    <definedName name="_660421_36_12">'660-42.1'!$O$42</definedName>
    <definedName name="_660421_36_13">'660-42.1'!$P$42</definedName>
    <definedName name="_660421_36_2">'660-42.1'!$E$42</definedName>
    <definedName name="_660421_36_3">'660-42.1'!$F$42</definedName>
    <definedName name="_660421_36_4">'660-42.1'!$G$42</definedName>
    <definedName name="_660421_36_5">'660-42.1'!$H$42</definedName>
    <definedName name="_660421_36_6">'660-42.1'!$I$42</definedName>
    <definedName name="_660421_36_7">'660-42.1'!$J$42</definedName>
    <definedName name="_660421_36_8">'660-42.1'!$K$42</definedName>
    <definedName name="_660421_36_9">'660-42.1'!$L$42</definedName>
    <definedName name="_660421_37_1">'660-42.1'!$D$43</definedName>
    <definedName name="_660421_37_10">'660-42.1'!$M$43</definedName>
    <definedName name="_660421_37_11">'660-42.1'!$N$43</definedName>
    <definedName name="_660421_37_12">'660-42.1'!$O$43</definedName>
    <definedName name="_660421_37_13">'660-42.1'!$P$43</definedName>
    <definedName name="_660421_37_2">'660-42.1'!$E$43</definedName>
    <definedName name="_660421_37_3">'660-42.1'!$F$43</definedName>
    <definedName name="_660421_37_4">'660-42.1'!$G$43</definedName>
    <definedName name="_660421_37_5">'660-42.1'!$H$43</definedName>
    <definedName name="_660421_37_6">'660-42.1'!$I$43</definedName>
    <definedName name="_660421_37_7">'660-42.1'!$J$43</definedName>
    <definedName name="_660421_37_8">'660-42.1'!$K$43</definedName>
    <definedName name="_660421_37_9">'660-42.1'!$L$43</definedName>
    <definedName name="_660421_4_1">'660-42.1'!$D$10</definedName>
    <definedName name="_660421_4_10">'660-42.1'!$M$10</definedName>
    <definedName name="_660421_4_11">'660-42.1'!$N$10</definedName>
    <definedName name="_660421_4_12">'660-42.1'!$O$10</definedName>
    <definedName name="_660421_4_13">'660-42.1'!$P$10</definedName>
    <definedName name="_660421_4_2">'660-42.1'!$E$10</definedName>
    <definedName name="_660421_4_3">'660-42.1'!$F$10</definedName>
    <definedName name="_660421_4_4">'660-42.1'!$G$10</definedName>
    <definedName name="_660421_4_5">'660-42.1'!$H$10</definedName>
    <definedName name="_660421_4_6">'660-42.1'!$I$10</definedName>
    <definedName name="_660421_4_7">'660-42.1'!$J$10</definedName>
    <definedName name="_660421_4_8">'660-42.1'!$K$10</definedName>
    <definedName name="_660421_4_9">'660-42.1'!$L$10</definedName>
    <definedName name="_660421_5_1">'660-42.1'!$D$11</definedName>
    <definedName name="_660421_5_10">'660-42.1'!$M$11</definedName>
    <definedName name="_660421_5_11">'660-42.1'!$N$11</definedName>
    <definedName name="_660421_5_12">'660-42.1'!$O$11</definedName>
    <definedName name="_660421_5_13">'660-42.1'!$P$11</definedName>
    <definedName name="_660421_5_2">'660-42.1'!$E$11</definedName>
    <definedName name="_660421_5_3">'660-42.1'!$F$11</definedName>
    <definedName name="_660421_5_4">'660-42.1'!$G$11</definedName>
    <definedName name="_660421_5_5">'660-42.1'!$H$11</definedName>
    <definedName name="_660421_5_6">'660-42.1'!$I$11</definedName>
    <definedName name="_660421_5_7">'660-42.1'!$J$11</definedName>
    <definedName name="_660421_5_8">'660-42.1'!$K$11</definedName>
    <definedName name="_660421_5_9">'660-42.1'!$L$11</definedName>
    <definedName name="_660421_6_1">'660-42.1'!$D$12</definedName>
    <definedName name="_660421_6_10">'660-42.1'!$M$12</definedName>
    <definedName name="_660421_6_11">'660-42.1'!$N$12</definedName>
    <definedName name="_660421_6_12">'660-42.1'!$O$12</definedName>
    <definedName name="_660421_6_13">'660-42.1'!$P$12</definedName>
    <definedName name="_660421_6_2">'660-42.1'!$E$12</definedName>
    <definedName name="_660421_6_3">'660-42.1'!$F$12</definedName>
    <definedName name="_660421_6_4">'660-42.1'!$G$12</definedName>
    <definedName name="_660421_6_5">'660-42.1'!$H$12</definedName>
    <definedName name="_660421_6_6">'660-42.1'!$I$12</definedName>
    <definedName name="_660421_6_7">'660-42.1'!$J$12</definedName>
    <definedName name="_660421_6_8">'660-42.1'!$K$12</definedName>
    <definedName name="_660421_6_9">'660-42.1'!$L$12</definedName>
    <definedName name="_660421_7_1">'660-42.1'!$D$13</definedName>
    <definedName name="_660421_7_10">'660-42.1'!$M$13</definedName>
    <definedName name="_660421_7_11">'660-42.1'!$N$13</definedName>
    <definedName name="_660421_7_12">'660-42.1'!$O$13</definedName>
    <definedName name="_660421_7_13">'660-42.1'!$P$13</definedName>
    <definedName name="_660421_7_2">'660-42.1'!$E$13</definedName>
    <definedName name="_660421_7_3">'660-42.1'!$F$13</definedName>
    <definedName name="_660421_7_4">'660-42.1'!$G$13</definedName>
    <definedName name="_660421_7_5">'660-42.1'!$H$13</definedName>
    <definedName name="_660421_7_6">'660-42.1'!$I$13</definedName>
    <definedName name="_660421_7_7">'660-42.1'!$J$13</definedName>
    <definedName name="_660421_7_8">'660-42.1'!$K$13</definedName>
    <definedName name="_660421_7_9">'660-42.1'!$L$13</definedName>
    <definedName name="_660421_8_1">'660-42.1'!$D$14</definedName>
    <definedName name="_660421_8_10">'660-42.1'!$M$14</definedName>
    <definedName name="_660421_8_11">'660-42.1'!$N$14</definedName>
    <definedName name="_660421_8_12">'660-42.1'!$O$14</definedName>
    <definedName name="_660421_8_13">'660-42.1'!$P$14</definedName>
    <definedName name="_660421_8_2">'660-42.1'!$E$14</definedName>
    <definedName name="_660421_8_3">'660-42.1'!$F$14</definedName>
    <definedName name="_660421_8_4">'660-42.1'!$G$14</definedName>
    <definedName name="_660421_8_5">'660-42.1'!$H$14</definedName>
    <definedName name="_660421_8_6">'660-42.1'!$I$14</definedName>
    <definedName name="_660421_8_7">'660-42.1'!$J$14</definedName>
    <definedName name="_660421_8_8">'660-42.1'!$K$14</definedName>
    <definedName name="_660421_8_9">'660-42.1'!$L$14</definedName>
    <definedName name="_660421_9_1">'660-42.1'!$D$15</definedName>
    <definedName name="_660421_9_10">'660-42.1'!$M$15</definedName>
    <definedName name="_660421_9_11">'660-42.1'!$N$15</definedName>
    <definedName name="_660421_9_12">'660-42.1'!$O$15</definedName>
    <definedName name="_660421_9_13">'660-42.1'!$P$15</definedName>
    <definedName name="_660421_9_2">'660-42.1'!$E$15</definedName>
    <definedName name="_660421_9_3">'660-42.1'!$F$15</definedName>
    <definedName name="_660421_9_4">'660-42.1'!$G$15</definedName>
    <definedName name="_660421_9_5">'660-42.1'!$H$15</definedName>
    <definedName name="_660421_9_6">'660-42.1'!$I$15</definedName>
    <definedName name="_660421_9_7">'660-42.1'!$J$15</definedName>
    <definedName name="_660421_9_8">'660-42.1'!$K$15</definedName>
    <definedName name="_660421_9_9">'660-42.1'!$L$15</definedName>
    <definedName name="_66043_1_1">'660-43'!$E$7</definedName>
    <definedName name="_66043_1_2">'660-43'!$F$7</definedName>
    <definedName name="_66043_1_3">'660-43'!$G$7</definedName>
    <definedName name="_66043_1_4">'660-43'!$H$7</definedName>
    <definedName name="_66043_1_5">'660-43'!$I$7</definedName>
    <definedName name="_66043_1_6">'660-43'!$J$7</definedName>
    <definedName name="_66043_1_99">'660-43'!$K$7</definedName>
    <definedName name="_66043_10_1">'660-43'!$E$16</definedName>
    <definedName name="_66043_10_2">'660-43'!$F$16</definedName>
    <definedName name="_66043_10_3">'660-43'!$G$16</definedName>
    <definedName name="_66043_10_4">'660-43'!$H$16</definedName>
    <definedName name="_66043_10_5">'660-43'!$I$16</definedName>
    <definedName name="_66043_10_6">'660-43'!$J$16</definedName>
    <definedName name="_66043_10_99">'660-43'!$K$16</definedName>
    <definedName name="_66043_11_1">'660-43'!$E$17</definedName>
    <definedName name="_66043_11_2">'660-43'!$F$17</definedName>
    <definedName name="_66043_11_3">'660-43'!$G$17</definedName>
    <definedName name="_66043_11_4">'660-43'!$H$17</definedName>
    <definedName name="_66043_11_5">'660-43'!$I$17</definedName>
    <definedName name="_66043_11_6">'660-43'!$J$17</definedName>
    <definedName name="_66043_11_99">'660-43'!$K$17</definedName>
    <definedName name="_66043_12_1">'660-43'!$E$18</definedName>
    <definedName name="_66043_12_2">'660-43'!$F$18</definedName>
    <definedName name="_66043_12_3">'660-43'!$G$18</definedName>
    <definedName name="_66043_12_4">'660-43'!$H$18</definedName>
    <definedName name="_66043_12_5">'660-43'!$I$18</definedName>
    <definedName name="_66043_12_6">'660-43'!$J$18</definedName>
    <definedName name="_66043_12_99">'660-43'!$K$18</definedName>
    <definedName name="_66043_13_1">'660-43'!$E$19</definedName>
    <definedName name="_66043_13_2">'660-43'!$F$19</definedName>
    <definedName name="_66043_13_3">'660-43'!$G$19</definedName>
    <definedName name="_66043_13_4">'660-43'!$H$19</definedName>
    <definedName name="_66043_13_5">'660-43'!$I$19</definedName>
    <definedName name="_66043_13_6">'660-43'!$J$19</definedName>
    <definedName name="_66043_13_99">'660-43'!$K$19</definedName>
    <definedName name="_66043_14_1">'660-43'!$E$20</definedName>
    <definedName name="_66043_14_2">'660-43'!$F$20</definedName>
    <definedName name="_66043_14_3">'660-43'!$G$20</definedName>
    <definedName name="_66043_14_4">'660-43'!$H$20</definedName>
    <definedName name="_66043_14_5">'660-43'!$I$20</definedName>
    <definedName name="_66043_14_6">'660-43'!$J$20</definedName>
    <definedName name="_66043_14_99">'660-43'!$K$20</definedName>
    <definedName name="_66043_15_1">'660-43'!$E$21</definedName>
    <definedName name="_66043_15_2">'660-43'!$F$21</definedName>
    <definedName name="_66043_15_3">'660-43'!$G$21</definedName>
    <definedName name="_66043_15_4">'660-43'!$H$21</definedName>
    <definedName name="_66043_15_5">'660-43'!$I$21</definedName>
    <definedName name="_66043_15_6">'660-43'!$J$21</definedName>
    <definedName name="_66043_15_99">'660-43'!$K$21</definedName>
    <definedName name="_66043_16_1">'660-43'!$E$22</definedName>
    <definedName name="_66043_16_2">'660-43'!$F$22</definedName>
    <definedName name="_66043_16_3">'660-43'!$G$22</definedName>
    <definedName name="_66043_16_4">'660-43'!$H$22</definedName>
    <definedName name="_66043_16_5">'660-43'!$I$22</definedName>
    <definedName name="_66043_16_6">'660-43'!$J$22</definedName>
    <definedName name="_66043_16_99">'660-43'!$K$22</definedName>
    <definedName name="_66043_17_1">'660-43'!$E$23</definedName>
    <definedName name="_66043_17_2">'660-43'!$F$23</definedName>
    <definedName name="_66043_17_3">'660-43'!$G$23</definedName>
    <definedName name="_66043_17_4">'660-43'!$H$23</definedName>
    <definedName name="_66043_17_5">'660-43'!$I$23</definedName>
    <definedName name="_66043_17_6">'660-43'!$J$23</definedName>
    <definedName name="_66043_17_99">'660-43'!$K$23</definedName>
    <definedName name="_66043_18_1">'660-43'!$E$24</definedName>
    <definedName name="_66043_18_2">'660-43'!$F$24</definedName>
    <definedName name="_66043_18_3">'660-43'!$G$24</definedName>
    <definedName name="_66043_18_4">'660-43'!$H$24</definedName>
    <definedName name="_66043_18_5">'660-43'!$I$24</definedName>
    <definedName name="_66043_18_6">'660-43'!$J$24</definedName>
    <definedName name="_66043_18_99">'660-43'!$K$24</definedName>
    <definedName name="_66043_19_1">'660-43'!$E$25</definedName>
    <definedName name="_66043_19_2">'660-43'!$F$25</definedName>
    <definedName name="_66043_19_3">'660-43'!$G$25</definedName>
    <definedName name="_66043_19_4">'660-43'!$H$25</definedName>
    <definedName name="_66043_19_5">'660-43'!$I$25</definedName>
    <definedName name="_66043_19_6">'660-43'!$J$25</definedName>
    <definedName name="_66043_19_99">'660-43'!$K$25</definedName>
    <definedName name="_66043_2_1">'660-43'!$E$8</definedName>
    <definedName name="_66043_2_2">'660-43'!$F$8</definedName>
    <definedName name="_66043_2_3">'660-43'!$G$8</definedName>
    <definedName name="_66043_2_4">'660-43'!$H$8</definedName>
    <definedName name="_66043_2_5">'660-43'!$I$8</definedName>
    <definedName name="_66043_2_6">'660-43'!$J$8</definedName>
    <definedName name="_66043_2_99">'660-43'!$K$8</definedName>
    <definedName name="_66043_20_1">'660-43'!$E$26</definedName>
    <definedName name="_66043_20_2">'660-43'!$F$26</definedName>
    <definedName name="_66043_20_3">'660-43'!$G$26</definedName>
    <definedName name="_66043_20_4">'660-43'!$H$26</definedName>
    <definedName name="_66043_20_5">'660-43'!$I$26</definedName>
    <definedName name="_66043_20_6">'660-43'!$J$26</definedName>
    <definedName name="_66043_20_99">'660-43'!$K$26</definedName>
    <definedName name="_66043_21_1">'660-43'!$E$27</definedName>
    <definedName name="_66043_21_2">'660-43'!$F$27</definedName>
    <definedName name="_66043_21_3">'660-43'!$G$27</definedName>
    <definedName name="_66043_21_4">'660-43'!$H$27</definedName>
    <definedName name="_66043_21_5">'660-43'!$I$27</definedName>
    <definedName name="_66043_21_6">'660-43'!$J$27</definedName>
    <definedName name="_66043_21_99">'660-43'!$K$27</definedName>
    <definedName name="_66043_3_1">'660-43'!$E$9</definedName>
    <definedName name="_66043_3_2">'660-43'!$F$9</definedName>
    <definedName name="_66043_3_3">'660-43'!$G$9</definedName>
    <definedName name="_66043_3_4">'660-43'!$H$9</definedName>
    <definedName name="_66043_3_5">'660-43'!$I$9</definedName>
    <definedName name="_66043_3_6">'660-43'!$J$9</definedName>
    <definedName name="_66043_3_99">'660-43'!$K$9</definedName>
    <definedName name="_66043_4_1">'660-43'!$E$10</definedName>
    <definedName name="_66043_4_2">'660-43'!$F$10</definedName>
    <definedName name="_66043_4_3">'660-43'!$G$10</definedName>
    <definedName name="_66043_4_4">'660-43'!$H$10</definedName>
    <definedName name="_66043_4_5">'660-43'!$I$10</definedName>
    <definedName name="_66043_4_6">'660-43'!$J$10</definedName>
    <definedName name="_66043_4_99">'660-43'!$K$10</definedName>
    <definedName name="_66043_5_1">'660-43'!$E$11</definedName>
    <definedName name="_66043_5_2">'660-43'!$F$11</definedName>
    <definedName name="_66043_5_3">'660-43'!$G$11</definedName>
    <definedName name="_66043_5_4">'660-43'!$H$11</definedName>
    <definedName name="_66043_5_5">'660-43'!$I$11</definedName>
    <definedName name="_66043_5_6">'660-43'!$J$11</definedName>
    <definedName name="_66043_5_99">'660-43'!$K$11</definedName>
    <definedName name="_66043_6_1">'660-43'!$E$12</definedName>
    <definedName name="_66043_6_2">'660-43'!$F$12</definedName>
    <definedName name="_66043_6_3">'660-43'!$G$12</definedName>
    <definedName name="_66043_6_4">'660-43'!$H$12</definedName>
    <definedName name="_66043_6_5">'660-43'!$I$12</definedName>
    <definedName name="_66043_6_6">'660-43'!$J$12</definedName>
    <definedName name="_66043_6_99">'660-43'!$K$12</definedName>
    <definedName name="_66043_7_1">'660-43'!$E$13</definedName>
    <definedName name="_66043_7_2">'660-43'!$F$13</definedName>
    <definedName name="_66043_7_3">'660-43'!$G$13</definedName>
    <definedName name="_66043_7_4">'660-43'!$H$13</definedName>
    <definedName name="_66043_7_5">'660-43'!$I$13</definedName>
    <definedName name="_66043_7_6">'660-43'!$J$13</definedName>
    <definedName name="_66043_7_99">'660-43'!$K$13</definedName>
    <definedName name="_66043_8_1">'660-43'!$E$14</definedName>
    <definedName name="_66043_8_2">'660-43'!$F$14</definedName>
    <definedName name="_66043_8_3">'660-43'!$G$14</definedName>
    <definedName name="_66043_8_4">'660-43'!$H$14</definedName>
    <definedName name="_66043_8_5">'660-43'!$I$14</definedName>
    <definedName name="_66043_8_6">'660-43'!$J$14</definedName>
    <definedName name="_66043_8_99">'660-43'!$K$14</definedName>
    <definedName name="_66043_9_1">'660-43'!$E$15</definedName>
    <definedName name="_66043_9_2">'660-43'!$F$15</definedName>
    <definedName name="_66043_9_3">'660-43'!$G$15</definedName>
    <definedName name="_66043_9_4">'660-43'!$H$15</definedName>
    <definedName name="_66043_9_5">'660-43'!$I$15</definedName>
    <definedName name="_66043_9_6">'660-43'!$J$15</definedName>
    <definedName name="_66043_9_99">'660-43'!$K$15</definedName>
    <definedName name="_660431_1_1">'660-43.1'!$D$7</definedName>
    <definedName name="_660431_1_2">'660-43.1'!$E$7</definedName>
    <definedName name="_660431_1_3">'660-43.1'!$F$7</definedName>
    <definedName name="_660431_1_4">'660-43.1'!$G$7</definedName>
    <definedName name="_660431_1_5">'660-43.1'!$H$7</definedName>
    <definedName name="_660431_1_6">'660-43.1'!$I$7</definedName>
    <definedName name="_660431_1_99">'660-43.1'!$J$7</definedName>
    <definedName name="_660431_10_1">'660-43.1'!$D$16</definedName>
    <definedName name="_660431_10_2">'660-43.1'!$E$16</definedName>
    <definedName name="_660431_10_3">'660-43.1'!$F$16</definedName>
    <definedName name="_660431_10_4">'660-43.1'!$G$16</definedName>
    <definedName name="_660431_10_5">'660-43.1'!$H$16</definedName>
    <definedName name="_660431_10_6">'660-43.1'!$I$16</definedName>
    <definedName name="_660431_10_99">'660-43.1'!$J$16</definedName>
    <definedName name="_660431_11_1">'660-43.1'!$D$17</definedName>
    <definedName name="_660431_11_2">'660-43.1'!$E$17</definedName>
    <definedName name="_660431_11_3">'660-43.1'!$F$17</definedName>
    <definedName name="_660431_11_4">'660-43.1'!$G$17</definedName>
    <definedName name="_660431_11_5">'660-43.1'!$H$17</definedName>
    <definedName name="_660431_11_6">'660-43.1'!$I$17</definedName>
    <definedName name="_660431_11_99">'660-43.1'!$J$17</definedName>
    <definedName name="_660431_12_1">'660-43.1'!$D$18</definedName>
    <definedName name="_660431_12_2">'660-43.1'!$E$18</definedName>
    <definedName name="_660431_12_3">'660-43.1'!$F$18</definedName>
    <definedName name="_660431_12_4">'660-43.1'!$G$18</definedName>
    <definedName name="_660431_12_5">'660-43.1'!$H$18</definedName>
    <definedName name="_660431_12_6">'660-43.1'!$I$18</definedName>
    <definedName name="_660431_12_99">'660-43.1'!$J$18</definedName>
    <definedName name="_660431_13_1">'660-43.1'!$D$19</definedName>
    <definedName name="_660431_13_2">'660-43.1'!$E$19</definedName>
    <definedName name="_660431_13_3">'660-43.1'!$F$19</definedName>
    <definedName name="_660431_13_4">'660-43.1'!$G$19</definedName>
    <definedName name="_660431_13_5">'660-43.1'!$H$19</definedName>
    <definedName name="_660431_13_6">'660-43.1'!$I$19</definedName>
    <definedName name="_660431_13_99">'660-43.1'!$J$19</definedName>
    <definedName name="_660431_14_1">'660-43.1'!$D$20</definedName>
    <definedName name="_660431_14_2">'660-43.1'!$E$20</definedName>
    <definedName name="_660431_14_3">'660-43.1'!$F$20</definedName>
    <definedName name="_660431_14_4">'660-43.1'!$G$20</definedName>
    <definedName name="_660431_14_5">'660-43.1'!$H$20</definedName>
    <definedName name="_660431_14_6">'660-43.1'!$I$20</definedName>
    <definedName name="_660431_14_99">'660-43.1'!$J$20</definedName>
    <definedName name="_660431_2_1">'660-43.1'!$D$8</definedName>
    <definedName name="_660431_2_2">'660-43.1'!$E$8</definedName>
    <definedName name="_660431_2_3">'660-43.1'!$F$8</definedName>
    <definedName name="_660431_2_4">'660-43.1'!$G$8</definedName>
    <definedName name="_660431_2_5">'660-43.1'!$H$8</definedName>
    <definedName name="_660431_2_6">'660-43.1'!$I$8</definedName>
    <definedName name="_660431_2_99">'660-43.1'!$J$8</definedName>
    <definedName name="_660431_3_1">'660-43.1'!$D$9</definedName>
    <definedName name="_660431_3_2">'660-43.1'!$E$9</definedName>
    <definedName name="_660431_3_3">'660-43.1'!$F$9</definedName>
    <definedName name="_660431_3_4">'660-43.1'!$G$9</definedName>
    <definedName name="_660431_3_5">'660-43.1'!$H$9</definedName>
    <definedName name="_660431_3_6">'660-43.1'!$I$9</definedName>
    <definedName name="_660431_3_99">'660-43.1'!$J$9</definedName>
    <definedName name="_660431_4_1">'660-43.1'!$D$10</definedName>
    <definedName name="_660431_4_2">'660-43.1'!$E$10</definedName>
    <definedName name="_660431_4_3">'660-43.1'!$F$10</definedName>
    <definedName name="_660431_4_4">'660-43.1'!$G$10</definedName>
    <definedName name="_660431_4_5">'660-43.1'!$H$10</definedName>
    <definedName name="_660431_4_6">'660-43.1'!$I$10</definedName>
    <definedName name="_660431_4_99">'660-43.1'!$J$10</definedName>
    <definedName name="_660431_5_1">'660-43.1'!$D$11</definedName>
    <definedName name="_660431_5_2">'660-43.1'!$E$11</definedName>
    <definedName name="_660431_5_3">'660-43.1'!$F$11</definedName>
    <definedName name="_660431_5_4">'660-43.1'!$G$11</definedName>
    <definedName name="_660431_5_5">'660-43.1'!$H$11</definedName>
    <definedName name="_660431_5_6">'660-43.1'!$I$11</definedName>
    <definedName name="_660431_5_99">'660-43.1'!$J$11</definedName>
    <definedName name="_660431_6_1">'660-43.1'!$D$12</definedName>
    <definedName name="_660431_6_2">'660-43.1'!$E$12</definedName>
    <definedName name="_660431_6_3">'660-43.1'!$F$12</definedName>
    <definedName name="_660431_6_4">'660-43.1'!$G$12</definedName>
    <definedName name="_660431_6_5">'660-43.1'!$H$12</definedName>
    <definedName name="_660431_6_6">'660-43.1'!$I$12</definedName>
    <definedName name="_660431_6_99">'660-43.1'!$J$12</definedName>
    <definedName name="_660431_7_1">'660-43.1'!$D$13</definedName>
    <definedName name="_660431_7_2">'660-43.1'!$E$13</definedName>
    <definedName name="_660431_7_3">'660-43.1'!$F$13</definedName>
    <definedName name="_660431_7_4">'660-43.1'!$G$13</definedName>
    <definedName name="_660431_7_5">'660-43.1'!$H$13</definedName>
    <definedName name="_660431_7_6">'660-43.1'!$I$13</definedName>
    <definedName name="_660431_7_99">'660-43.1'!$J$13</definedName>
    <definedName name="_660431_8_1">'660-43.1'!$D$14</definedName>
    <definedName name="_660431_8_2">'660-43.1'!$E$14</definedName>
    <definedName name="_660431_8_3">'660-43.1'!$F$14</definedName>
    <definedName name="_660431_8_4">'660-43.1'!$G$14</definedName>
    <definedName name="_660431_8_5">'660-43.1'!$H$14</definedName>
    <definedName name="_660431_8_6">'660-43.1'!$I$14</definedName>
    <definedName name="_660431_8_99">'660-43.1'!$J$14</definedName>
    <definedName name="_660431_9_1">'660-43.1'!$D$15</definedName>
    <definedName name="_660431_9_2">'660-43.1'!$E$15</definedName>
    <definedName name="_660431_9_3">'660-43.1'!$F$15</definedName>
    <definedName name="_660431_9_4">'660-43.1'!$G$15</definedName>
    <definedName name="_660431_9_5">'660-43.1'!$H$15</definedName>
    <definedName name="_660431_9_6">'660-43.1'!$I$15</definedName>
    <definedName name="_660431_9_99">'660-43.1'!$J$15</definedName>
    <definedName name="_66044_1_1">'660-44'!$D$5</definedName>
    <definedName name="_66044_1_2">'660-44'!$E$5</definedName>
    <definedName name="_66044_1_3">'660-44'!$F$5</definedName>
    <definedName name="_66044_1_4">'660-44'!$G$5</definedName>
    <definedName name="_66044_1_5">'660-44'!$H$5</definedName>
    <definedName name="_66044_10_1">'660-44'!$D$14</definedName>
    <definedName name="_66044_10_2">'660-44'!$E$14</definedName>
    <definedName name="_66044_10_3">'660-44'!$F$14</definedName>
    <definedName name="_66044_10_4">'660-44'!$G$14</definedName>
    <definedName name="_66044_10_5">'660-44'!$H$14</definedName>
    <definedName name="_66044_11_1">'660-44'!$D$15</definedName>
    <definedName name="_66044_11_2">'660-44'!$E$15</definedName>
    <definedName name="_66044_11_3">'660-44'!$F$15</definedName>
    <definedName name="_66044_11_4">'660-44'!$G$15</definedName>
    <definedName name="_66044_11_5">'660-44'!$H$15</definedName>
    <definedName name="_66044_12_1">'660-44'!$D$16</definedName>
    <definedName name="_66044_12_2">'660-44'!$E$16</definedName>
    <definedName name="_66044_12_3">'660-44'!$F$16</definedName>
    <definedName name="_66044_12_4">'660-44'!$G$16</definedName>
    <definedName name="_66044_12_5">'660-44'!$H$16</definedName>
    <definedName name="_66044_13_1">'660-44'!$D$17</definedName>
    <definedName name="_66044_13_2">'660-44'!$E$17</definedName>
    <definedName name="_66044_13_3">'660-44'!$F$17</definedName>
    <definedName name="_66044_13_4">'660-44'!$G$17</definedName>
    <definedName name="_66044_13_5">'660-44'!$H$17</definedName>
    <definedName name="_66044_14_1">'660-44'!$D$18</definedName>
    <definedName name="_66044_14_2">'660-44'!$E$18</definedName>
    <definedName name="_66044_14_3">'660-44'!$F$18</definedName>
    <definedName name="_66044_14_4">'660-44'!$G$18</definedName>
    <definedName name="_66044_14_5">'660-44'!$H$18</definedName>
    <definedName name="_66044_15_1">'660-44'!$D$19</definedName>
    <definedName name="_66044_15_2">'660-44'!$E$19</definedName>
    <definedName name="_66044_15_3">'660-44'!$F$19</definedName>
    <definedName name="_66044_15_4">'660-44'!$G$19</definedName>
    <definedName name="_66044_15_5">'660-44'!$H$19</definedName>
    <definedName name="_66044_16_1">'660-44'!$D$20</definedName>
    <definedName name="_66044_16_2">'660-44'!$E$20</definedName>
    <definedName name="_66044_16_3">'660-44'!$F$20</definedName>
    <definedName name="_66044_16_4">'660-44'!$G$20</definedName>
    <definedName name="_66044_16_5">'660-44'!$H$20</definedName>
    <definedName name="_66044_17_1">'660-44'!$D$21</definedName>
    <definedName name="_66044_17_2">'660-44'!$E$21</definedName>
    <definedName name="_66044_17_3">'660-44'!$F$21</definedName>
    <definedName name="_66044_17_4">'660-44'!$G$21</definedName>
    <definedName name="_66044_17_5">'660-44'!$H$21</definedName>
    <definedName name="_66044_18_1">'660-44'!$D$22</definedName>
    <definedName name="_66044_18_2">'660-44'!$E$22</definedName>
    <definedName name="_66044_18_3">'660-44'!$F$22</definedName>
    <definedName name="_66044_18_4">'660-44'!$G$22</definedName>
    <definedName name="_66044_18_5">'660-44'!$H$22</definedName>
    <definedName name="_66044_19_1">'660-44'!$D$23</definedName>
    <definedName name="_66044_19_2">'660-44'!$E$23</definedName>
    <definedName name="_66044_19_3">'660-44'!$F$23</definedName>
    <definedName name="_66044_19_4">'660-44'!$G$23</definedName>
    <definedName name="_66044_19_5">'660-44'!$H$23</definedName>
    <definedName name="_66044_2_1">'660-44'!$D$6</definedName>
    <definedName name="_66044_2_2">'660-44'!$E$6</definedName>
    <definedName name="_66044_2_3">'660-44'!$F$6</definedName>
    <definedName name="_66044_2_4">'660-44'!$G$6</definedName>
    <definedName name="_66044_2_5">'660-44'!$H$6</definedName>
    <definedName name="_66044_20_1">'660-44'!$D$24</definedName>
    <definedName name="_66044_20_2">'660-44'!$E$24</definedName>
    <definedName name="_66044_20_3">'660-44'!$F$24</definedName>
    <definedName name="_66044_20_4">'660-44'!$G$24</definedName>
    <definedName name="_66044_20_5">'660-44'!$H$24</definedName>
    <definedName name="_66044_21_1">'660-44'!$D$25</definedName>
    <definedName name="_66044_21_2">'660-44'!$E$25</definedName>
    <definedName name="_66044_21_3">'660-44'!$F$25</definedName>
    <definedName name="_66044_21_4">'660-44'!$G$25</definedName>
    <definedName name="_66044_21_5">'660-44'!$H$25</definedName>
    <definedName name="_66044_22_1">'660-44'!$D$26</definedName>
    <definedName name="_66044_22_2">'660-44'!$E$26</definedName>
    <definedName name="_66044_22_3">'660-44'!$F$26</definedName>
    <definedName name="_66044_22_4">'660-44'!$G$26</definedName>
    <definedName name="_66044_22_5">'660-44'!$H$26</definedName>
    <definedName name="_66044_3_1">'660-44'!$D$7</definedName>
    <definedName name="_66044_3_2">'660-44'!$E$7</definedName>
    <definedName name="_66044_3_3">'660-44'!$F$7</definedName>
    <definedName name="_66044_3_4">'660-44'!$G$7</definedName>
    <definedName name="_66044_3_5">'660-44'!$H$7</definedName>
    <definedName name="_66044_4_1">'660-44'!$D$8</definedName>
    <definedName name="_66044_4_2">'660-44'!$E$8</definedName>
    <definedName name="_66044_4_3">'660-44'!$F$8</definedName>
    <definedName name="_66044_4_4">'660-44'!$G$8</definedName>
    <definedName name="_66044_4_5">'660-44'!$H$8</definedName>
    <definedName name="_66044_5_1">'660-44'!$D$9</definedName>
    <definedName name="_66044_5_2">'660-44'!$E$9</definedName>
    <definedName name="_66044_5_3">'660-44'!$F$9</definedName>
    <definedName name="_66044_5_4">'660-44'!$G$9</definedName>
    <definedName name="_66044_5_5">'660-44'!$H$9</definedName>
    <definedName name="_66044_6_1">'660-44'!$D$10</definedName>
    <definedName name="_66044_6_2">'660-44'!$E$10</definedName>
    <definedName name="_66044_6_3">'660-44'!$F$10</definedName>
    <definedName name="_66044_6_4">'660-44'!$G$10</definedName>
    <definedName name="_66044_6_5">'660-44'!$H$10</definedName>
    <definedName name="_66044_7_1">'660-44'!$D$11</definedName>
    <definedName name="_66044_7_2">'660-44'!$E$11</definedName>
    <definedName name="_66044_7_3">'660-44'!$F$11</definedName>
    <definedName name="_66044_7_4">'660-44'!$G$11</definedName>
    <definedName name="_66044_7_5">'660-44'!$H$11</definedName>
    <definedName name="_66044_8_1">'660-44'!$D$12</definedName>
    <definedName name="_66044_8_2">'660-44'!$E$12</definedName>
    <definedName name="_66044_8_3">'660-44'!$F$12</definedName>
    <definedName name="_66044_8_4">'660-44'!$G$12</definedName>
    <definedName name="_66044_8_5">'660-44'!$H$12</definedName>
    <definedName name="_66044_9_1">'660-44'!$D$13</definedName>
    <definedName name="_66044_9_2">'660-44'!$E$13</definedName>
    <definedName name="_66044_9_3">'660-44'!$F$13</definedName>
    <definedName name="_66044_9_4">'660-44'!$G$13</definedName>
    <definedName name="_66044_9_5">'660-44'!$H$13</definedName>
    <definedName name="_660441_1_1">'660-44.1'!$D$5</definedName>
    <definedName name="_660441_1_2">'660-44.1'!$E$5</definedName>
    <definedName name="_660441_1_3">'660-44.1'!$F$5</definedName>
    <definedName name="_660441_1_4">'660-44.1'!$G$5</definedName>
    <definedName name="_660441_1_5">'660-44.1'!$H$5</definedName>
    <definedName name="_660441_1_6">'660-44.1'!$I$5</definedName>
    <definedName name="_660441_10_1">'660-44.1'!$D$14</definedName>
    <definedName name="_660441_10_2">'660-44.1'!$E$14</definedName>
    <definedName name="_660441_10_3">'660-44.1'!$F$14</definedName>
    <definedName name="_660441_10_4">'660-44.1'!$G$14</definedName>
    <definedName name="_660441_10_5">'660-44.1'!$H$14</definedName>
    <definedName name="_660441_10_6">'660-44.1'!$I$14</definedName>
    <definedName name="_660441_11_1">'660-44.1'!$D$15</definedName>
    <definedName name="_660441_11_2">'660-44.1'!$E$15</definedName>
    <definedName name="_660441_11_3">'660-44.1'!$F$15</definedName>
    <definedName name="_660441_11_4">'660-44.1'!$G$15</definedName>
    <definedName name="_660441_11_5">'660-44.1'!$H$15</definedName>
    <definedName name="_660441_11_6">'660-44.1'!$I$15</definedName>
    <definedName name="_660441_12_1">'660-44.1'!$D$16</definedName>
    <definedName name="_660441_12_2">'660-44.1'!$E$16</definedName>
    <definedName name="_660441_12_3">'660-44.1'!$F$16</definedName>
    <definedName name="_660441_12_4">'660-44.1'!$G$16</definedName>
    <definedName name="_660441_12_5">'660-44.1'!$H$16</definedName>
    <definedName name="_660441_12_6">'660-44.1'!$I$16</definedName>
    <definedName name="_660441_13_1">'660-44.1'!$D$17</definedName>
    <definedName name="_660441_13_2">'660-44.1'!$E$17</definedName>
    <definedName name="_660441_13_3">'660-44.1'!$F$17</definedName>
    <definedName name="_660441_13_4">'660-44.1'!$G$17</definedName>
    <definedName name="_660441_13_5">'660-44.1'!$H$17</definedName>
    <definedName name="_660441_13_6">'660-44.1'!$I$17</definedName>
    <definedName name="_660441_2_1">'660-44.1'!$D$6</definedName>
    <definedName name="_660441_2_2">'660-44.1'!$E$6</definedName>
    <definedName name="_660441_2_3">'660-44.1'!$F$6</definedName>
    <definedName name="_660441_2_4">'660-44.1'!$G$6</definedName>
    <definedName name="_660441_2_5">'660-44.1'!$H$6</definedName>
    <definedName name="_660441_2_6">'660-44.1'!$I$6</definedName>
    <definedName name="_660441_3_1">'660-44.1'!$D$7</definedName>
    <definedName name="_660441_3_2">'660-44.1'!$E$7</definedName>
    <definedName name="_660441_3_3">'660-44.1'!$F$7</definedName>
    <definedName name="_660441_3_4">'660-44.1'!$G$7</definedName>
    <definedName name="_660441_3_5">'660-44.1'!$H$7</definedName>
    <definedName name="_660441_3_6">'660-44.1'!$I$7</definedName>
    <definedName name="_660441_4_1">'660-44.1'!$D$8</definedName>
    <definedName name="_660441_4_2">'660-44.1'!$E$8</definedName>
    <definedName name="_660441_4_3">'660-44.1'!$F$8</definedName>
    <definedName name="_660441_4_4">'660-44.1'!$G$8</definedName>
    <definedName name="_660441_4_5">'660-44.1'!$H$8</definedName>
    <definedName name="_660441_4_6">'660-44.1'!$I$8</definedName>
    <definedName name="_660441_5_1">'660-44.1'!$D$9</definedName>
    <definedName name="_660441_5_2">'660-44.1'!$E$9</definedName>
    <definedName name="_660441_5_3">'660-44.1'!$F$9</definedName>
    <definedName name="_660441_5_4">'660-44.1'!$G$9</definedName>
    <definedName name="_660441_5_5">'660-44.1'!$H$9</definedName>
    <definedName name="_660441_5_6">'660-44.1'!$I$9</definedName>
    <definedName name="_660441_6_1">'660-44.1'!$D$10</definedName>
    <definedName name="_660441_6_2">'660-44.1'!$E$10</definedName>
    <definedName name="_660441_6_3">'660-44.1'!$F$10</definedName>
    <definedName name="_660441_6_4">'660-44.1'!$G$10</definedName>
    <definedName name="_660441_6_5">'660-44.1'!$H$10</definedName>
    <definedName name="_660441_6_6">'660-44.1'!$I$10</definedName>
    <definedName name="_660441_7_1">'660-44.1'!$D$11</definedName>
    <definedName name="_660441_7_2">'660-44.1'!$E$11</definedName>
    <definedName name="_660441_7_3">'660-44.1'!$F$11</definedName>
    <definedName name="_660441_7_4">'660-44.1'!$G$11</definedName>
    <definedName name="_660441_7_5">'660-44.1'!$H$11</definedName>
    <definedName name="_660441_7_6">'660-44.1'!$I$11</definedName>
    <definedName name="_660441_8_1">'660-44.1'!$D$12</definedName>
    <definedName name="_660441_8_2">'660-44.1'!$E$12</definedName>
    <definedName name="_660441_8_3">'660-44.1'!$F$12</definedName>
    <definedName name="_660441_8_4">'660-44.1'!$G$12</definedName>
    <definedName name="_660441_8_5">'660-44.1'!$H$12</definedName>
    <definedName name="_660441_8_6">'660-44.1'!$I$12</definedName>
    <definedName name="_660441_9_1">'660-44.1'!$D$13</definedName>
    <definedName name="_660441_9_2">'660-44.1'!$E$13</definedName>
    <definedName name="_660441_9_3">'660-44.1'!$F$13</definedName>
    <definedName name="_660441_9_4">'660-44.1'!$G$13</definedName>
    <definedName name="_660441_9_5">'660-44.1'!$H$13</definedName>
    <definedName name="_660441_9_6">'660-44.1'!$I$13</definedName>
    <definedName name="_66045_1_1">'660-45'!$D$5</definedName>
    <definedName name="_66045_1_2">'660-45'!$E$5</definedName>
    <definedName name="_66045_1_3">'660-45'!$F$5</definedName>
    <definedName name="_66045_1_4">'660-45'!$J$5</definedName>
    <definedName name="_66045_1_5">'660-45'!$K$5</definedName>
    <definedName name="_66045_1_6">'660-45'!$L$5</definedName>
    <definedName name="_66045_10_1">'660-45'!$D$14</definedName>
    <definedName name="_66045_10_2">'660-45'!$E$14</definedName>
    <definedName name="_66045_10_3">'660-45'!$F$14</definedName>
    <definedName name="_66045_10_4">'660-45'!$J$14</definedName>
    <definedName name="_66045_10_5">'660-45'!$K$14</definedName>
    <definedName name="_66045_10_6">'660-45'!$L$14</definedName>
    <definedName name="_66045_11_1">'660-45'!$D$15</definedName>
    <definedName name="_66045_11_2">'660-45'!$E$15</definedName>
    <definedName name="_66045_11_3">'660-45'!$F$15</definedName>
    <definedName name="_66045_11_4">'660-45'!$J$15</definedName>
    <definedName name="_66045_11_5">'660-45'!$K$15</definedName>
    <definedName name="_66045_11_6">'660-45'!$L$15</definedName>
    <definedName name="_66045_12_1">'660-45'!$D$16</definedName>
    <definedName name="_66045_12_2">'660-45'!$E$16</definedName>
    <definedName name="_66045_12_3">'660-45'!$F$16</definedName>
    <definedName name="_66045_12_4">'660-45'!$J$16</definedName>
    <definedName name="_66045_12_5">'660-45'!$K$16</definedName>
    <definedName name="_66045_12_6">'660-45'!$L$16</definedName>
    <definedName name="_66045_13_1">'660-45'!$D$17</definedName>
    <definedName name="_66045_13_2">'660-45'!$E$17</definedName>
    <definedName name="_66045_13_3">'660-45'!$F$17</definedName>
    <definedName name="_66045_13_4">'660-45'!$J$17</definedName>
    <definedName name="_66045_13_5">'660-45'!$K$17</definedName>
    <definedName name="_66045_13_6">'660-45'!$L$17</definedName>
    <definedName name="_66045_14_1">'660-45'!$D$18</definedName>
    <definedName name="_66045_14_2">'660-45'!$E$18</definedName>
    <definedName name="_66045_14_3">'660-45'!$F$18</definedName>
    <definedName name="_66045_14_4">'660-45'!$J$18</definedName>
    <definedName name="_66045_14_5">'660-45'!$K$18</definedName>
    <definedName name="_66045_14_6">'660-45'!$L$18</definedName>
    <definedName name="_66045_15_1">'660-45'!$D$19</definedName>
    <definedName name="_66045_15_2">'660-45'!$E$19</definedName>
    <definedName name="_66045_15_3">'660-45'!$F$19</definedName>
    <definedName name="_66045_15_4">'660-45'!$J$19</definedName>
    <definedName name="_66045_15_5">'660-45'!$K$19</definedName>
    <definedName name="_66045_15_6">'660-45'!$L$19</definedName>
    <definedName name="_66045_16_1">'660-45'!$D$20</definedName>
    <definedName name="_66045_16_2">'660-45'!$E$20</definedName>
    <definedName name="_66045_16_3">'660-45'!$F$20</definedName>
    <definedName name="_66045_16_4">'660-45'!$J$20</definedName>
    <definedName name="_66045_16_5">'660-45'!$K$20</definedName>
    <definedName name="_66045_16_6">'660-45'!$L$20</definedName>
    <definedName name="_66045_17_1">'660-45'!$D$21</definedName>
    <definedName name="_66045_17_2">'660-45'!$E$21</definedName>
    <definedName name="_66045_17_3">'660-45'!$F$21</definedName>
    <definedName name="_66045_17_4">'660-45'!$J$21</definedName>
    <definedName name="_66045_17_5">'660-45'!$K$21</definedName>
    <definedName name="_66045_17_6">'660-45'!$L$21</definedName>
    <definedName name="_66045_18_1">'660-45'!$D$22</definedName>
    <definedName name="_66045_18_2">'660-45'!$E$22</definedName>
    <definedName name="_66045_18_3">'660-45'!$F$22</definedName>
    <definedName name="_66045_18_4">'660-45'!$J$22</definedName>
    <definedName name="_66045_18_5">'660-45'!$K$22</definedName>
    <definedName name="_66045_18_6">'660-45'!$L$22</definedName>
    <definedName name="_66045_19_1">'660-45'!$D$23</definedName>
    <definedName name="_66045_19_2">'660-45'!$E$23</definedName>
    <definedName name="_66045_19_3">'660-45'!$F$23</definedName>
    <definedName name="_66045_19_4">'660-45'!$J$23</definedName>
    <definedName name="_66045_19_5">'660-45'!$K$23</definedName>
    <definedName name="_66045_19_6">'660-45'!$L$23</definedName>
    <definedName name="_66045_2_1">'660-45'!$D$6</definedName>
    <definedName name="_66045_2_2">'660-45'!$E$6</definedName>
    <definedName name="_66045_2_3">'660-45'!$F$6</definedName>
    <definedName name="_66045_2_4">'660-45'!$J$6</definedName>
    <definedName name="_66045_2_5">'660-45'!$K$6</definedName>
    <definedName name="_66045_2_6">'660-45'!$L$6</definedName>
    <definedName name="_66045_20_1">'660-45'!$D$24</definedName>
    <definedName name="_66045_20_2">'660-45'!$E$24</definedName>
    <definedName name="_66045_20_3">'660-45'!$F$24</definedName>
    <definedName name="_66045_20_4">'660-45'!$J$24</definedName>
    <definedName name="_66045_20_5">'660-45'!$K$24</definedName>
    <definedName name="_66045_20_6">'660-45'!$L$24</definedName>
    <definedName name="_66045_21_1">'660-45'!$D$25</definedName>
    <definedName name="_66045_21_2">'660-45'!$E$25</definedName>
    <definedName name="_66045_21_3">'660-45'!$F$25</definedName>
    <definedName name="_66045_21_4">'660-45'!$J$25</definedName>
    <definedName name="_66045_21_5">'660-45'!$K$25</definedName>
    <definedName name="_66045_21_6">'660-45'!$L$25</definedName>
    <definedName name="_66045_22_2">'660-45'!$E$26</definedName>
    <definedName name="_66045_22_5">'660-45'!$K$26</definedName>
    <definedName name="_66045_3_1">'660-45'!$D$7</definedName>
    <definedName name="_66045_3_2">'660-45'!$E$7</definedName>
    <definedName name="_66045_3_3">'660-45'!$F$7</definedName>
    <definedName name="_66045_3_4">'660-45'!$J$7</definedName>
    <definedName name="_66045_3_5">'660-45'!$K$7</definedName>
    <definedName name="_66045_3_6">'660-45'!$L$7</definedName>
    <definedName name="_66045_4_1">'660-45'!$D$8</definedName>
    <definedName name="_66045_4_2">'660-45'!$E$8</definedName>
    <definedName name="_66045_4_3">'660-45'!$F$8</definedName>
    <definedName name="_66045_4_4">'660-45'!$J$8</definedName>
    <definedName name="_66045_4_5">'660-45'!$K$8</definedName>
    <definedName name="_66045_4_6">'660-45'!$L$8</definedName>
    <definedName name="_66045_5_1">'660-45'!$D$9</definedName>
    <definedName name="_66045_5_2">'660-45'!$E$9</definedName>
    <definedName name="_66045_5_3">'660-45'!$F$9</definedName>
    <definedName name="_66045_5_4">'660-45'!$J$9</definedName>
    <definedName name="_66045_5_5">'660-45'!$K$9</definedName>
    <definedName name="_66045_5_6">'660-45'!$L$9</definedName>
    <definedName name="_66045_6_1">'660-45'!$D$10</definedName>
    <definedName name="_66045_6_2">'660-45'!$E$10</definedName>
    <definedName name="_66045_6_3">'660-45'!$F$10</definedName>
    <definedName name="_66045_6_4">'660-45'!$J$10</definedName>
    <definedName name="_66045_6_5">'660-45'!$K$10</definedName>
    <definedName name="_66045_6_6">'660-45'!$L$10</definedName>
    <definedName name="_66045_7_1">'660-45'!$D$11</definedName>
    <definedName name="_66045_7_2">'660-45'!$E$11</definedName>
    <definedName name="_66045_7_3">'660-45'!$F$11</definedName>
    <definedName name="_66045_7_4">'660-45'!$J$11</definedName>
    <definedName name="_66045_7_5">'660-45'!$K$11</definedName>
    <definedName name="_66045_7_6">'660-45'!$L$11</definedName>
    <definedName name="_66045_8_1">'660-45'!$D$12</definedName>
    <definedName name="_66045_8_2">'660-45'!$E$12</definedName>
    <definedName name="_66045_8_3">'660-45'!$F$12</definedName>
    <definedName name="_66045_8_4">'660-45'!$J$12</definedName>
    <definedName name="_66045_8_5">'660-45'!$K$12</definedName>
    <definedName name="_66045_8_6">'660-45'!$L$12</definedName>
    <definedName name="_66045_9_1">'660-45'!$D$13</definedName>
    <definedName name="_66045_9_2">'660-45'!$E$13</definedName>
    <definedName name="_66045_9_3">'660-45'!$F$13</definedName>
    <definedName name="_66045_9_4">'660-45'!$J$13</definedName>
    <definedName name="_66045_9_5">'660-45'!$K$13</definedName>
    <definedName name="_66045_9_6">'660-45'!$L$13</definedName>
    <definedName name="_66046_1_1">'660-46'!$D$5</definedName>
    <definedName name="_66046_1_2">'660-46'!$E$5</definedName>
    <definedName name="_66046_1_3">'660-46'!$F$5</definedName>
    <definedName name="_66046_1_4">'660-46'!$G$5</definedName>
    <definedName name="_66046_1_5">'660-46'!$H$5</definedName>
    <definedName name="_66046_10_1">'660-46'!$D$14</definedName>
    <definedName name="_66046_10_2">'660-46'!$E$14</definedName>
    <definedName name="_66046_10_3">'660-46'!$F$14</definedName>
    <definedName name="_66046_10_4">'660-46'!$G$14</definedName>
    <definedName name="_66046_10_5">'660-46'!$H$14</definedName>
    <definedName name="_66046_11_1">'660-46'!$D$15</definedName>
    <definedName name="_66046_11_2">'660-46'!$E$15</definedName>
    <definedName name="_66046_11_3">'660-46'!$F$15</definedName>
    <definedName name="_66046_11_4">'660-46'!$G$15</definedName>
    <definedName name="_66046_11_5">'660-46'!$H$15</definedName>
    <definedName name="_66046_12_1">'660-46'!$D$16</definedName>
    <definedName name="_66046_12_2">'660-46'!$E$16</definedName>
    <definedName name="_66046_12_3">'660-46'!$F$16</definedName>
    <definedName name="_66046_12_4">'660-46'!$G$16</definedName>
    <definedName name="_66046_12_5">'660-46'!$H$16</definedName>
    <definedName name="_66046_13_1">'660-46'!$D$17</definedName>
    <definedName name="_66046_13_2">'660-46'!$E$17</definedName>
    <definedName name="_66046_13_3">'660-46'!$F$17</definedName>
    <definedName name="_66046_13_4">'660-46'!$G$17</definedName>
    <definedName name="_66046_13_5">'660-46'!$H$17</definedName>
    <definedName name="_66046_14_1">'660-46'!$D$18</definedName>
    <definedName name="_66046_14_2">'660-46'!$E$18</definedName>
    <definedName name="_66046_14_3">'660-46'!$F$18</definedName>
    <definedName name="_66046_14_4">'660-46'!$G$18</definedName>
    <definedName name="_66046_14_5">'660-46'!$H$18</definedName>
    <definedName name="_66046_15_1">'660-46'!$D$19</definedName>
    <definedName name="_66046_15_2">'660-46'!$E$19</definedName>
    <definedName name="_66046_15_3">'660-46'!$F$19</definedName>
    <definedName name="_66046_15_4">'660-46'!$G$19</definedName>
    <definedName name="_66046_15_5">'660-46'!$H$19</definedName>
    <definedName name="_66046_16_1">'660-46'!$D$20</definedName>
    <definedName name="_66046_16_2">'660-46'!$E$20</definedName>
    <definedName name="_66046_16_3">'660-46'!$F$20</definedName>
    <definedName name="_66046_16_4">'660-46'!$G$20</definedName>
    <definedName name="_66046_16_5">'660-46'!$H$20</definedName>
    <definedName name="_66046_17_1">'660-46'!$D$21</definedName>
    <definedName name="_66046_17_2">'660-46'!$E$21</definedName>
    <definedName name="_66046_17_3">'660-46'!$F$21</definedName>
    <definedName name="_66046_17_4">'660-46'!$G$21</definedName>
    <definedName name="_66046_17_5">'660-46'!$H$21</definedName>
    <definedName name="_66046_18_1">'660-46'!$D$22</definedName>
    <definedName name="_66046_18_2">'660-46'!$E$22</definedName>
    <definedName name="_66046_18_3">'660-46'!$F$22</definedName>
    <definedName name="_66046_18_4">'660-46'!$G$22</definedName>
    <definedName name="_66046_18_5">'660-46'!$H$22</definedName>
    <definedName name="_66046_19_1">'660-46'!$D$23</definedName>
    <definedName name="_66046_19_2">'660-46'!$E$23</definedName>
    <definedName name="_66046_19_3">'660-46'!$F$23</definedName>
    <definedName name="_66046_19_4">'660-46'!$G$23</definedName>
    <definedName name="_66046_19_5">'660-46'!$H$23</definedName>
    <definedName name="_66046_2_1">'660-46'!$D$6</definedName>
    <definedName name="_66046_2_2">'660-46'!$E$6</definedName>
    <definedName name="_66046_2_3">'660-46'!$F$6</definedName>
    <definedName name="_66046_2_4">'660-46'!$G$6</definedName>
    <definedName name="_66046_2_5">'660-46'!$H$6</definedName>
    <definedName name="_66046_20_1">'660-46'!$D$24</definedName>
    <definedName name="_66046_20_2">'660-46'!$E$24</definedName>
    <definedName name="_66046_20_3">'660-46'!$F$24</definedName>
    <definedName name="_66046_20_4">'660-46'!$G$24</definedName>
    <definedName name="_66046_20_5">'660-46'!$H$24</definedName>
    <definedName name="_66046_3_1">'660-46'!$D$7</definedName>
    <definedName name="_66046_3_2">'660-46'!$E$7</definedName>
    <definedName name="_66046_3_3">'660-46'!$F$7</definedName>
    <definedName name="_66046_3_4">'660-46'!$G$7</definedName>
    <definedName name="_66046_3_5">'660-46'!$H$7</definedName>
    <definedName name="_66046_4_1">'660-46'!$D$8</definedName>
    <definedName name="_66046_4_2">'660-46'!$E$8</definedName>
    <definedName name="_66046_4_3">'660-46'!$F$8</definedName>
    <definedName name="_66046_4_4">'660-46'!$G$8</definedName>
    <definedName name="_66046_4_5">'660-46'!$H$8</definedName>
    <definedName name="_66046_5_1">'660-46'!$D$9</definedName>
    <definedName name="_66046_5_2">'660-46'!$E$9</definedName>
    <definedName name="_66046_5_3">'660-46'!$F$9</definedName>
    <definedName name="_66046_5_4">'660-46'!$G$9</definedName>
    <definedName name="_66046_5_5">'660-46'!$H$9</definedName>
    <definedName name="_66046_6_1">'660-46'!$D$10</definedName>
    <definedName name="_66046_6_2">'660-46'!$E$10</definedName>
    <definedName name="_66046_6_3">'660-46'!$F$10</definedName>
    <definedName name="_66046_6_4">'660-46'!$G$10</definedName>
    <definedName name="_66046_6_5">'660-46'!$H$10</definedName>
    <definedName name="_66046_7_1">'660-46'!$D$11</definedName>
    <definedName name="_66046_7_2">'660-46'!$E$11</definedName>
    <definedName name="_66046_7_3">'660-46'!$F$11</definedName>
    <definedName name="_66046_7_4">'660-46'!$G$11</definedName>
    <definedName name="_66046_7_5">'660-46'!$H$11</definedName>
    <definedName name="_66046_8_1">'660-46'!$D$12</definedName>
    <definedName name="_66046_8_2">'660-46'!$E$12</definedName>
    <definedName name="_66046_8_3">'660-46'!$F$12</definedName>
    <definedName name="_66046_8_4">'660-46'!$G$12</definedName>
    <definedName name="_66046_8_5">'660-46'!$H$12</definedName>
    <definedName name="_66046_9_1">'660-46'!$D$13</definedName>
    <definedName name="_66046_9_2">'660-46'!$E$13</definedName>
    <definedName name="_66046_9_3">'660-46'!$F$13</definedName>
    <definedName name="_66046_9_4">'660-46'!$G$13</definedName>
    <definedName name="_66046_9_5">'660-46'!$H$13</definedName>
    <definedName name="_660461_1_1">'660-46.1'!$D$5</definedName>
    <definedName name="_660461_1_2">'660-46.1'!$E$5</definedName>
    <definedName name="_660461_1_3">'660-46.1'!$F$5</definedName>
    <definedName name="_660461_1_4">'660-46.1'!$G$5</definedName>
    <definedName name="_660461_1_5">'660-46.1'!$H$5</definedName>
    <definedName name="_660461_2_1">'660-46.1'!$D$6</definedName>
    <definedName name="_660461_2_2">'660-46.1'!$E$6</definedName>
    <definedName name="_660461_2_3">'660-46.1'!$F$6</definedName>
    <definedName name="_660461_2_4">'660-46.1'!$G$6</definedName>
    <definedName name="_660461_2_5">'660-46.1'!$H$6</definedName>
    <definedName name="_660461_3_1">'660-46.1'!$D$7</definedName>
    <definedName name="_660461_3_2">'660-46.1'!$E$7</definedName>
    <definedName name="_660461_3_3">'660-46.1'!$F$7</definedName>
    <definedName name="_660461_3_4">'660-46.1'!$G$7</definedName>
    <definedName name="_660461_3_5">'660-46.1'!$H$7</definedName>
    <definedName name="_660461_4_1">'660-46.1'!$D$8</definedName>
    <definedName name="_660461_4_2">'660-46.1'!$E$8</definedName>
    <definedName name="_660461_4_3">'660-46.1'!$F$8</definedName>
    <definedName name="_660461_4_4">'660-46.1'!$G$8</definedName>
    <definedName name="_660461_4_5">'660-46.1'!$H$8</definedName>
    <definedName name="_660461_5_1">'660-46.1'!$D$9</definedName>
    <definedName name="_660461_5_2">'660-46.1'!$E$9</definedName>
    <definedName name="_660461_5_3">'660-46.1'!$F$9</definedName>
    <definedName name="_660461_5_4">'660-46.1'!$G$9</definedName>
    <definedName name="_660461_5_5">'660-46.1'!$H$9</definedName>
    <definedName name="_660461_6_1">'660-46.1'!$D$10</definedName>
    <definedName name="_660461_6_2">'660-46.1'!$E$10</definedName>
    <definedName name="_660461_6_3">'660-46.1'!$F$10</definedName>
    <definedName name="_660461_6_4">'660-46.1'!$G$10</definedName>
    <definedName name="_660461_6_5">'660-46.1'!$H$10</definedName>
    <definedName name="_660461_7_1">'660-46.1'!$D$11</definedName>
    <definedName name="_660461_7_2">'660-46.1'!$E$11</definedName>
    <definedName name="_660461_7_3">'660-46.1'!$F$11</definedName>
    <definedName name="_660461_7_4">'660-46.1'!$G$11</definedName>
    <definedName name="_660461_7_5">'660-46.1'!$H$11</definedName>
    <definedName name="_660461_8_1">'660-46.1'!$D$12</definedName>
    <definedName name="_660461_8_2">'660-46.1'!$E$12</definedName>
    <definedName name="_660461_8_3">'660-46.1'!$F$12</definedName>
    <definedName name="_660461_8_4">'660-46.1'!$G$12</definedName>
    <definedName name="_660461_8_5">'660-46.1'!$H$12</definedName>
    <definedName name="_660461_9_1">'660-46.1'!$D$13</definedName>
    <definedName name="_660461_9_2">'660-46.1'!$E$13</definedName>
    <definedName name="_660461_9_3">'660-46.1'!$F$13</definedName>
    <definedName name="_660461_9_4">'660-46.1'!$G$13</definedName>
    <definedName name="_660461_9_5">'660-46.1'!$H$13</definedName>
    <definedName name="_66047_1_1">'660-47'!$D$5</definedName>
    <definedName name="_66047_1_2">'660-47'!$E$5</definedName>
    <definedName name="_66047_1_3">'660-47'!$F$5</definedName>
    <definedName name="_66047_1_4">'660-47'!$J$5</definedName>
    <definedName name="_66047_1_5">'660-47'!$K$5</definedName>
    <definedName name="_66047_1_6">'660-47'!$L$5</definedName>
    <definedName name="_66047_10_1">'660-47'!$D$14</definedName>
    <definedName name="_66047_10_2">'660-47'!$E$14</definedName>
    <definedName name="_66047_10_3">'660-47'!$F$14</definedName>
    <definedName name="_66047_10_4">'660-47'!$J$14</definedName>
    <definedName name="_66047_10_5">'660-47'!$K$14</definedName>
    <definedName name="_66047_10_6">'660-47'!$L$14</definedName>
    <definedName name="_66047_11_1">'660-47'!$D$15</definedName>
    <definedName name="_66047_11_2">'660-47'!$E$15</definedName>
    <definedName name="_66047_11_3">'660-47'!$F$15</definedName>
    <definedName name="_66047_11_4">'660-47'!$J$15</definedName>
    <definedName name="_66047_11_5">'660-47'!$K$15</definedName>
    <definedName name="_66047_11_6">'660-47'!$L$15</definedName>
    <definedName name="_66047_12_1">'660-47'!$D$16</definedName>
    <definedName name="_66047_12_2">'660-47'!$E$16</definedName>
    <definedName name="_66047_12_3">'660-47'!$F$16</definedName>
    <definedName name="_66047_12_4">'660-47'!$J$16</definedName>
    <definedName name="_66047_12_5">'660-47'!$K$16</definedName>
    <definedName name="_66047_12_6">'660-47'!$L$16</definedName>
    <definedName name="_66047_13_1">'660-47'!$D$17</definedName>
    <definedName name="_66047_13_2">'660-47'!$E$17</definedName>
    <definedName name="_66047_13_3">'660-47'!$F$17</definedName>
    <definedName name="_66047_13_4">'660-47'!$J$17</definedName>
    <definedName name="_66047_13_5">'660-47'!$K$17</definedName>
    <definedName name="_66047_13_6">'660-47'!$L$17</definedName>
    <definedName name="_66047_14_1">'660-47'!$D$18</definedName>
    <definedName name="_66047_14_2">'660-47'!$E$18</definedName>
    <definedName name="_66047_14_3">'660-47'!$F$18</definedName>
    <definedName name="_66047_14_4">'660-47'!$J$18</definedName>
    <definedName name="_66047_14_5">'660-47'!$K$18</definedName>
    <definedName name="_66047_14_6">'660-47'!$L$18</definedName>
    <definedName name="_66047_15_1">'660-47'!$D$19</definedName>
    <definedName name="_66047_15_2">'660-47'!$E$19</definedName>
    <definedName name="_66047_15_3">'660-47'!$F$19</definedName>
    <definedName name="_66047_15_4">'660-47'!$J$19</definedName>
    <definedName name="_66047_15_5">'660-47'!$K$19</definedName>
    <definedName name="_66047_15_6">'660-47'!$L$19</definedName>
    <definedName name="_66047_16_1">'660-47'!$D$20</definedName>
    <definedName name="_66047_16_2">'660-47'!$E$20</definedName>
    <definedName name="_66047_16_3">'660-47'!$F$20</definedName>
    <definedName name="_66047_16_4">'660-47'!$J$20</definedName>
    <definedName name="_66047_16_5">'660-47'!$K$20</definedName>
    <definedName name="_66047_16_6">'660-47'!$L$20</definedName>
    <definedName name="_66047_17_1">'660-47'!$D$21</definedName>
    <definedName name="_66047_17_2">'660-47'!$E$21</definedName>
    <definedName name="_66047_17_3">'660-47'!$F$21</definedName>
    <definedName name="_66047_17_4">'660-47'!$J$21</definedName>
    <definedName name="_66047_17_5">'660-47'!$K$21</definedName>
    <definedName name="_66047_17_6">'660-47'!$L$21</definedName>
    <definedName name="_66047_18_1">'660-47'!$D$22</definedName>
    <definedName name="_66047_18_2">'660-47'!$E$22</definedName>
    <definedName name="_66047_18_3">'660-47'!$F$22</definedName>
    <definedName name="_66047_18_4">'660-47'!$J$22</definedName>
    <definedName name="_66047_18_5">'660-47'!$K$22</definedName>
    <definedName name="_66047_18_6">'660-47'!$L$22</definedName>
    <definedName name="_66047_19_1">'660-47'!$D$23</definedName>
    <definedName name="_66047_19_2">'660-47'!$E$23</definedName>
    <definedName name="_66047_19_3">'660-47'!$F$23</definedName>
    <definedName name="_66047_19_4">'660-47'!$J$23</definedName>
    <definedName name="_66047_19_5">'660-47'!$K$23</definedName>
    <definedName name="_66047_19_6">'660-47'!$L$23</definedName>
    <definedName name="_66047_2_1">'660-47'!$D$6</definedName>
    <definedName name="_66047_2_2">'660-47'!$E$6</definedName>
    <definedName name="_66047_2_3">'660-47'!$F$6</definedName>
    <definedName name="_66047_2_4">'660-47'!$J$6</definedName>
    <definedName name="_66047_2_5">'660-47'!$K$6</definedName>
    <definedName name="_66047_2_6">'660-47'!$L$6</definedName>
    <definedName name="_66047_20_1">'660-47'!$D$24</definedName>
    <definedName name="_66047_20_2">'660-47'!$E$24</definedName>
    <definedName name="_66047_20_3">'660-47'!$F$24</definedName>
    <definedName name="_66047_20_4">'660-47'!$J$24</definedName>
    <definedName name="_66047_20_5">'660-47'!$K$24</definedName>
    <definedName name="_66047_20_6">'660-47'!$L$24</definedName>
    <definedName name="_66047_3_1">'660-47'!$D$7</definedName>
    <definedName name="_66047_3_2">'660-47'!$E$7</definedName>
    <definedName name="_66047_3_3">'660-47'!$F$7</definedName>
    <definedName name="_66047_3_4">'660-47'!$J$7</definedName>
    <definedName name="_66047_3_5">'660-47'!$K$7</definedName>
    <definedName name="_66047_3_6">'660-47'!$L$7</definedName>
    <definedName name="_66047_4_1">'660-47'!$D$8</definedName>
    <definedName name="_66047_4_2">'660-47'!$E$8</definedName>
    <definedName name="_66047_4_3">'660-47'!$F$8</definedName>
    <definedName name="_66047_4_4">'660-47'!$J$8</definedName>
    <definedName name="_66047_4_5">'660-47'!$K$8</definedName>
    <definedName name="_66047_4_6">'660-47'!$L$8</definedName>
    <definedName name="_66047_5_1">'660-47'!$D$9</definedName>
    <definedName name="_66047_5_2">'660-47'!$E$9</definedName>
    <definedName name="_66047_5_3">'660-47'!$F$9</definedName>
    <definedName name="_66047_5_4">'660-47'!$J$9</definedName>
    <definedName name="_66047_5_5">'660-47'!$K$9</definedName>
    <definedName name="_66047_5_6">'660-47'!$L$9</definedName>
    <definedName name="_66047_6_1">'660-47'!$D$10</definedName>
    <definedName name="_66047_6_2">'660-47'!$E$10</definedName>
    <definedName name="_66047_6_3">'660-47'!$F$10</definedName>
    <definedName name="_66047_6_4">'660-47'!$J$10</definedName>
    <definedName name="_66047_6_5">'660-47'!$K$10</definedName>
    <definedName name="_66047_6_6">'660-47'!$L$10</definedName>
    <definedName name="_66047_7_1">'660-47'!$D$11</definedName>
    <definedName name="_66047_7_2">'660-47'!$E$11</definedName>
    <definedName name="_66047_7_3">'660-47'!$F$11</definedName>
    <definedName name="_66047_7_4">'660-47'!$J$11</definedName>
    <definedName name="_66047_7_5">'660-47'!$K$11</definedName>
    <definedName name="_66047_7_6">'660-47'!$L$11</definedName>
    <definedName name="_66047_8_1">'660-47'!$D$12</definedName>
    <definedName name="_66047_8_2">'660-47'!$E$12</definedName>
    <definedName name="_66047_8_3">'660-47'!$F$12</definedName>
    <definedName name="_66047_8_4">'660-47'!$J$12</definedName>
    <definedName name="_66047_8_5">'660-47'!$K$12</definedName>
    <definedName name="_66047_8_6">'660-47'!$L$12</definedName>
    <definedName name="_66047_9_1">'660-47'!$D$13</definedName>
    <definedName name="_66047_9_2">'660-47'!$E$13</definedName>
    <definedName name="_66047_9_3">'660-47'!$F$13</definedName>
    <definedName name="_66047_9_4">'660-47'!$J$13</definedName>
    <definedName name="_66047_9_5">'660-47'!$K$13</definedName>
    <definedName name="_66047_9_6">'660-47'!$L$13</definedName>
    <definedName name="_66048_1_1">'660-48'!$D$5</definedName>
    <definedName name="_66048_1_2">'660-48'!$E$5</definedName>
    <definedName name="_66048_1_3">'660-48'!$H$5</definedName>
    <definedName name="_66048_1_4">'660-48'!$I$5</definedName>
    <definedName name="_66048_10_1">'660-48'!$D$14</definedName>
    <definedName name="_66048_10_2">'660-48'!$E$14</definedName>
    <definedName name="_66048_10_3">'660-48'!$H$14</definedName>
    <definedName name="_66048_10_4">'660-48'!$I$14</definedName>
    <definedName name="_66048_11_1">'660-48'!$D$15</definedName>
    <definedName name="_66048_11_2">'660-48'!$E$15</definedName>
    <definedName name="_66048_11_3">'660-48'!$H$15</definedName>
    <definedName name="_66048_11_4">'660-48'!$I$15</definedName>
    <definedName name="_66048_12_1">'660-48'!$D$16</definedName>
    <definedName name="_66048_12_2">'660-48'!$E$16</definedName>
    <definedName name="_66048_12_3">'660-48'!$H$16</definedName>
    <definedName name="_66048_12_4">'660-48'!$I$16</definedName>
    <definedName name="_66048_13_1">'660-48'!$D$17</definedName>
    <definedName name="_66048_13_2">'660-48'!$E$17</definedName>
    <definedName name="_66048_13_3">'660-48'!$H$17</definedName>
    <definedName name="_66048_13_4">'660-48'!$I$17</definedName>
    <definedName name="_66048_14_1">'660-48'!$D$18</definedName>
    <definedName name="_66048_14_2">'660-48'!$E$18</definedName>
    <definedName name="_66048_14_3">'660-48'!$H$18</definedName>
    <definedName name="_66048_14_4">'660-48'!$I$18</definedName>
    <definedName name="_66048_15_1">'660-48'!$D$19</definedName>
    <definedName name="_66048_15_2">'660-48'!$E$19</definedName>
    <definedName name="_66048_15_3">'660-48'!$H$19</definedName>
    <definedName name="_66048_15_4">'660-48'!$I$19</definedName>
    <definedName name="_66048_16_1">'660-48'!$D$20</definedName>
    <definedName name="_66048_16_2">'660-48'!$E$20</definedName>
    <definedName name="_66048_16_3">'660-48'!$H$20</definedName>
    <definedName name="_66048_16_4">'660-48'!$I$20</definedName>
    <definedName name="_66048_17_1">'660-48'!$D$21</definedName>
    <definedName name="_66048_17_2">'660-48'!$E$21</definedName>
    <definedName name="_66048_17_3">'660-48'!$H$21</definedName>
    <definedName name="_66048_17_4">'660-48'!$I$21</definedName>
    <definedName name="_66048_18_1">'660-48'!$D$22</definedName>
    <definedName name="_66048_18_2">'660-48'!$E$22</definedName>
    <definedName name="_66048_18_3">'660-48'!$H$22</definedName>
    <definedName name="_66048_18_4">'660-48'!$I$22</definedName>
    <definedName name="_66048_19_1">'660-48'!$D$23</definedName>
    <definedName name="_66048_19_2">'660-48'!$E$23</definedName>
    <definedName name="_66048_19_3">'660-48'!$H$23</definedName>
    <definedName name="_66048_19_4">'660-48'!$I$23</definedName>
    <definedName name="_66048_2_1">'660-48'!$D$6</definedName>
    <definedName name="_66048_2_2">'660-48'!$E$6</definedName>
    <definedName name="_66048_2_3">'660-48'!$H$6</definedName>
    <definedName name="_66048_2_4">'660-48'!$I$6</definedName>
    <definedName name="_66048_20_1">'660-48'!$D$24</definedName>
    <definedName name="_66048_20_2">'660-48'!$E$24</definedName>
    <definedName name="_66048_20_3">'660-48'!$H$24</definedName>
    <definedName name="_66048_20_4">'660-48'!$I$24</definedName>
    <definedName name="_66048_3_1">'660-48'!$D$7</definedName>
    <definedName name="_66048_3_2">'660-48'!$E$7</definedName>
    <definedName name="_66048_3_3">'660-48'!$H$7</definedName>
    <definedName name="_66048_3_4">'660-48'!$I$7</definedName>
    <definedName name="_66048_4_1">'660-48'!$D$8</definedName>
    <definedName name="_66048_4_2">'660-48'!$E$8</definedName>
    <definedName name="_66048_4_3">'660-48'!$H$8</definedName>
    <definedName name="_66048_4_4">'660-48'!$I$8</definedName>
    <definedName name="_66048_5_1">'660-48'!$D$9</definedName>
    <definedName name="_66048_5_2">'660-48'!$E$9</definedName>
    <definedName name="_66048_5_3">'660-48'!$H$9</definedName>
    <definedName name="_66048_5_4">'660-48'!$I$9</definedName>
    <definedName name="_66048_6_1">'660-48'!$D$10</definedName>
    <definedName name="_66048_6_2">'660-48'!$E$10</definedName>
    <definedName name="_66048_6_3">'660-48'!$H$10</definedName>
    <definedName name="_66048_6_4">'660-48'!$I$10</definedName>
    <definedName name="_66048_7_1">'660-48'!$D$11</definedName>
    <definedName name="_66048_7_2">'660-48'!$E$11</definedName>
    <definedName name="_66048_7_3">'660-48'!$H$11</definedName>
    <definedName name="_66048_7_4">'660-48'!$I$11</definedName>
    <definedName name="_66048_8_1">'660-48'!$D$12</definedName>
    <definedName name="_66048_8_2">'660-48'!$E$12</definedName>
    <definedName name="_66048_8_3">'660-48'!$H$12</definedName>
    <definedName name="_66048_8_4">'660-48'!$I$12</definedName>
    <definedName name="_66048_9_1">'660-48'!$D$13</definedName>
    <definedName name="_66048_9_2">'660-48'!$E$13</definedName>
    <definedName name="_66048_9_3">'660-48'!$H$13</definedName>
    <definedName name="_66048_9_4">'660-48'!$I$13</definedName>
    <definedName name="_660481_1_1">'660-48.1'!$D$5</definedName>
    <definedName name="_660481_1_2">'660-48.1'!$E$5</definedName>
    <definedName name="_660481_1_3">'660-48.1'!$H$5</definedName>
    <definedName name="_660481_1_4">'660-48.1'!$I$5</definedName>
    <definedName name="_660481_2_1">'660-48.1'!$D$6</definedName>
    <definedName name="_660481_2_2">'660-48.1'!$E$6</definedName>
    <definedName name="_660481_2_3">'660-48.1'!$H$6</definedName>
    <definedName name="_660481_2_4">'660-48.1'!$I$6</definedName>
    <definedName name="_660481_3_1">'660-48.1'!$D$7</definedName>
    <definedName name="_660481_3_2">'660-48.1'!$E$7</definedName>
    <definedName name="_660481_3_3">'660-48.1'!$H$7</definedName>
    <definedName name="_660481_3_4">'660-48.1'!$I$7</definedName>
    <definedName name="_660481_4_1">'660-48.1'!$D$8</definedName>
    <definedName name="_660481_4_2">'660-48.1'!$E$8</definedName>
    <definedName name="_660481_4_3">'660-48.1'!$H$8</definedName>
    <definedName name="_660481_4_4">'660-48.1'!$I$8</definedName>
    <definedName name="_660481_5_1">'660-48.1'!$D$9</definedName>
    <definedName name="_660481_5_2">'660-48.1'!$E$9</definedName>
    <definedName name="_660481_5_3">'660-48.1'!$H$9</definedName>
    <definedName name="_660481_5_4">'660-48.1'!$I$9</definedName>
    <definedName name="_660481_6_1">'660-48.1'!$D$10</definedName>
    <definedName name="_660481_6_2">'660-48.1'!$E$10</definedName>
    <definedName name="_660481_6_3">'660-48.1'!$H$10</definedName>
    <definedName name="_660481_6_4">'660-48.1'!$I$10</definedName>
    <definedName name="_660481_7_1">'660-48.1'!$D$11</definedName>
    <definedName name="_660481_7_2">'660-48.1'!$E$11</definedName>
    <definedName name="_660481_7_3">'660-48.1'!$H$11</definedName>
    <definedName name="_660481_7_4">'660-48.1'!$I$11</definedName>
    <definedName name="_660481_8_1">'660-48.1'!$D$12</definedName>
    <definedName name="_660481_8_2">'660-48.1'!$E$12</definedName>
    <definedName name="_660481_8_3">'660-48.1'!$H$12</definedName>
    <definedName name="_660481_8_4">'660-48.1'!$I$12</definedName>
    <definedName name="_66049_1_1">'660-49'!$D$6</definedName>
    <definedName name="_66049_1_2">'660-49'!$E$6</definedName>
    <definedName name="_66049_1_3">'660-49'!$F$6</definedName>
    <definedName name="_66049_1_4">'660-49'!$G$6</definedName>
    <definedName name="_66049_2_1">'660-49'!$D$7</definedName>
    <definedName name="_66049_2_2">'660-49'!$E$7</definedName>
    <definedName name="_66049_2_3">'660-49'!$F$7</definedName>
    <definedName name="_66049_2_4">'660-49'!$G$7</definedName>
    <definedName name="_66049_3_1">'660-49'!$D$8</definedName>
    <definedName name="_66049_3_2">'660-49'!$E$8</definedName>
    <definedName name="_66049_3_3">'660-49'!$F$8</definedName>
    <definedName name="_66049_3_4">'660-49'!$G$8</definedName>
    <definedName name="_66049_4_1">'660-49'!$D$9</definedName>
    <definedName name="_66049_4_2">'660-49'!$E$9</definedName>
    <definedName name="_66049_4_3">'660-49'!$F$9</definedName>
    <definedName name="_66049_4_4">'660-49'!$G$9</definedName>
    <definedName name="_6604A_1_1">'660-4A'!$D$6</definedName>
    <definedName name="_6604A_1_2">'660-4A'!$E$6</definedName>
    <definedName name="_6604A_1_3">'660-4A'!$F$6</definedName>
    <definedName name="_6604A_10_1">'660-4A'!$D$15</definedName>
    <definedName name="_6604A_10_2">'660-4A'!$E$15</definedName>
    <definedName name="_6604A_10_3">'660-4A'!$F$15</definedName>
    <definedName name="_6604A_11_1">'660-4A'!$D$16</definedName>
    <definedName name="_6604A_11_2">'660-4A'!$E$16</definedName>
    <definedName name="_6604A_11_3">'660-4A'!$F$16</definedName>
    <definedName name="_6604A_12_1">'660-4A'!$D$17</definedName>
    <definedName name="_6604A_12_2">'660-4A'!$E$17</definedName>
    <definedName name="_6604A_12_3">'660-4A'!$F$17</definedName>
    <definedName name="_6604A_13_1">'660-4A'!$D$18</definedName>
    <definedName name="_6604A_13_2">'660-4A'!$E$18</definedName>
    <definedName name="_6604A_13_3">'660-4A'!$F$18</definedName>
    <definedName name="_6604A_14_1">'660-4A'!$D$19</definedName>
    <definedName name="_6604A_14_2">'660-4A'!$E$19</definedName>
    <definedName name="_6604A_14_3">'660-4A'!$F$19</definedName>
    <definedName name="_6604A_2_1">'660-4A'!$D$7</definedName>
    <definedName name="_6604A_2_2">'660-4A'!$E$7</definedName>
    <definedName name="_6604A_2_3">'660-4A'!$F$7</definedName>
    <definedName name="_6604A_3_1">'660-4A'!$D$8</definedName>
    <definedName name="_6604A_3_2">'660-4A'!$E$8</definedName>
    <definedName name="_6604A_3_3">'660-4A'!$F$8</definedName>
    <definedName name="_6604A_4_1">'660-4A'!$D$9</definedName>
    <definedName name="_6604A_4_2">'660-4A'!$E$9</definedName>
    <definedName name="_6604A_4_3">'660-4A'!$F$9</definedName>
    <definedName name="_6604A_5_1">'660-4A'!$D$10</definedName>
    <definedName name="_6604A_5_2">'660-4A'!$E$10</definedName>
    <definedName name="_6604A_5_3">'660-4A'!$F$10</definedName>
    <definedName name="_6604A_6_1">'660-4A'!$D$11</definedName>
    <definedName name="_6604A_6_2">'660-4A'!$E$11</definedName>
    <definedName name="_6604A_6_3">'660-4A'!$F$11</definedName>
    <definedName name="_6604A_7_1">'660-4A'!$D$12</definedName>
    <definedName name="_6604A_7_2">'660-4A'!$E$12</definedName>
    <definedName name="_6604A_7_3">'660-4A'!$F$12</definedName>
    <definedName name="_6604A_8_1">'660-4A'!$D$13</definedName>
    <definedName name="_6604A_8_2">'660-4A'!$E$13</definedName>
    <definedName name="_6604A_8_3">'660-4A'!$F$13</definedName>
    <definedName name="_6604A_9_1">'660-4A'!$D$14</definedName>
    <definedName name="_6604A_9_2">'660-4A'!$E$14</definedName>
    <definedName name="_6604A_9_3">'660-4A'!$F$14</definedName>
    <definedName name="_6605_1_1">'660-5'!$D$5</definedName>
    <definedName name="_6605_1_2">'660-5'!$E$5</definedName>
    <definedName name="_6605_1_3">'660-5'!$F$5</definedName>
    <definedName name="_6605_2_1">'660-5'!$D$6</definedName>
    <definedName name="_6605_2_2">'660-5'!$E$6</definedName>
    <definedName name="_6605_2_3">'660-5'!$F$6</definedName>
    <definedName name="_6605_3_1">'660-5'!$D$7</definedName>
    <definedName name="_6605_3_2">'660-5'!$E$7</definedName>
    <definedName name="_6605_3_3">'660-5'!$F$7</definedName>
    <definedName name="_6605_4_1">'660-5'!$D$8</definedName>
    <definedName name="_6605_4_2">'660-5'!$E$8</definedName>
    <definedName name="_6605_4_3">'660-5'!$F$8</definedName>
    <definedName name="_6605_5_1">'660-5'!$D$9</definedName>
    <definedName name="_6605_5_2">'660-5'!$E$9</definedName>
    <definedName name="_6605_5_3">'660-5'!$F$9</definedName>
    <definedName name="_6605_6_1">'660-5'!$D$10</definedName>
    <definedName name="_6605_6_2">'660-5'!$E$10</definedName>
    <definedName name="_6605_6_3">'660-5'!$F$10</definedName>
    <definedName name="_6605_7_1">'660-5'!$D$11</definedName>
    <definedName name="_6605_7_2">'660-5'!$E$11</definedName>
    <definedName name="_6605_7_3">'660-5'!$F$11</definedName>
    <definedName name="_6605_8_1">'660-5'!$D$12</definedName>
    <definedName name="_6605_8_2">'660-5'!$E$12</definedName>
    <definedName name="_6605_8_3">'660-5'!$F$12</definedName>
    <definedName name="_66050_1_1">'660-50'!$D$6</definedName>
    <definedName name="_66050_1_2">'660-50'!$E$6</definedName>
    <definedName name="_66050_10_1">'660-50'!$D$15</definedName>
    <definedName name="_66050_10_2">'660-50'!$E$15</definedName>
    <definedName name="_66050_2_1">'660-50'!$D$7</definedName>
    <definedName name="_66050_2_2">'660-50'!$E$7</definedName>
    <definedName name="_66050_3_1">'660-50'!$D$8</definedName>
    <definedName name="_66050_3_2">'660-50'!$E$8</definedName>
    <definedName name="_66050_4_1">'660-50'!$D$9</definedName>
    <definedName name="_66050_4_2">'660-50'!$E$9</definedName>
    <definedName name="_66050_5_1">'660-50'!$D$10</definedName>
    <definedName name="_66050_5_2">'660-50'!$E$10</definedName>
    <definedName name="_66050_6_1">'660-50'!$D$11</definedName>
    <definedName name="_66050_6_2">'660-50'!$E$11</definedName>
    <definedName name="_66050_7_1">'660-50'!$D$12</definedName>
    <definedName name="_66050_7_2">'660-50'!$E$12</definedName>
    <definedName name="_66050_8_1">'660-50'!$D$13</definedName>
    <definedName name="_66050_8_2">'660-50'!$E$13</definedName>
    <definedName name="_66050_9_1">'660-50'!$D$14</definedName>
    <definedName name="_66050_9_2">'660-50'!$E$14</definedName>
    <definedName name="_66051_1_1">'660-51'!$D$6</definedName>
    <definedName name="_66051_1_2">'660-51'!$E$6</definedName>
    <definedName name="_66051_1_3">'660-51'!$F$6</definedName>
    <definedName name="_66051_1_4">'660-51'!$G$6</definedName>
    <definedName name="_66051_1_5">'660-51'!$H$6</definedName>
    <definedName name="_66051_1_6">'660-51'!$I$6</definedName>
    <definedName name="_66051_1_7">'660-51'!$J$6</definedName>
    <definedName name="_66051_10_1">'660-51'!$D$15</definedName>
    <definedName name="_66051_10_2">'660-51'!$E$15</definedName>
    <definedName name="_66051_10_3">'660-51'!$F$15</definedName>
    <definedName name="_66051_10_4">'660-51'!$G$15</definedName>
    <definedName name="_66051_10_5">'660-51'!$H$15</definedName>
    <definedName name="_66051_10_6">'660-51'!$I$15</definedName>
    <definedName name="_66051_10_7">'660-51'!$J$15</definedName>
    <definedName name="_66051_11_1">'660-51'!$D$16</definedName>
    <definedName name="_66051_11_2">'660-51'!$E$16</definedName>
    <definedName name="_66051_11_3">'660-51'!$F$16</definedName>
    <definedName name="_66051_11_4">'660-51'!$G$16</definedName>
    <definedName name="_66051_11_5">'660-51'!$H$16</definedName>
    <definedName name="_66051_11_6">'660-51'!$I$16</definedName>
    <definedName name="_66051_11_7">'660-51'!$J$16</definedName>
    <definedName name="_66051_12_1">'660-51'!$D$17</definedName>
    <definedName name="_66051_12_2">'660-51'!$E$17</definedName>
    <definedName name="_66051_12_3">'660-51'!$F$17</definedName>
    <definedName name="_66051_12_4">'660-51'!$G$17</definedName>
    <definedName name="_66051_12_5">'660-51'!$H$17</definedName>
    <definedName name="_66051_12_6">'660-51'!$I$17</definedName>
    <definedName name="_66051_12_7">'660-51'!$J$17</definedName>
    <definedName name="_66051_13_1">'660-51'!$D$18</definedName>
    <definedName name="_66051_13_2">'660-51'!$E$18</definedName>
    <definedName name="_66051_13_3">'660-51'!$F$18</definedName>
    <definedName name="_66051_13_4">'660-51'!$G$18</definedName>
    <definedName name="_66051_13_5">'660-51'!$H$18</definedName>
    <definedName name="_66051_13_6">'660-51'!$I$18</definedName>
    <definedName name="_66051_13_7">'660-51'!$J$18</definedName>
    <definedName name="_66051_14_1">'660-51'!$D$19</definedName>
    <definedName name="_66051_14_2">'660-51'!$E$19</definedName>
    <definedName name="_66051_14_3">'660-51'!$F$19</definedName>
    <definedName name="_66051_14_4">'660-51'!$G$19</definedName>
    <definedName name="_66051_14_5">'660-51'!$H$19</definedName>
    <definedName name="_66051_14_6">'660-51'!$I$19</definedName>
    <definedName name="_66051_14_7">'660-51'!$J$19</definedName>
    <definedName name="_66051_15_1">'660-51'!$D$20</definedName>
    <definedName name="_66051_15_2">'660-51'!$E$20</definedName>
    <definedName name="_66051_15_3">'660-51'!$F$20</definedName>
    <definedName name="_66051_15_4">'660-51'!$G$20</definedName>
    <definedName name="_66051_15_5">'660-51'!$H$20</definedName>
    <definedName name="_66051_15_6">'660-51'!$I$20</definedName>
    <definedName name="_66051_15_7">'660-51'!$J$20</definedName>
    <definedName name="_66051_16_1">'660-51'!$D$21</definedName>
    <definedName name="_66051_16_2">'660-51'!$E$21</definedName>
    <definedName name="_66051_16_3">'660-51'!$F$21</definedName>
    <definedName name="_66051_16_4">'660-51'!$G$21</definedName>
    <definedName name="_66051_16_5">'660-51'!$H$21</definedName>
    <definedName name="_66051_16_6">'660-51'!$I$21</definedName>
    <definedName name="_66051_16_7">'660-51'!$J$21</definedName>
    <definedName name="_66051_17_1">'660-51'!$D$22</definedName>
    <definedName name="_66051_17_2">'660-51'!$E$22</definedName>
    <definedName name="_66051_17_3">'660-51'!$F$22</definedName>
    <definedName name="_66051_17_4">'660-51'!$G$22</definedName>
    <definedName name="_66051_17_5">'660-51'!$H$22</definedName>
    <definedName name="_66051_17_6">'660-51'!$I$22</definedName>
    <definedName name="_66051_17_7">'660-51'!$J$22</definedName>
    <definedName name="_66051_18_1">'660-51'!$D$23</definedName>
    <definedName name="_66051_18_2">'660-51'!$E$23</definedName>
    <definedName name="_66051_18_3">'660-51'!$F$23</definedName>
    <definedName name="_66051_18_4">'660-51'!$G$23</definedName>
    <definedName name="_66051_18_5">'660-51'!$H$23</definedName>
    <definedName name="_66051_18_6">'660-51'!$I$23</definedName>
    <definedName name="_66051_18_7">'660-51'!$J$23</definedName>
    <definedName name="_66051_19_1">'660-51'!$D$24</definedName>
    <definedName name="_66051_19_2">'660-51'!$E$24</definedName>
    <definedName name="_66051_19_3">'660-51'!$F$24</definedName>
    <definedName name="_66051_19_4">'660-51'!$G$24</definedName>
    <definedName name="_66051_19_5">'660-51'!$H$24</definedName>
    <definedName name="_66051_19_6">'660-51'!$I$24</definedName>
    <definedName name="_66051_19_7">'660-51'!$J$24</definedName>
    <definedName name="_66051_2_1">'660-51'!$D$7</definedName>
    <definedName name="_66051_2_2">'660-51'!$E$7</definedName>
    <definedName name="_66051_2_3">'660-51'!$F$7</definedName>
    <definedName name="_66051_2_4">'660-51'!$G$7</definedName>
    <definedName name="_66051_2_5">'660-51'!$H$7</definedName>
    <definedName name="_66051_2_6">'660-51'!$I$7</definedName>
    <definedName name="_66051_2_7">'660-51'!$J$7</definedName>
    <definedName name="_66051_20_1">'660-51'!$D$25</definedName>
    <definedName name="_66051_20_2">'660-51'!$E$25</definedName>
    <definedName name="_66051_20_3">'660-51'!$F$25</definedName>
    <definedName name="_66051_20_4">'660-51'!$G$25</definedName>
    <definedName name="_66051_20_5">'660-51'!$H$25</definedName>
    <definedName name="_66051_20_6">'660-51'!$I$25</definedName>
    <definedName name="_66051_20_7">'660-51'!$J$25</definedName>
    <definedName name="_66051_21_1">'660-51'!$D$26</definedName>
    <definedName name="_66051_21_2">'660-51'!$E$26</definedName>
    <definedName name="_66051_21_3">'660-51'!$F$26</definedName>
    <definedName name="_66051_21_4">'660-51'!$G$26</definedName>
    <definedName name="_66051_21_5">'660-51'!$H$26</definedName>
    <definedName name="_66051_21_6">'660-51'!$I$26</definedName>
    <definedName name="_66051_21_7">'660-51'!$J$26</definedName>
    <definedName name="_66051_22_1">'660-51'!$D$27</definedName>
    <definedName name="_66051_22_2">'660-51'!$E$27</definedName>
    <definedName name="_66051_22_3">'660-51'!$F$27</definedName>
    <definedName name="_66051_22_4">'660-51'!$G$27</definedName>
    <definedName name="_66051_22_5">'660-51'!$H$27</definedName>
    <definedName name="_66051_22_6">'660-51'!$I$27</definedName>
    <definedName name="_66051_22_7">'660-51'!$J$27</definedName>
    <definedName name="_66051_23_1">'660-51'!$D$28</definedName>
    <definedName name="_66051_23_2">'660-51'!$E$28</definedName>
    <definedName name="_66051_23_3">'660-51'!$F$28</definedName>
    <definedName name="_66051_23_4">'660-51'!$G$28</definedName>
    <definedName name="_66051_23_5">'660-51'!$H$28</definedName>
    <definedName name="_66051_23_6">'660-51'!$I$28</definedName>
    <definedName name="_66051_23_7">'660-51'!$J$28</definedName>
    <definedName name="_66051_24_1">'660-51'!$D$29</definedName>
    <definedName name="_66051_24_2">'660-51'!$E$29</definedName>
    <definedName name="_66051_24_3">'660-51'!$F$29</definedName>
    <definedName name="_66051_24_4">'660-51'!$G$29</definedName>
    <definedName name="_66051_24_5">'660-51'!$H$29</definedName>
    <definedName name="_66051_24_6">'660-51'!$I$29</definedName>
    <definedName name="_66051_24_7">'660-51'!$J$29</definedName>
    <definedName name="_66051_25_1">'660-51'!$D$30</definedName>
    <definedName name="_66051_25_2">'660-51'!$E$30</definedName>
    <definedName name="_66051_25_3">'660-51'!$F$30</definedName>
    <definedName name="_66051_25_4">'660-51'!$G$30</definedName>
    <definedName name="_66051_25_5">'660-51'!$H$30</definedName>
    <definedName name="_66051_25_6">'660-51'!$I$30</definedName>
    <definedName name="_66051_25_7">'660-51'!$J$30</definedName>
    <definedName name="_66051_26_1">'660-51'!$D$31</definedName>
    <definedName name="_66051_26_2">'660-51'!$E$31</definedName>
    <definedName name="_66051_26_3">'660-51'!$F$31</definedName>
    <definedName name="_66051_26_4">'660-51'!$G$31</definedName>
    <definedName name="_66051_26_5">'660-51'!$H$31</definedName>
    <definedName name="_66051_26_6">'660-51'!$I$31</definedName>
    <definedName name="_66051_26_7">'660-51'!$J$31</definedName>
    <definedName name="_66051_27_1">'660-51'!$D$32</definedName>
    <definedName name="_66051_27_2">'660-51'!$E$32</definedName>
    <definedName name="_66051_27_3">'660-51'!$F$32</definedName>
    <definedName name="_66051_27_4">'660-51'!$G$32</definedName>
    <definedName name="_66051_27_5">'660-51'!$H$32</definedName>
    <definedName name="_66051_27_6">'660-51'!$I$32</definedName>
    <definedName name="_66051_27_7">'660-51'!$J$32</definedName>
    <definedName name="_66051_28_1">'660-51'!$D$33</definedName>
    <definedName name="_66051_28_2">'660-51'!$E$33</definedName>
    <definedName name="_66051_28_3">'660-51'!$F$33</definedName>
    <definedName name="_66051_28_4">'660-51'!$G$33</definedName>
    <definedName name="_66051_28_5">'660-51'!$H$33</definedName>
    <definedName name="_66051_28_6">'660-51'!$I$33</definedName>
    <definedName name="_66051_28_7">'660-51'!$J$33</definedName>
    <definedName name="_66051_3_1">'660-51'!$D$8</definedName>
    <definedName name="_66051_3_2">'660-51'!$E$8</definedName>
    <definedName name="_66051_3_3">'660-51'!$F$8</definedName>
    <definedName name="_66051_3_4">'660-51'!$G$8</definedName>
    <definedName name="_66051_3_5">'660-51'!$H$8</definedName>
    <definedName name="_66051_3_6">'660-51'!$I$8</definedName>
    <definedName name="_66051_3_7">'660-51'!$J$8</definedName>
    <definedName name="_66051_4_1">'660-51'!$D$9</definedName>
    <definedName name="_66051_4_2">'660-51'!$E$9</definedName>
    <definedName name="_66051_4_3">'660-51'!$F$9</definedName>
    <definedName name="_66051_4_4">'660-51'!$G$9</definedName>
    <definedName name="_66051_4_5">'660-51'!$H$9</definedName>
    <definedName name="_66051_4_6">'660-51'!$I$9</definedName>
    <definedName name="_66051_4_7">'660-51'!$J$9</definedName>
    <definedName name="_66051_5_1">'660-51'!$D$10</definedName>
    <definedName name="_66051_5_2">'660-51'!$E$10</definedName>
    <definedName name="_66051_5_3">'660-51'!$F$10</definedName>
    <definedName name="_66051_5_4">'660-51'!$G$10</definedName>
    <definedName name="_66051_5_5">'660-51'!$H$10</definedName>
    <definedName name="_66051_5_6">'660-51'!$I$10</definedName>
    <definedName name="_66051_5_7">'660-51'!$J$10</definedName>
    <definedName name="_66051_6_1">'660-51'!$D$11</definedName>
    <definedName name="_66051_6_2">'660-51'!$E$11</definedName>
    <definedName name="_66051_6_3">'660-51'!$F$11</definedName>
    <definedName name="_66051_6_4">'660-51'!$G$11</definedName>
    <definedName name="_66051_6_5">'660-51'!$H$11</definedName>
    <definedName name="_66051_6_6">'660-51'!$I$11</definedName>
    <definedName name="_66051_6_7">'660-51'!$J$11</definedName>
    <definedName name="_66051_7_1">'660-51'!$D$12</definedName>
    <definedName name="_66051_7_2">'660-51'!$E$12</definedName>
    <definedName name="_66051_7_3">'660-51'!$F$12</definedName>
    <definedName name="_66051_7_4">'660-51'!$G$12</definedName>
    <definedName name="_66051_7_5">'660-51'!$H$12</definedName>
    <definedName name="_66051_7_6">'660-51'!$I$12</definedName>
    <definedName name="_66051_7_7">'660-51'!$J$12</definedName>
    <definedName name="_66051_8_1">'660-51'!$D$13</definedName>
    <definedName name="_66051_8_2">'660-51'!$E$13</definedName>
    <definedName name="_66051_8_3">'660-51'!$F$13</definedName>
    <definedName name="_66051_8_4">'660-51'!$G$13</definedName>
    <definedName name="_66051_8_5">'660-51'!$H$13</definedName>
    <definedName name="_66051_8_6">'660-51'!$I$13</definedName>
    <definedName name="_66051_8_7">'660-51'!$J$13</definedName>
    <definedName name="_66051_9_1">'660-51'!$D$14</definedName>
    <definedName name="_66051_9_2">'660-51'!$E$14</definedName>
    <definedName name="_66051_9_3">'660-51'!$F$14</definedName>
    <definedName name="_66051_9_4">'660-51'!$G$14</definedName>
    <definedName name="_66051_9_5">'660-51'!$H$14</definedName>
    <definedName name="_66051_9_6">'660-51'!$I$14</definedName>
    <definedName name="_66051_9_7">'660-51'!$J$14</definedName>
    <definedName name="_66052_1_1">'660-52'!$E$5</definedName>
    <definedName name="_66052_1_2">'660-52'!$F$5</definedName>
    <definedName name="_66052_1_3">'660-52'!$G$5</definedName>
    <definedName name="_66052_1_4">'660-52'!$H$5</definedName>
    <definedName name="_66052_1_5">'660-52'!$I$5</definedName>
    <definedName name="_66052_10_1">'660-52'!$E$14</definedName>
    <definedName name="_66052_10_2">'660-52'!$F$14</definedName>
    <definedName name="_66052_10_3">'660-52'!$G$14</definedName>
    <definedName name="_66052_10_4">'660-52'!$H$14</definedName>
    <definedName name="_66052_10_5">'660-52'!$I$14</definedName>
    <definedName name="_66052_11_1">'660-52'!$E$15</definedName>
    <definedName name="_66052_11_2">'660-52'!$F$15</definedName>
    <definedName name="_66052_11_3">'660-52'!$G$15</definedName>
    <definedName name="_66052_11_4">'660-52'!$H$15</definedName>
    <definedName name="_66052_11_5">'660-52'!$I$15</definedName>
    <definedName name="_66052_12_1">'660-52'!$E$16</definedName>
    <definedName name="_66052_12_2">'660-52'!$F$16</definedName>
    <definedName name="_66052_12_3">'660-52'!$G$16</definedName>
    <definedName name="_66052_12_4">'660-52'!$H$16</definedName>
    <definedName name="_66052_12_5">'660-52'!$I$16</definedName>
    <definedName name="_66052_13_1">'660-52'!$E$17</definedName>
    <definedName name="_66052_13_2">'660-52'!$F$17</definedName>
    <definedName name="_66052_13_3">'660-52'!$G$17</definedName>
    <definedName name="_66052_13_4">'660-52'!$H$17</definedName>
    <definedName name="_66052_13_5">'660-52'!$I$17</definedName>
    <definedName name="_66052_14_1">'660-52'!$E$18</definedName>
    <definedName name="_66052_14_2">'660-52'!$F$18</definedName>
    <definedName name="_66052_14_3">'660-52'!$G$18</definedName>
    <definedName name="_66052_14_4">'660-52'!$H$18</definedName>
    <definedName name="_66052_14_5">'660-52'!$I$18</definedName>
    <definedName name="_66052_15_1">'660-52'!$E$19</definedName>
    <definedName name="_66052_15_2">'660-52'!$F$19</definedName>
    <definedName name="_66052_15_3">'660-52'!$G$19</definedName>
    <definedName name="_66052_15_4">'660-52'!$H$19</definedName>
    <definedName name="_66052_15_5">'660-52'!$I$19</definedName>
    <definedName name="_66052_16_1">'660-52'!$E$20</definedName>
    <definedName name="_66052_16_2">'660-52'!$F$20</definedName>
    <definedName name="_66052_16_3">'660-52'!$G$20</definedName>
    <definedName name="_66052_16_4">'660-52'!$H$20</definedName>
    <definedName name="_66052_16_5">'660-52'!$I$20</definedName>
    <definedName name="_66052_17_1">'660-52'!$E$21</definedName>
    <definedName name="_66052_17_2">'660-52'!$F$21</definedName>
    <definedName name="_66052_17_3">'660-52'!$G$21</definedName>
    <definedName name="_66052_17_4">'660-52'!$H$21</definedName>
    <definedName name="_66052_17_5">'660-52'!$I$21</definedName>
    <definedName name="_66052_18_1">'660-52'!$E$22</definedName>
    <definedName name="_66052_18_2">'660-52'!$F$22</definedName>
    <definedName name="_66052_18_3">'660-52'!$G$22</definedName>
    <definedName name="_66052_18_4">'660-52'!$H$22</definedName>
    <definedName name="_66052_18_5">'660-52'!$I$22</definedName>
    <definedName name="_66052_19_1">'660-52'!$E$23</definedName>
    <definedName name="_66052_19_2">'660-52'!$F$23</definedName>
    <definedName name="_66052_19_3">'660-52'!$G$23</definedName>
    <definedName name="_66052_19_4">'660-52'!$H$23</definedName>
    <definedName name="_66052_19_5">'660-52'!$I$23</definedName>
    <definedName name="_66052_2_1">'660-52'!$E$6</definedName>
    <definedName name="_66052_2_2">'660-52'!$F$6</definedName>
    <definedName name="_66052_2_3">'660-52'!$G$6</definedName>
    <definedName name="_66052_2_4">'660-52'!$H$6</definedName>
    <definedName name="_66052_2_5">'660-52'!$I$6</definedName>
    <definedName name="_66052_20_1">'660-52'!$E$24</definedName>
    <definedName name="_66052_20_2">'660-52'!$F$24</definedName>
    <definedName name="_66052_20_3">'660-52'!$G$24</definedName>
    <definedName name="_66052_20_4">'660-52'!$H$24</definedName>
    <definedName name="_66052_20_5">'660-52'!$I$24</definedName>
    <definedName name="_66052_21_1">'660-52'!$E$25</definedName>
    <definedName name="_66052_21_2">'660-52'!$F$25</definedName>
    <definedName name="_66052_21_3">'660-52'!$G$25</definedName>
    <definedName name="_66052_21_4">'660-52'!$H$25</definedName>
    <definedName name="_66052_21_5">'660-52'!$I$25</definedName>
    <definedName name="_66052_22_1">'660-52'!$E$26</definedName>
    <definedName name="_66052_22_2">'660-52'!$F$26</definedName>
    <definedName name="_66052_22_3">'660-52'!$G$26</definedName>
    <definedName name="_66052_22_4">'660-52'!$H$26</definedName>
    <definedName name="_66052_22_5">'660-52'!$I$26</definedName>
    <definedName name="_66052_3_1">'660-52'!$E$7</definedName>
    <definedName name="_66052_3_2">'660-52'!$F$7</definedName>
    <definedName name="_66052_3_3">'660-52'!$G$7</definedName>
    <definedName name="_66052_3_4">'660-52'!$H$7</definedName>
    <definedName name="_66052_3_5">'660-52'!$I$7</definedName>
    <definedName name="_66052_4_1">'660-52'!$E$8</definedName>
    <definedName name="_66052_4_2">'660-52'!$F$8</definedName>
    <definedName name="_66052_4_3">'660-52'!$G$8</definedName>
    <definedName name="_66052_4_4">'660-52'!$H$8</definedName>
    <definedName name="_66052_4_5">'660-52'!$I$8</definedName>
    <definedName name="_66052_5_1">'660-52'!$E$9</definedName>
    <definedName name="_66052_5_2">'660-52'!$F$9</definedName>
    <definedName name="_66052_5_3">'660-52'!$G$9</definedName>
    <definedName name="_66052_5_4">'660-52'!$H$9</definedName>
    <definedName name="_66052_5_5">'660-52'!$I$9</definedName>
    <definedName name="_66052_6_1">'660-52'!$E$10</definedName>
    <definedName name="_66052_6_2">'660-52'!$F$10</definedName>
    <definedName name="_66052_6_3">'660-52'!$G$10</definedName>
    <definedName name="_66052_6_4">'660-52'!$H$10</definedName>
    <definedName name="_66052_6_5">'660-52'!$I$10</definedName>
    <definedName name="_66052_7_1">'660-52'!$E$11</definedName>
    <definedName name="_66052_7_2">'660-52'!$F$11</definedName>
    <definedName name="_66052_7_3">'660-52'!$G$11</definedName>
    <definedName name="_66052_7_4">'660-52'!$H$11</definedName>
    <definedName name="_66052_7_5">'660-52'!$I$11</definedName>
    <definedName name="_66052_8_1">'660-52'!$E$12</definedName>
    <definedName name="_66052_8_2">'660-52'!$F$12</definedName>
    <definedName name="_66052_8_3">'660-52'!$G$12</definedName>
    <definedName name="_66052_8_4">'660-52'!$H$12</definedName>
    <definedName name="_66052_8_5">'660-52'!$I$12</definedName>
    <definedName name="_66052_9_1">'660-52'!$E$13</definedName>
    <definedName name="_66052_9_2">'660-52'!$F$13</definedName>
    <definedName name="_66052_9_3">'660-52'!$G$13</definedName>
    <definedName name="_66052_9_4">'660-52'!$H$13</definedName>
    <definedName name="_66052_9_5">'660-52'!$I$13</definedName>
    <definedName name="_66053_1_1">'660-53'!$E$5</definedName>
    <definedName name="_66053_1_2">'660-53'!$F$5</definedName>
    <definedName name="_66053_1_3">'660-53'!$G$5</definedName>
    <definedName name="_66053_1_4">'660-53'!$H$5</definedName>
    <definedName name="_66053_1_5">'660-53'!$I$5</definedName>
    <definedName name="_66053_10_1">'660-53'!$E$14</definedName>
    <definedName name="_66053_10_2">'660-53'!$F$14</definedName>
    <definedName name="_66053_10_3">'660-53'!$G$14</definedName>
    <definedName name="_66053_10_4">'660-53'!$H$14</definedName>
    <definedName name="_66053_10_5">'660-53'!$I$14</definedName>
    <definedName name="_66053_11_1">'660-53'!$E$15</definedName>
    <definedName name="_66053_11_2">'660-53'!$F$15</definedName>
    <definedName name="_66053_11_3">'660-53'!$G$15</definedName>
    <definedName name="_66053_11_4">'660-53'!$H$15</definedName>
    <definedName name="_66053_11_5">'660-53'!$I$15</definedName>
    <definedName name="_66053_12_1">'660-53'!$E$16</definedName>
    <definedName name="_66053_12_2">'660-53'!$F$16</definedName>
    <definedName name="_66053_12_3">'660-53'!$G$16</definedName>
    <definedName name="_66053_12_4">'660-53'!$H$16</definedName>
    <definedName name="_66053_12_5">'660-53'!$I$16</definedName>
    <definedName name="_66053_13_1">'660-53'!$E$17</definedName>
    <definedName name="_66053_13_2">'660-53'!$F$17</definedName>
    <definedName name="_66053_13_3">'660-53'!$G$17</definedName>
    <definedName name="_66053_13_4">'660-53'!$H$17</definedName>
    <definedName name="_66053_13_5">'660-53'!$I$17</definedName>
    <definedName name="_66053_14_1">'660-53'!$E$18</definedName>
    <definedName name="_66053_14_2">'660-53'!$F$18</definedName>
    <definedName name="_66053_14_3">'660-53'!$G$18</definedName>
    <definedName name="_66053_14_4">'660-53'!$H$18</definedName>
    <definedName name="_66053_14_5">'660-53'!$I$18</definedName>
    <definedName name="_66053_15_1">'660-53'!$E$19</definedName>
    <definedName name="_66053_15_2">'660-53'!$F$19</definedName>
    <definedName name="_66053_15_3">'660-53'!$G$19</definedName>
    <definedName name="_66053_15_4">'660-53'!$H$19</definedName>
    <definedName name="_66053_15_5">'660-53'!$I$19</definedName>
    <definedName name="_66053_16_1">'660-53'!$E$20</definedName>
    <definedName name="_66053_16_2">'660-53'!$F$20</definedName>
    <definedName name="_66053_16_3">'660-53'!$G$20</definedName>
    <definedName name="_66053_16_4">'660-53'!$H$20</definedName>
    <definedName name="_66053_16_5">'660-53'!$I$20</definedName>
    <definedName name="_66053_17_1">'660-53'!$E$21</definedName>
    <definedName name="_66053_17_2">'660-53'!$F$21</definedName>
    <definedName name="_66053_17_3">'660-53'!$G$21</definedName>
    <definedName name="_66053_17_4">'660-53'!$H$21</definedName>
    <definedName name="_66053_17_5">'660-53'!$I$21</definedName>
    <definedName name="_66053_18_1">'660-53'!$E$22</definedName>
    <definedName name="_66053_18_2">'660-53'!$F$22</definedName>
    <definedName name="_66053_18_3">'660-53'!$G$22</definedName>
    <definedName name="_66053_18_4">'660-53'!$H$22</definedName>
    <definedName name="_66053_18_5">'660-53'!$I$22</definedName>
    <definedName name="_66053_19_1">'660-53'!$E$23</definedName>
    <definedName name="_66053_19_2">'660-53'!$F$23</definedName>
    <definedName name="_66053_19_3">'660-53'!$G$23</definedName>
    <definedName name="_66053_19_4">'660-53'!$H$23</definedName>
    <definedName name="_66053_19_5">'660-53'!$I$23</definedName>
    <definedName name="_66053_2_1">'660-53'!$E$6</definedName>
    <definedName name="_66053_2_2">'660-53'!$F$6</definedName>
    <definedName name="_66053_2_3">'660-53'!$G$6</definedName>
    <definedName name="_66053_2_4">'660-53'!$H$6</definedName>
    <definedName name="_66053_2_5">'660-53'!$I$6</definedName>
    <definedName name="_66053_20_1">'660-53'!$E$24</definedName>
    <definedName name="_66053_20_2">'660-53'!$F$24</definedName>
    <definedName name="_66053_20_3">'660-53'!$G$24</definedName>
    <definedName name="_66053_20_4">'660-53'!$H$24</definedName>
    <definedName name="_66053_20_5">'660-53'!$I$24</definedName>
    <definedName name="_66053_21_1">'660-53'!$E$25</definedName>
    <definedName name="_66053_21_2">'660-53'!$F$25</definedName>
    <definedName name="_66053_21_3">'660-53'!$G$25</definedName>
    <definedName name="_66053_21_4">'660-53'!$H$25</definedName>
    <definedName name="_66053_21_5">'660-53'!$I$25</definedName>
    <definedName name="_66053_22_1">'660-53'!$E$26</definedName>
    <definedName name="_66053_22_2">'660-53'!$F$26</definedName>
    <definedName name="_66053_22_3">'660-53'!$G$26</definedName>
    <definedName name="_66053_22_4">'660-53'!$H$26</definedName>
    <definedName name="_66053_22_5">'660-53'!$I$26</definedName>
    <definedName name="_66053_23_1">'660-53'!$E$27</definedName>
    <definedName name="_66053_23_2">'660-53'!$F$27</definedName>
    <definedName name="_66053_23_3">'660-53'!$G$27</definedName>
    <definedName name="_66053_23_4">'660-53'!$H$27</definedName>
    <definedName name="_66053_23_5">'660-53'!$I$27</definedName>
    <definedName name="_66053_24_1">'660-53'!$E$28</definedName>
    <definedName name="_66053_24_2">'660-53'!$F$28</definedName>
    <definedName name="_66053_24_3">'660-53'!$G$28</definedName>
    <definedName name="_66053_24_4">'660-53'!$H$28</definedName>
    <definedName name="_66053_24_5">'660-53'!$I$28</definedName>
    <definedName name="_66053_25_1">'660-53'!$E$29</definedName>
    <definedName name="_66053_25_2">'660-53'!$F$29</definedName>
    <definedName name="_66053_25_3">'660-53'!$G$29</definedName>
    <definedName name="_66053_25_4">'660-53'!$H$29</definedName>
    <definedName name="_66053_25_5">'660-53'!$I$29</definedName>
    <definedName name="_66053_26_1">'660-53'!$E$30</definedName>
    <definedName name="_66053_26_2">'660-53'!$F$30</definedName>
    <definedName name="_66053_26_3">'660-53'!$G$30</definedName>
    <definedName name="_66053_26_4">'660-53'!$H$30</definedName>
    <definedName name="_66053_26_5">'660-53'!$I$30</definedName>
    <definedName name="_66053_27_1">'660-53'!$E$31</definedName>
    <definedName name="_66053_27_2">'660-53'!$F$31</definedName>
    <definedName name="_66053_27_3">'660-53'!$G$31</definedName>
    <definedName name="_66053_27_4">'660-53'!$H$31</definedName>
    <definedName name="_66053_27_5">'660-53'!$I$31</definedName>
    <definedName name="_66053_28_1">'660-53'!$E$32</definedName>
    <definedName name="_66053_28_2">'660-53'!$F$32</definedName>
    <definedName name="_66053_28_3">'660-53'!$G$32</definedName>
    <definedName name="_66053_28_4">'660-53'!$H$32</definedName>
    <definedName name="_66053_28_5">'660-53'!$I$32</definedName>
    <definedName name="_66053_29_1">'660-53'!$E$33</definedName>
    <definedName name="_66053_29_2">'660-53'!$F$33</definedName>
    <definedName name="_66053_29_3">'660-53'!$G$33</definedName>
    <definedName name="_66053_29_4">'660-53'!$H$33</definedName>
    <definedName name="_66053_29_5">'660-53'!$I$33</definedName>
    <definedName name="_66053_3_1">'660-53'!$E$7</definedName>
    <definedName name="_66053_3_2">'660-53'!$F$7</definedName>
    <definedName name="_66053_3_3">'660-53'!$G$7</definedName>
    <definedName name="_66053_3_4">'660-53'!$H$7</definedName>
    <definedName name="_66053_3_5">'660-53'!$I$7</definedName>
    <definedName name="_66053_30_1">'660-53'!$E$34</definedName>
    <definedName name="_66053_30_2">'660-53'!$F$34</definedName>
    <definedName name="_66053_30_3">'660-53'!$G$34</definedName>
    <definedName name="_66053_30_4">'660-53'!$H$34</definedName>
    <definedName name="_66053_30_5">'660-53'!$I$34</definedName>
    <definedName name="_66053_31_1">'660-53'!$E$35</definedName>
    <definedName name="_66053_31_2">'660-53'!$F$35</definedName>
    <definedName name="_66053_31_3">'660-53'!$G$35</definedName>
    <definedName name="_66053_31_4">'660-53'!$H$35</definedName>
    <definedName name="_66053_31_5">'660-53'!$I$35</definedName>
    <definedName name="_66053_32_1">'660-53'!$E$36</definedName>
    <definedName name="_66053_32_2">'660-53'!$F$36</definedName>
    <definedName name="_66053_32_3">'660-53'!$G$36</definedName>
    <definedName name="_66053_32_4">'660-53'!$H$36</definedName>
    <definedName name="_66053_32_5">'660-53'!$I$36</definedName>
    <definedName name="_66053_33_1">'660-53'!$E$37</definedName>
    <definedName name="_66053_33_2">'660-53'!$F$37</definedName>
    <definedName name="_66053_33_3">'660-53'!$G$37</definedName>
    <definedName name="_66053_33_4">'660-53'!$H$37</definedName>
    <definedName name="_66053_33_5">'660-53'!$I$37</definedName>
    <definedName name="_66053_34_1">'660-53'!$E$38</definedName>
    <definedName name="_66053_34_2">'660-53'!$F$38</definedName>
    <definedName name="_66053_34_3">'660-53'!$G$38</definedName>
    <definedName name="_66053_34_4">'660-53'!$H$38</definedName>
    <definedName name="_66053_34_5">'660-53'!$I$38</definedName>
    <definedName name="_66053_35_1">'660-53'!$E$39</definedName>
    <definedName name="_66053_35_2">'660-53'!$F$39</definedName>
    <definedName name="_66053_35_3">'660-53'!$G$39</definedName>
    <definedName name="_66053_35_4">'660-53'!$H$39</definedName>
    <definedName name="_66053_35_5">'660-53'!$I$39</definedName>
    <definedName name="_66053_36_1">'660-53'!$E$40</definedName>
    <definedName name="_66053_36_2">'660-53'!$F$40</definedName>
    <definedName name="_66053_36_3">'660-53'!$G$40</definedName>
    <definedName name="_66053_36_4">'660-53'!$H$40</definedName>
    <definedName name="_66053_36_5">'660-53'!$I$40</definedName>
    <definedName name="_66053_37_1">'660-53'!$E$41</definedName>
    <definedName name="_66053_37_2">'660-53'!$F$41</definedName>
    <definedName name="_66053_37_3">'660-53'!$G$41</definedName>
    <definedName name="_66053_37_4">'660-53'!$H$41</definedName>
    <definedName name="_66053_37_5">'660-53'!$I$41</definedName>
    <definedName name="_66053_38_1">'660-53'!$E$42</definedName>
    <definedName name="_66053_38_2">'660-53'!$F$42</definedName>
    <definedName name="_66053_38_3">'660-53'!$G$42</definedName>
    <definedName name="_66053_38_4">'660-53'!$H$42</definedName>
    <definedName name="_66053_38_5">'660-53'!$I$42</definedName>
    <definedName name="_66053_4_1">'660-53'!$E$8</definedName>
    <definedName name="_66053_4_2">'660-53'!$F$8</definedName>
    <definedName name="_66053_4_3">'660-53'!$G$8</definedName>
    <definedName name="_66053_4_4">'660-53'!$H$8</definedName>
    <definedName name="_66053_4_5">'660-53'!$I$8</definedName>
    <definedName name="_66053_43_6">'660-53'!$J$43</definedName>
    <definedName name="_66053_44_6">'660-53'!$J$44</definedName>
    <definedName name="_66053_5_1">'660-53'!$E$9</definedName>
    <definedName name="_66053_5_2">'660-53'!$F$9</definedName>
    <definedName name="_66053_5_3">'660-53'!$G$9</definedName>
    <definedName name="_66053_5_4">'660-53'!$H$9</definedName>
    <definedName name="_66053_5_5">'660-53'!$I$9</definedName>
    <definedName name="_66053_6_1">'660-53'!$E$10</definedName>
    <definedName name="_66053_6_2">'660-53'!$F$10</definedName>
    <definedName name="_66053_6_3">'660-53'!$G$10</definedName>
    <definedName name="_66053_6_4">'660-53'!$H$10</definedName>
    <definedName name="_66053_6_5">'660-53'!$I$10</definedName>
    <definedName name="_66053_7_1">'660-53'!$E$11</definedName>
    <definedName name="_66053_7_2">'660-53'!$F$11</definedName>
    <definedName name="_66053_7_3">'660-53'!$G$11</definedName>
    <definedName name="_66053_7_4">'660-53'!$H$11</definedName>
    <definedName name="_66053_7_5">'660-53'!$I$11</definedName>
    <definedName name="_66053_8_1">'660-53'!$E$12</definedName>
    <definedName name="_66053_8_2">'660-53'!$F$12</definedName>
    <definedName name="_66053_8_3">'660-53'!$G$12</definedName>
    <definedName name="_66053_8_4">'660-53'!$H$12</definedName>
    <definedName name="_66053_8_5">'660-53'!$I$12</definedName>
    <definedName name="_66053_9_1">'660-53'!$E$13</definedName>
    <definedName name="_66053_9_2">'660-53'!$F$13</definedName>
    <definedName name="_66053_9_3">'660-53'!$G$13</definedName>
    <definedName name="_66053_9_4">'660-53'!$H$13</definedName>
    <definedName name="_66053_9_5">'660-53'!$I$13</definedName>
    <definedName name="_66054_1_1">'660-54'!$E$5</definedName>
    <definedName name="_66054_1_10">'660-54'!$N$5</definedName>
    <definedName name="_66054_1_2">'660-54'!$F$5</definedName>
    <definedName name="_66054_1_3">'660-54'!$G$5</definedName>
    <definedName name="_66054_1_4">'660-54'!$H$5</definedName>
    <definedName name="_66054_1_5">'660-54'!$I$5</definedName>
    <definedName name="_66054_1_6">'660-54'!$J$5</definedName>
    <definedName name="_66054_1_7">'660-54'!$K$5</definedName>
    <definedName name="_66054_1_8">'660-54'!$L$5</definedName>
    <definedName name="_66054_1_9">'660-54'!$M$5</definedName>
    <definedName name="_66054_10_1">'660-54'!$E$14</definedName>
    <definedName name="_66054_10_10">'660-54'!$N$14</definedName>
    <definedName name="_66054_10_2">'660-54'!$F$14</definedName>
    <definedName name="_66054_10_3">'660-54'!$G$14</definedName>
    <definedName name="_66054_10_4">'660-54'!$H$14</definedName>
    <definedName name="_66054_10_5">'660-54'!$I$14</definedName>
    <definedName name="_66054_10_6">'660-54'!$J$14</definedName>
    <definedName name="_66054_10_7">'660-54'!$K$14</definedName>
    <definedName name="_66054_10_8">'660-54'!$L$14</definedName>
    <definedName name="_66054_10_9">'660-54'!$M$14</definedName>
    <definedName name="_66054_11_1">'660-54'!$E$15</definedName>
    <definedName name="_66054_11_10">'660-54'!$N$15</definedName>
    <definedName name="_66054_11_2">'660-54'!$F$15</definedName>
    <definedName name="_66054_11_3">'660-54'!$G$15</definedName>
    <definedName name="_66054_11_4">'660-54'!$H$15</definedName>
    <definedName name="_66054_11_5">'660-54'!$I$15</definedName>
    <definedName name="_66054_11_6">'660-54'!$J$15</definedName>
    <definedName name="_66054_11_7">'660-54'!$K$15</definedName>
    <definedName name="_66054_11_8">'660-54'!$L$15</definedName>
    <definedName name="_66054_11_9">'660-54'!$M$15</definedName>
    <definedName name="_66054_12_1">'660-54'!$E$16</definedName>
    <definedName name="_66054_12_10">'660-54'!$N$16</definedName>
    <definedName name="_66054_12_2">'660-54'!$F$16</definedName>
    <definedName name="_66054_12_3">'660-54'!$G$16</definedName>
    <definedName name="_66054_12_4">'660-54'!$H$16</definedName>
    <definedName name="_66054_12_5">'660-54'!$I$16</definedName>
    <definedName name="_66054_12_6">'660-54'!$J$16</definedName>
    <definedName name="_66054_12_7">'660-54'!$K$16</definedName>
    <definedName name="_66054_12_8">'660-54'!$L$16</definedName>
    <definedName name="_66054_12_9">'660-54'!$M$16</definedName>
    <definedName name="_66054_13_1">'660-54'!$E$17</definedName>
    <definedName name="_66054_13_10">'660-54'!$N$17</definedName>
    <definedName name="_66054_13_2">'660-54'!$F$17</definedName>
    <definedName name="_66054_13_3">'660-54'!$G$17</definedName>
    <definedName name="_66054_13_4">'660-54'!$H$17</definedName>
    <definedName name="_66054_13_5">'660-54'!$I$17</definedName>
    <definedName name="_66054_13_6">'660-54'!$J$17</definedName>
    <definedName name="_66054_13_7">'660-54'!$K$17</definedName>
    <definedName name="_66054_13_8">'660-54'!$L$17</definedName>
    <definedName name="_66054_13_9">'660-54'!$M$17</definedName>
    <definedName name="_66054_14_1">'660-54'!$E$18</definedName>
    <definedName name="_66054_14_10">'660-54'!$N$18</definedName>
    <definedName name="_66054_14_2">'660-54'!$F$18</definedName>
    <definedName name="_66054_14_3">'660-54'!$G$18</definedName>
    <definedName name="_66054_14_4">'660-54'!$H$18</definedName>
    <definedName name="_66054_14_5">'660-54'!$I$18</definedName>
    <definedName name="_66054_14_6">'660-54'!$J$18</definedName>
    <definedName name="_66054_14_7">'660-54'!$K$18</definedName>
    <definedName name="_66054_14_8">'660-54'!$L$18</definedName>
    <definedName name="_66054_14_9">'660-54'!$M$18</definedName>
    <definedName name="_66054_15_1">'660-54'!$E$19</definedName>
    <definedName name="_66054_15_10">'660-54'!$N$19</definedName>
    <definedName name="_66054_15_2">'660-54'!$F$19</definedName>
    <definedName name="_66054_15_3">'660-54'!$G$19</definedName>
    <definedName name="_66054_15_4">'660-54'!$H$19</definedName>
    <definedName name="_66054_15_5">'660-54'!$I$19</definedName>
    <definedName name="_66054_15_6">'660-54'!$J$19</definedName>
    <definedName name="_66054_15_7">'660-54'!$K$19</definedName>
    <definedName name="_66054_15_8">'660-54'!$L$19</definedName>
    <definedName name="_66054_15_9">'660-54'!$M$19</definedName>
    <definedName name="_66054_16_1">'660-54'!$E$20</definedName>
    <definedName name="_66054_16_10">'660-54'!$N$20</definedName>
    <definedName name="_66054_16_2">'660-54'!$F$20</definedName>
    <definedName name="_66054_16_3">'660-54'!$G$20</definedName>
    <definedName name="_66054_16_4">'660-54'!$H$20</definedName>
    <definedName name="_66054_16_5">'660-54'!$I$20</definedName>
    <definedName name="_66054_16_6">'660-54'!$J$20</definedName>
    <definedName name="_66054_16_7">'660-54'!$K$20</definedName>
    <definedName name="_66054_16_8">'660-54'!$L$20</definedName>
    <definedName name="_66054_16_9">'660-54'!$M$20</definedName>
    <definedName name="_66054_17_1">'660-54'!$E$21</definedName>
    <definedName name="_66054_17_10">'660-54'!$N$21</definedName>
    <definedName name="_66054_17_2">'660-54'!$F$21</definedName>
    <definedName name="_66054_17_3">'660-54'!$G$21</definedName>
    <definedName name="_66054_17_4">'660-54'!$H$21</definedName>
    <definedName name="_66054_17_5">'660-54'!$I$21</definedName>
    <definedName name="_66054_17_6">'660-54'!$J$21</definedName>
    <definedName name="_66054_17_7">'660-54'!$K$21</definedName>
    <definedName name="_66054_17_8">'660-54'!$L$21</definedName>
    <definedName name="_66054_17_9">'660-54'!$M$21</definedName>
    <definedName name="_66054_18_1">'660-54'!$E$22</definedName>
    <definedName name="_66054_18_10">'660-54'!$N$22</definedName>
    <definedName name="_66054_18_2">'660-54'!$F$22</definedName>
    <definedName name="_66054_18_3">'660-54'!$G$22</definedName>
    <definedName name="_66054_18_4">'660-54'!$H$22</definedName>
    <definedName name="_66054_18_5">'660-54'!$I$22</definedName>
    <definedName name="_66054_18_6">'660-54'!$J$22</definedName>
    <definedName name="_66054_18_7">'660-54'!$K$22</definedName>
    <definedName name="_66054_18_8">'660-54'!$L$22</definedName>
    <definedName name="_66054_18_9">'660-54'!$M$22</definedName>
    <definedName name="_66054_19_1">'660-54'!$E$23</definedName>
    <definedName name="_66054_19_10">'660-54'!$N$23</definedName>
    <definedName name="_66054_19_2">'660-54'!$F$23</definedName>
    <definedName name="_66054_19_3">'660-54'!$G$23</definedName>
    <definedName name="_66054_19_4">'660-54'!$H$23</definedName>
    <definedName name="_66054_19_5">'660-54'!$I$23</definedName>
    <definedName name="_66054_19_6">'660-54'!$J$23</definedName>
    <definedName name="_66054_19_7">'660-54'!$K$23</definedName>
    <definedName name="_66054_19_8">'660-54'!$L$23</definedName>
    <definedName name="_66054_19_9">'660-54'!$M$23</definedName>
    <definedName name="_66054_2_1">'660-54'!$E$6</definedName>
    <definedName name="_66054_2_10">'660-54'!$N$6</definedName>
    <definedName name="_66054_2_2">'660-54'!$F$6</definedName>
    <definedName name="_66054_2_3">'660-54'!$G$6</definedName>
    <definedName name="_66054_2_4">'660-54'!$H$6</definedName>
    <definedName name="_66054_2_5">'660-54'!$I$6</definedName>
    <definedName name="_66054_2_6">'660-54'!$J$6</definedName>
    <definedName name="_66054_2_7">'660-54'!$K$6</definedName>
    <definedName name="_66054_2_8">'660-54'!$L$6</definedName>
    <definedName name="_66054_2_9">'660-54'!$M$6</definedName>
    <definedName name="_66054_20_1">'660-54'!$E$24</definedName>
    <definedName name="_66054_20_10">'660-54'!$N$24</definedName>
    <definedName name="_66054_20_2">'660-54'!$F$24</definedName>
    <definedName name="_66054_20_3">'660-54'!$G$24</definedName>
    <definedName name="_66054_20_4">'660-54'!$H$24</definedName>
    <definedName name="_66054_20_5">'660-54'!$I$24</definedName>
    <definedName name="_66054_20_6">'660-54'!$J$24</definedName>
    <definedName name="_66054_20_7">'660-54'!$K$24</definedName>
    <definedName name="_66054_20_8">'660-54'!$L$24</definedName>
    <definedName name="_66054_20_9">'660-54'!$M$24</definedName>
    <definedName name="_66054_21_1">'660-54'!$E$25</definedName>
    <definedName name="_66054_21_10">'660-54'!$N$25</definedName>
    <definedName name="_66054_21_2">'660-54'!$F$25</definedName>
    <definedName name="_66054_21_3">'660-54'!$G$25</definedName>
    <definedName name="_66054_21_4">'660-54'!$H$25</definedName>
    <definedName name="_66054_21_5">'660-54'!$I$25</definedName>
    <definedName name="_66054_21_6">'660-54'!$J$25</definedName>
    <definedName name="_66054_21_7">'660-54'!$K$25</definedName>
    <definedName name="_66054_21_8">'660-54'!$L$25</definedName>
    <definedName name="_66054_21_9">'660-54'!$M$25</definedName>
    <definedName name="_66054_22_1">'660-54'!$E$26</definedName>
    <definedName name="_66054_22_10">'660-54'!$N$26</definedName>
    <definedName name="_66054_22_2">'660-54'!$F$26</definedName>
    <definedName name="_66054_22_3">'660-54'!$G$26</definedName>
    <definedName name="_66054_22_4">'660-54'!$H$26</definedName>
    <definedName name="_66054_22_5">'660-54'!$I$26</definedName>
    <definedName name="_66054_22_6">'660-54'!$J$26</definedName>
    <definedName name="_66054_22_7">'660-54'!$K$26</definedName>
    <definedName name="_66054_22_8">'660-54'!$L$26</definedName>
    <definedName name="_66054_22_9">'660-54'!$M$26</definedName>
    <definedName name="_66054_23_1">'660-54'!$E$27</definedName>
    <definedName name="_66054_23_10">'660-54'!$N$27</definedName>
    <definedName name="_66054_23_2">'660-54'!$F$27</definedName>
    <definedName name="_66054_23_3">'660-54'!$G$27</definedName>
    <definedName name="_66054_23_4">'660-54'!$H$27</definedName>
    <definedName name="_66054_23_5">'660-54'!$I$27</definedName>
    <definedName name="_66054_23_6">'660-54'!$J$27</definedName>
    <definedName name="_66054_23_7">'660-54'!$K$27</definedName>
    <definedName name="_66054_23_8">'660-54'!$L$27</definedName>
    <definedName name="_66054_23_9">'660-54'!$M$27</definedName>
    <definedName name="_66054_24_1">'660-54'!$E$28</definedName>
    <definedName name="_66054_24_10">'660-54'!$N$28</definedName>
    <definedName name="_66054_24_2">'660-54'!$F$28</definedName>
    <definedName name="_66054_24_3">'660-54'!$G$28</definedName>
    <definedName name="_66054_24_4">'660-54'!$H$28</definedName>
    <definedName name="_66054_24_5">'660-54'!$I$28</definedName>
    <definedName name="_66054_24_6">'660-54'!$J$28</definedName>
    <definedName name="_66054_24_7">'660-54'!$K$28</definedName>
    <definedName name="_66054_24_8">'660-54'!$L$28</definedName>
    <definedName name="_66054_24_9">'660-54'!$M$28</definedName>
    <definedName name="_66054_25_1">'660-54'!$E$29</definedName>
    <definedName name="_66054_25_10">'660-54'!$N$29</definedName>
    <definedName name="_66054_25_2">'660-54'!$F$29</definedName>
    <definedName name="_66054_25_3">'660-54'!$G$29</definedName>
    <definedName name="_66054_25_4">'660-54'!$H$29</definedName>
    <definedName name="_66054_25_5">'660-54'!$I$29</definedName>
    <definedName name="_66054_25_6">'660-54'!$J$29</definedName>
    <definedName name="_66054_25_7">'660-54'!$K$29</definedName>
    <definedName name="_66054_25_8">'660-54'!$L$29</definedName>
    <definedName name="_66054_25_9">'660-54'!$M$29</definedName>
    <definedName name="_66054_26_1">'660-54'!$E$30</definedName>
    <definedName name="_66054_26_10">'660-54'!$N$30</definedName>
    <definedName name="_66054_26_2">'660-54'!$F$30</definedName>
    <definedName name="_66054_26_3">'660-54'!$G$30</definedName>
    <definedName name="_66054_26_4">'660-54'!$H$30</definedName>
    <definedName name="_66054_26_5">'660-54'!$I$30</definedName>
    <definedName name="_66054_26_6">'660-54'!$J$30</definedName>
    <definedName name="_66054_26_7">'660-54'!$K$30</definedName>
    <definedName name="_66054_26_8">'660-54'!$L$30</definedName>
    <definedName name="_66054_26_9">'660-54'!$M$30</definedName>
    <definedName name="_66054_27_1">'660-54'!$E$31</definedName>
    <definedName name="_66054_27_10">'660-54'!$N$31</definedName>
    <definedName name="_66054_27_2">'660-54'!$F$31</definedName>
    <definedName name="_66054_27_3">'660-54'!$G$31</definedName>
    <definedName name="_66054_27_4">'660-54'!$H$31</definedName>
    <definedName name="_66054_27_5">'660-54'!$I$31</definedName>
    <definedName name="_66054_27_6">'660-54'!$J$31</definedName>
    <definedName name="_66054_27_7">'660-54'!$K$31</definedName>
    <definedName name="_66054_27_8">'660-54'!$L$31</definedName>
    <definedName name="_66054_27_9">'660-54'!$M$31</definedName>
    <definedName name="_66054_28_1">'660-54'!$E$32</definedName>
    <definedName name="_66054_28_10">'660-54'!$N$32</definedName>
    <definedName name="_66054_28_2">'660-54'!$F$32</definedName>
    <definedName name="_66054_28_3">'660-54'!$G$32</definedName>
    <definedName name="_66054_28_4">'660-54'!$H$32</definedName>
    <definedName name="_66054_28_5">'660-54'!$I$32</definedName>
    <definedName name="_66054_28_6">'660-54'!$J$32</definedName>
    <definedName name="_66054_28_7">'660-54'!$K$32</definedName>
    <definedName name="_66054_28_8">'660-54'!$L$32</definedName>
    <definedName name="_66054_28_9">'660-54'!$M$32</definedName>
    <definedName name="_66054_29_1">'660-54'!$E$33</definedName>
    <definedName name="_66054_29_10">'660-54'!$N$33</definedName>
    <definedName name="_66054_29_2">'660-54'!$F$33</definedName>
    <definedName name="_66054_29_3">'660-54'!$G$33</definedName>
    <definedName name="_66054_29_4">'660-54'!$H$33</definedName>
    <definedName name="_66054_29_5">'660-54'!$I$33</definedName>
    <definedName name="_66054_29_6">'660-54'!$J$33</definedName>
    <definedName name="_66054_29_7">'660-54'!$K$33</definedName>
    <definedName name="_66054_29_8">'660-54'!$L$33</definedName>
    <definedName name="_66054_29_9">'660-54'!$M$33</definedName>
    <definedName name="_66054_3_1">'660-54'!$E$7</definedName>
    <definedName name="_66054_3_10">'660-54'!$N$7</definedName>
    <definedName name="_66054_3_2">'660-54'!$F$7</definedName>
    <definedName name="_66054_3_3">'660-54'!$G$7</definedName>
    <definedName name="_66054_3_4">'660-54'!$H$7</definedName>
    <definedName name="_66054_3_5">'660-54'!$I$7</definedName>
    <definedName name="_66054_3_6">'660-54'!$J$7</definedName>
    <definedName name="_66054_3_7">'660-54'!$K$7</definedName>
    <definedName name="_66054_3_8">'660-54'!$L$7</definedName>
    <definedName name="_66054_3_9">'660-54'!$M$7</definedName>
    <definedName name="_66054_30_1">'660-54'!$E$34</definedName>
    <definedName name="_66054_30_10">'660-54'!$N$34</definedName>
    <definedName name="_66054_30_2">'660-54'!$F$34</definedName>
    <definedName name="_66054_30_3">'660-54'!$G$34</definedName>
    <definedName name="_66054_30_4">'660-54'!$H$34</definedName>
    <definedName name="_66054_30_5">'660-54'!$I$34</definedName>
    <definedName name="_66054_30_6">'660-54'!$J$34</definedName>
    <definedName name="_66054_30_7">'660-54'!$K$34</definedName>
    <definedName name="_66054_30_8">'660-54'!$L$34</definedName>
    <definedName name="_66054_30_9">'660-54'!$M$34</definedName>
    <definedName name="_66054_31_1">'660-54'!$E$35</definedName>
    <definedName name="_66054_31_10">'660-54'!$N$35</definedName>
    <definedName name="_66054_31_2">'660-54'!$F$35</definedName>
    <definedName name="_66054_31_3">'660-54'!$G$35</definedName>
    <definedName name="_66054_31_4">'660-54'!$H$35</definedName>
    <definedName name="_66054_31_5">'660-54'!$I$35</definedName>
    <definedName name="_66054_31_6">'660-54'!$J$35</definedName>
    <definedName name="_66054_31_7">'660-54'!$K$35</definedName>
    <definedName name="_66054_31_8">'660-54'!$L$35</definedName>
    <definedName name="_66054_31_9">'660-54'!$M$35</definedName>
    <definedName name="_66054_32_1">'660-54'!$E$36</definedName>
    <definedName name="_66054_32_10">'660-54'!$N$36</definedName>
    <definedName name="_66054_32_2">'660-54'!$F$36</definedName>
    <definedName name="_66054_32_3">'660-54'!$G$36</definedName>
    <definedName name="_66054_32_4">'660-54'!$H$36</definedName>
    <definedName name="_66054_32_5">'660-54'!$I$36</definedName>
    <definedName name="_66054_32_6">'660-54'!$J$36</definedName>
    <definedName name="_66054_32_7">'660-54'!$K$36</definedName>
    <definedName name="_66054_32_8">'660-54'!$L$36</definedName>
    <definedName name="_66054_32_9">'660-54'!$M$36</definedName>
    <definedName name="_66054_33_1">'660-54'!$E$37</definedName>
    <definedName name="_66054_33_10">'660-54'!$N$37</definedName>
    <definedName name="_66054_33_2">'660-54'!$F$37</definedName>
    <definedName name="_66054_33_3">'660-54'!$G$37</definedName>
    <definedName name="_66054_33_4">'660-54'!$H$37</definedName>
    <definedName name="_66054_33_5">'660-54'!$I$37</definedName>
    <definedName name="_66054_33_6">'660-54'!$J$37</definedName>
    <definedName name="_66054_33_7">'660-54'!$K$37</definedName>
    <definedName name="_66054_33_8">'660-54'!$L$37</definedName>
    <definedName name="_66054_33_9">'660-54'!$M$37</definedName>
    <definedName name="_66054_34_1">'660-54'!$E$38</definedName>
    <definedName name="_66054_34_10">'660-54'!$N$38</definedName>
    <definedName name="_66054_34_2">'660-54'!$F$38</definedName>
    <definedName name="_66054_34_3">'660-54'!$G$38</definedName>
    <definedName name="_66054_34_4">'660-54'!$H$38</definedName>
    <definedName name="_66054_34_5">'660-54'!$I$38</definedName>
    <definedName name="_66054_34_6">'660-54'!$J$38</definedName>
    <definedName name="_66054_34_7">'660-54'!$K$38</definedName>
    <definedName name="_66054_34_8">'660-54'!$L$38</definedName>
    <definedName name="_66054_34_9">'660-54'!$M$38</definedName>
    <definedName name="_66054_4_1">'660-54'!$E$8</definedName>
    <definedName name="_66054_4_10">'660-54'!$N$8</definedName>
    <definedName name="_66054_4_2">'660-54'!$F$8</definedName>
    <definedName name="_66054_4_3">'660-54'!$G$8</definedName>
    <definedName name="_66054_4_4">'660-54'!$H$8</definedName>
    <definedName name="_66054_4_5">'660-54'!$I$8</definedName>
    <definedName name="_66054_4_6">'660-54'!$J$8</definedName>
    <definedName name="_66054_4_7">'660-54'!$K$8</definedName>
    <definedName name="_66054_4_8">'660-54'!$L$8</definedName>
    <definedName name="_66054_4_9">'660-54'!$M$8</definedName>
    <definedName name="_66054_5_1">'660-54'!$E$9</definedName>
    <definedName name="_66054_5_10">'660-54'!$N$9</definedName>
    <definedName name="_66054_5_2">'660-54'!$F$9</definedName>
    <definedName name="_66054_5_3">'660-54'!$G$9</definedName>
    <definedName name="_66054_5_4">'660-54'!$H$9</definedName>
    <definedName name="_66054_5_5">'660-54'!$I$9</definedName>
    <definedName name="_66054_5_6">'660-54'!$J$9</definedName>
    <definedName name="_66054_5_7">'660-54'!$K$9</definedName>
    <definedName name="_66054_5_8">'660-54'!$L$9</definedName>
    <definedName name="_66054_5_9">'660-54'!$M$9</definedName>
    <definedName name="_66054_6_1">'660-54'!$E$10</definedName>
    <definedName name="_66054_6_10">'660-54'!$N$10</definedName>
    <definedName name="_66054_6_2">'660-54'!$F$10</definedName>
    <definedName name="_66054_6_3">'660-54'!$G$10</definedName>
    <definedName name="_66054_6_4">'660-54'!$H$10</definedName>
    <definedName name="_66054_6_5">'660-54'!$I$10</definedName>
    <definedName name="_66054_6_6">'660-54'!$J$10</definedName>
    <definedName name="_66054_6_7">'660-54'!$K$10</definedName>
    <definedName name="_66054_6_8">'660-54'!$L$10</definedName>
    <definedName name="_66054_6_9">'660-54'!$M$10</definedName>
    <definedName name="_66054_7_1">'660-54'!$E$11</definedName>
    <definedName name="_66054_7_10">'660-54'!$N$11</definedName>
    <definedName name="_66054_7_2">'660-54'!$F$11</definedName>
    <definedName name="_66054_7_3">'660-54'!$G$11</definedName>
    <definedName name="_66054_7_4">'660-54'!$H$11</definedName>
    <definedName name="_66054_7_5">'660-54'!$I$11</definedName>
    <definedName name="_66054_7_6">'660-54'!$J$11</definedName>
    <definedName name="_66054_7_7">'660-54'!$K$11</definedName>
    <definedName name="_66054_7_8">'660-54'!$L$11</definedName>
    <definedName name="_66054_7_9">'660-54'!$M$11</definedName>
    <definedName name="_66054_8_1">'660-54'!$E$12</definedName>
    <definedName name="_66054_8_10">'660-54'!$N$12</definedName>
    <definedName name="_66054_8_2">'660-54'!$F$12</definedName>
    <definedName name="_66054_8_3">'660-54'!$G$12</definedName>
    <definedName name="_66054_8_4">'660-54'!$H$12</definedName>
    <definedName name="_66054_8_5">'660-54'!$I$12</definedName>
    <definedName name="_66054_8_6">'660-54'!$J$12</definedName>
    <definedName name="_66054_8_7">'660-54'!$K$12</definedName>
    <definedName name="_66054_8_8">'660-54'!$L$12</definedName>
    <definedName name="_66054_8_9">'660-54'!$M$12</definedName>
    <definedName name="_66054_9_1">'660-54'!$E$13</definedName>
    <definedName name="_66054_9_10">'660-54'!$N$13</definedName>
    <definedName name="_66054_9_2">'660-54'!$F$13</definedName>
    <definedName name="_66054_9_3">'660-54'!$G$13</definedName>
    <definedName name="_66054_9_4">'660-54'!$H$13</definedName>
    <definedName name="_66054_9_5">'660-54'!$I$13</definedName>
    <definedName name="_66054_9_6">'660-54'!$J$13</definedName>
    <definedName name="_66054_9_7">'660-54'!$K$13</definedName>
    <definedName name="_66054_9_8">'660-54'!$L$13</definedName>
    <definedName name="_66054_9_9">'660-54'!$M$13</definedName>
    <definedName name="_66055_1_1">'660-55'!$E$5</definedName>
    <definedName name="_66055_1_10">'660-55'!$N$5</definedName>
    <definedName name="_66055_1_2">'660-55'!$F$5</definedName>
    <definedName name="_66055_1_3">'660-55'!$G$5</definedName>
    <definedName name="_66055_1_4">'660-55'!$H$5</definedName>
    <definedName name="_66055_1_5">'660-55'!$I$5</definedName>
    <definedName name="_66055_1_6">'660-55'!$J$5</definedName>
    <definedName name="_66055_1_7">'660-55'!$K$5</definedName>
    <definedName name="_66055_1_8">'660-55'!$L$5</definedName>
    <definedName name="_66055_1_9">'660-55'!$M$5</definedName>
    <definedName name="_66055_10_1">'660-55'!$E$14</definedName>
    <definedName name="_66055_10_10">'660-55'!$N$14</definedName>
    <definedName name="_66055_10_2">'660-55'!$F$14</definedName>
    <definedName name="_66055_10_3">'660-55'!$G$14</definedName>
    <definedName name="_66055_10_4">'660-55'!$H$14</definedName>
    <definedName name="_66055_10_5">'660-55'!$I$14</definedName>
    <definedName name="_66055_10_6">'660-55'!$J$14</definedName>
    <definedName name="_66055_10_7">'660-55'!$K$14</definedName>
    <definedName name="_66055_10_8">'660-55'!$L$14</definedName>
    <definedName name="_66055_10_9">'660-55'!$M$14</definedName>
    <definedName name="_66055_11_1">'660-55'!$E$15</definedName>
    <definedName name="_66055_11_10">'660-55'!$N$15</definedName>
    <definedName name="_66055_11_2">'660-55'!$F$15</definedName>
    <definedName name="_66055_11_3">'660-55'!$G$15</definedName>
    <definedName name="_66055_11_4">'660-55'!$H$15</definedName>
    <definedName name="_66055_11_5">'660-55'!$I$15</definedName>
    <definedName name="_66055_11_6">'660-55'!$J$15</definedName>
    <definedName name="_66055_11_7">'660-55'!$K$15</definedName>
    <definedName name="_66055_11_8">'660-55'!$L$15</definedName>
    <definedName name="_66055_11_9">'660-55'!$M$15</definedName>
    <definedName name="_66055_12_1">'660-55'!$E$16</definedName>
    <definedName name="_66055_12_10">'660-55'!$N$16</definedName>
    <definedName name="_66055_12_2">'660-55'!$F$16</definedName>
    <definedName name="_66055_12_3">'660-55'!$G$16</definedName>
    <definedName name="_66055_12_4">'660-55'!$H$16</definedName>
    <definedName name="_66055_12_5">'660-55'!$I$16</definedName>
    <definedName name="_66055_12_6">'660-55'!$J$16</definedName>
    <definedName name="_66055_12_7">'660-55'!$K$16</definedName>
    <definedName name="_66055_12_8">'660-55'!$L$16</definedName>
    <definedName name="_66055_12_9">'660-55'!$M$16</definedName>
    <definedName name="_66055_13_1">'660-55'!$E$17</definedName>
    <definedName name="_66055_13_10">'660-55'!$N$17</definedName>
    <definedName name="_66055_13_2">'660-55'!$F$17</definedName>
    <definedName name="_66055_13_3">'660-55'!$G$17</definedName>
    <definedName name="_66055_13_4">'660-55'!$H$17</definedName>
    <definedName name="_66055_13_5">'660-55'!$I$17</definedName>
    <definedName name="_66055_13_6">'660-55'!$J$17</definedName>
    <definedName name="_66055_13_7">'660-55'!$K$17</definedName>
    <definedName name="_66055_13_8">'660-55'!$L$17</definedName>
    <definedName name="_66055_13_9">'660-55'!$M$17</definedName>
    <definedName name="_66055_14_1">'660-55'!$E$18</definedName>
    <definedName name="_66055_14_10">'660-55'!$N$18</definedName>
    <definedName name="_66055_14_2">'660-55'!$F$18</definedName>
    <definedName name="_66055_14_3">'660-55'!$G$18</definedName>
    <definedName name="_66055_14_4">'660-55'!$H$18</definedName>
    <definedName name="_66055_14_5">'660-55'!$I$18</definedName>
    <definedName name="_66055_14_6">'660-55'!$J$18</definedName>
    <definedName name="_66055_14_7">'660-55'!$K$18</definedName>
    <definedName name="_66055_14_8">'660-55'!$L$18</definedName>
    <definedName name="_66055_14_9">'660-55'!$M$18</definedName>
    <definedName name="_66055_15_1">'660-55'!$E$19</definedName>
    <definedName name="_66055_15_10">'660-55'!$N$19</definedName>
    <definedName name="_66055_15_2">'660-55'!$F$19</definedName>
    <definedName name="_66055_15_3">'660-55'!$G$19</definedName>
    <definedName name="_66055_15_4">'660-55'!$H$19</definedName>
    <definedName name="_66055_15_5">'660-55'!$I$19</definedName>
    <definedName name="_66055_15_6">'660-55'!$J$19</definedName>
    <definedName name="_66055_15_7">'660-55'!$K$19</definedName>
    <definedName name="_66055_15_8">'660-55'!$L$19</definedName>
    <definedName name="_66055_15_9">'660-55'!$M$19</definedName>
    <definedName name="_66055_16_1">'660-55'!$E$20</definedName>
    <definedName name="_66055_16_10">'660-55'!$N$20</definedName>
    <definedName name="_66055_16_2">'660-55'!$F$20</definedName>
    <definedName name="_66055_16_3">'660-55'!$G$20</definedName>
    <definedName name="_66055_16_4">'660-55'!$H$20</definedName>
    <definedName name="_66055_16_5">'660-55'!$I$20</definedName>
    <definedName name="_66055_16_6">'660-55'!$J$20</definedName>
    <definedName name="_66055_16_7">'660-55'!$K$20</definedName>
    <definedName name="_66055_16_8">'660-55'!$L$20</definedName>
    <definedName name="_66055_16_9">'660-55'!$M$20</definedName>
    <definedName name="_66055_17_1">'660-55'!$E$21</definedName>
    <definedName name="_66055_17_10">'660-55'!$N$21</definedName>
    <definedName name="_66055_17_2">'660-55'!$F$21</definedName>
    <definedName name="_66055_17_3">'660-55'!$G$21</definedName>
    <definedName name="_66055_17_4">'660-55'!$H$21</definedName>
    <definedName name="_66055_17_5">'660-55'!$I$21</definedName>
    <definedName name="_66055_17_6">'660-55'!$J$21</definedName>
    <definedName name="_66055_17_7">'660-55'!$K$21</definedName>
    <definedName name="_66055_17_8">'660-55'!$L$21</definedName>
    <definedName name="_66055_17_9">'660-55'!$M$21</definedName>
    <definedName name="_66055_18_1">'660-55'!$E$22</definedName>
    <definedName name="_66055_18_10">'660-55'!$N$22</definedName>
    <definedName name="_66055_18_2">'660-55'!$F$22</definedName>
    <definedName name="_66055_18_3">'660-55'!$G$22</definedName>
    <definedName name="_66055_18_4">'660-55'!$H$22</definedName>
    <definedName name="_66055_18_5">'660-55'!$I$22</definedName>
    <definedName name="_66055_18_6">'660-55'!$J$22</definedName>
    <definedName name="_66055_18_7">'660-55'!$K$22</definedName>
    <definedName name="_66055_18_8">'660-55'!$L$22</definedName>
    <definedName name="_66055_18_9">'660-55'!$M$22</definedName>
    <definedName name="_66055_19_1">'660-55'!$E$23</definedName>
    <definedName name="_66055_19_10">'660-55'!$N$23</definedName>
    <definedName name="_66055_19_2">'660-55'!$F$23</definedName>
    <definedName name="_66055_19_3">'660-55'!$G$23</definedName>
    <definedName name="_66055_19_4">'660-55'!$H$23</definedName>
    <definedName name="_66055_19_5">'660-55'!$I$23</definedName>
    <definedName name="_66055_19_6">'660-55'!$J$23</definedName>
    <definedName name="_66055_19_7">'660-55'!$K$23</definedName>
    <definedName name="_66055_19_8">'660-55'!$L$23</definedName>
    <definedName name="_66055_19_9">'660-55'!$M$23</definedName>
    <definedName name="_66055_2_1">'660-55'!$E$6</definedName>
    <definedName name="_66055_2_10">'660-55'!$N$6</definedName>
    <definedName name="_66055_2_2">'660-55'!$F$6</definedName>
    <definedName name="_66055_2_3">'660-55'!$G$6</definedName>
    <definedName name="_66055_2_4">'660-55'!$H$6</definedName>
    <definedName name="_66055_2_5">'660-55'!$I$6</definedName>
    <definedName name="_66055_2_6">'660-55'!$J$6</definedName>
    <definedName name="_66055_2_7">'660-55'!$K$6</definedName>
    <definedName name="_66055_2_8">'660-55'!$L$6</definedName>
    <definedName name="_66055_2_9">'660-55'!$M$6</definedName>
    <definedName name="_66055_20_1">'660-55'!$E$24</definedName>
    <definedName name="_66055_20_10">'660-55'!$N$24</definedName>
    <definedName name="_66055_20_2">'660-55'!$F$24</definedName>
    <definedName name="_66055_20_3">'660-55'!$G$24</definedName>
    <definedName name="_66055_20_4">'660-55'!$H$24</definedName>
    <definedName name="_66055_20_5">'660-55'!$I$24</definedName>
    <definedName name="_66055_20_6">'660-55'!$J$24</definedName>
    <definedName name="_66055_20_7">'660-55'!$K$24</definedName>
    <definedName name="_66055_20_8">'660-55'!$L$24</definedName>
    <definedName name="_66055_20_9">'660-55'!$M$24</definedName>
    <definedName name="_66055_21_1">'660-55'!$E$25</definedName>
    <definedName name="_66055_21_10">'660-55'!$N$25</definedName>
    <definedName name="_66055_21_2">'660-55'!$F$25</definedName>
    <definedName name="_66055_21_3">'660-55'!$G$25</definedName>
    <definedName name="_66055_21_4">'660-55'!$H$25</definedName>
    <definedName name="_66055_21_5">'660-55'!$I$25</definedName>
    <definedName name="_66055_21_6">'660-55'!$J$25</definedName>
    <definedName name="_66055_21_7">'660-55'!$K$25</definedName>
    <definedName name="_66055_21_8">'660-55'!$L$25</definedName>
    <definedName name="_66055_21_9">'660-55'!$M$25</definedName>
    <definedName name="_66055_22_1">'660-55'!$E$26</definedName>
    <definedName name="_66055_22_10">'660-55'!$N$26</definedName>
    <definedName name="_66055_22_2">'660-55'!$F$26</definedName>
    <definedName name="_66055_22_3">'660-55'!$G$26</definedName>
    <definedName name="_66055_22_4">'660-55'!$H$26</definedName>
    <definedName name="_66055_22_5">'660-55'!$I$26</definedName>
    <definedName name="_66055_22_6">'660-55'!$J$26</definedName>
    <definedName name="_66055_22_7">'660-55'!$K$26</definedName>
    <definedName name="_66055_22_8">'660-55'!$L$26</definedName>
    <definedName name="_66055_22_9">'660-55'!$M$26</definedName>
    <definedName name="_66055_23_1">'660-55'!$E$27</definedName>
    <definedName name="_66055_23_10">'660-55'!$N$27</definedName>
    <definedName name="_66055_23_2">'660-55'!$F$27</definedName>
    <definedName name="_66055_23_3">'660-55'!$G$27</definedName>
    <definedName name="_66055_23_4">'660-55'!$H$27</definedName>
    <definedName name="_66055_23_5">'660-55'!$I$27</definedName>
    <definedName name="_66055_23_6">'660-55'!$J$27</definedName>
    <definedName name="_66055_23_7">'660-55'!$K$27</definedName>
    <definedName name="_66055_23_8">'660-55'!$L$27</definedName>
    <definedName name="_66055_23_9">'660-55'!$M$27</definedName>
    <definedName name="_66055_24_1">'660-55'!$E$28</definedName>
    <definedName name="_66055_24_10">'660-55'!$N$28</definedName>
    <definedName name="_66055_24_2">'660-55'!$F$28</definedName>
    <definedName name="_66055_24_3">'660-55'!$G$28</definedName>
    <definedName name="_66055_24_4">'660-55'!$H$28</definedName>
    <definedName name="_66055_24_5">'660-55'!$I$28</definedName>
    <definedName name="_66055_24_6">'660-55'!$J$28</definedName>
    <definedName name="_66055_24_7">'660-55'!$K$28</definedName>
    <definedName name="_66055_24_8">'660-55'!$L$28</definedName>
    <definedName name="_66055_24_9">'660-55'!$M$28</definedName>
    <definedName name="_66055_25_1">'660-55'!$E$29</definedName>
    <definedName name="_66055_25_10">'660-55'!$N$29</definedName>
    <definedName name="_66055_25_2">'660-55'!$F$29</definedName>
    <definedName name="_66055_25_3">'660-55'!$G$29</definedName>
    <definedName name="_66055_25_4">'660-55'!$H$29</definedName>
    <definedName name="_66055_25_5">'660-55'!$I$29</definedName>
    <definedName name="_66055_25_6">'660-55'!$J$29</definedName>
    <definedName name="_66055_25_7">'660-55'!$K$29</definedName>
    <definedName name="_66055_25_8">'660-55'!$L$29</definedName>
    <definedName name="_66055_25_9">'660-55'!$M$29</definedName>
    <definedName name="_66055_26_1">'660-55'!$E$30</definedName>
    <definedName name="_66055_26_10">'660-55'!$N$30</definedName>
    <definedName name="_66055_26_2">'660-55'!$F$30</definedName>
    <definedName name="_66055_26_3">'660-55'!$G$30</definedName>
    <definedName name="_66055_26_4">'660-55'!$H$30</definedName>
    <definedName name="_66055_26_5">'660-55'!$I$30</definedName>
    <definedName name="_66055_26_6">'660-55'!$J$30</definedName>
    <definedName name="_66055_26_7">'660-55'!$K$30</definedName>
    <definedName name="_66055_26_8">'660-55'!$L$30</definedName>
    <definedName name="_66055_26_9">'660-55'!$M$30</definedName>
    <definedName name="_66055_27_1">'660-55'!$E$31</definedName>
    <definedName name="_66055_27_10">'660-55'!$N$31</definedName>
    <definedName name="_66055_27_2">'660-55'!$F$31</definedName>
    <definedName name="_66055_27_3">'660-55'!$G$31</definedName>
    <definedName name="_66055_27_4">'660-55'!$H$31</definedName>
    <definedName name="_66055_27_5">'660-55'!$I$31</definedName>
    <definedName name="_66055_27_6">'660-55'!$J$31</definedName>
    <definedName name="_66055_27_7">'660-55'!$K$31</definedName>
    <definedName name="_66055_27_8">'660-55'!$L$31</definedName>
    <definedName name="_66055_27_9">'660-55'!$M$31</definedName>
    <definedName name="_66055_28_1">'660-55'!$E$32</definedName>
    <definedName name="_66055_28_10">'660-55'!$N$32</definedName>
    <definedName name="_66055_28_2">'660-55'!$F$32</definedName>
    <definedName name="_66055_28_3">'660-55'!$G$32</definedName>
    <definedName name="_66055_28_4">'660-55'!$H$32</definedName>
    <definedName name="_66055_28_5">'660-55'!$I$32</definedName>
    <definedName name="_66055_28_6">'660-55'!$J$32</definedName>
    <definedName name="_66055_28_7">'660-55'!$K$32</definedName>
    <definedName name="_66055_28_8">'660-55'!$L$32</definedName>
    <definedName name="_66055_28_9">'660-55'!$M$32</definedName>
    <definedName name="_66055_29_1">'660-55'!$E$33</definedName>
    <definedName name="_66055_29_10">'660-55'!$N$33</definedName>
    <definedName name="_66055_29_2">'660-55'!$F$33</definedName>
    <definedName name="_66055_29_3">'660-55'!$G$33</definedName>
    <definedName name="_66055_29_4">'660-55'!$H$33</definedName>
    <definedName name="_66055_29_5">'660-55'!$I$33</definedName>
    <definedName name="_66055_29_6">'660-55'!$J$33</definedName>
    <definedName name="_66055_29_7">'660-55'!$K$33</definedName>
    <definedName name="_66055_29_8">'660-55'!$L$33</definedName>
    <definedName name="_66055_29_9">'660-55'!$M$33</definedName>
    <definedName name="_66055_3_1">'660-55'!$E$7</definedName>
    <definedName name="_66055_3_10">'660-55'!$N$7</definedName>
    <definedName name="_66055_3_2">'660-55'!$F$7</definedName>
    <definedName name="_66055_3_3">'660-55'!$G$7</definedName>
    <definedName name="_66055_3_4">'660-55'!$H$7</definedName>
    <definedName name="_66055_3_5">'660-55'!$I$7</definedName>
    <definedName name="_66055_3_6">'660-55'!$J$7</definedName>
    <definedName name="_66055_3_7">'660-55'!$K$7</definedName>
    <definedName name="_66055_3_8">'660-55'!$L$7</definedName>
    <definedName name="_66055_3_9">'660-55'!$M$7</definedName>
    <definedName name="_66055_30_1">'660-55'!$E$34</definedName>
    <definedName name="_66055_30_10">'660-55'!$N$34</definedName>
    <definedName name="_66055_30_2">'660-55'!$F$34</definedName>
    <definedName name="_66055_30_3">'660-55'!$G$34</definedName>
    <definedName name="_66055_30_4">'660-55'!$H$34</definedName>
    <definedName name="_66055_30_5">'660-55'!$I$34</definedName>
    <definedName name="_66055_30_6">'660-55'!$J$34</definedName>
    <definedName name="_66055_30_7">'660-55'!$K$34</definedName>
    <definedName name="_66055_30_8">'660-55'!$L$34</definedName>
    <definedName name="_66055_30_9">'660-55'!$M$34</definedName>
    <definedName name="_66055_31_1">'660-55'!$E$35</definedName>
    <definedName name="_66055_31_10">'660-55'!$N$35</definedName>
    <definedName name="_66055_31_2">'660-55'!$F$35</definedName>
    <definedName name="_66055_31_3">'660-55'!$G$35</definedName>
    <definedName name="_66055_31_4">'660-55'!$H$35</definedName>
    <definedName name="_66055_31_5">'660-55'!$I$35</definedName>
    <definedName name="_66055_31_6">'660-55'!$J$35</definedName>
    <definedName name="_66055_31_7">'660-55'!$K$35</definedName>
    <definedName name="_66055_31_8">'660-55'!$L$35</definedName>
    <definedName name="_66055_31_9">'660-55'!$M$35</definedName>
    <definedName name="_66055_32_1">'660-55'!$E$36</definedName>
    <definedName name="_66055_32_10">'660-55'!$N$36</definedName>
    <definedName name="_66055_32_2">'660-55'!$F$36</definedName>
    <definedName name="_66055_32_3">'660-55'!$G$36</definedName>
    <definedName name="_66055_32_4">'660-55'!$H$36</definedName>
    <definedName name="_66055_32_5">'660-55'!$I$36</definedName>
    <definedName name="_66055_32_6">'660-55'!$J$36</definedName>
    <definedName name="_66055_32_7">'660-55'!$K$36</definedName>
    <definedName name="_66055_32_8">'660-55'!$L$36</definedName>
    <definedName name="_66055_32_9">'660-55'!$M$36</definedName>
    <definedName name="_66055_33_1">'660-55'!$E$37</definedName>
    <definedName name="_66055_33_10">'660-55'!$N$37</definedName>
    <definedName name="_66055_33_2">'660-55'!$F$37</definedName>
    <definedName name="_66055_33_3">'660-55'!$G$37</definedName>
    <definedName name="_66055_33_4">'660-55'!$H$37</definedName>
    <definedName name="_66055_33_5">'660-55'!$I$37</definedName>
    <definedName name="_66055_33_6">'660-55'!$J$37</definedName>
    <definedName name="_66055_33_7">'660-55'!$K$37</definedName>
    <definedName name="_66055_33_8">'660-55'!$L$37</definedName>
    <definedName name="_66055_33_9">'660-55'!$M$37</definedName>
    <definedName name="_66055_34_1">'660-55'!$E$38</definedName>
    <definedName name="_66055_34_10">'660-55'!$N$38</definedName>
    <definedName name="_66055_34_2">'660-55'!$F$38</definedName>
    <definedName name="_66055_34_3">'660-55'!$G$38</definedName>
    <definedName name="_66055_34_4">'660-55'!$H$38</definedName>
    <definedName name="_66055_34_5">'660-55'!$I$38</definedName>
    <definedName name="_66055_34_6">'660-55'!$J$38</definedName>
    <definedName name="_66055_34_7">'660-55'!$K$38</definedName>
    <definedName name="_66055_34_8">'660-55'!$L$38</definedName>
    <definedName name="_66055_34_9">'660-55'!$M$38</definedName>
    <definedName name="_66055_4_1">'660-55'!$E$8</definedName>
    <definedName name="_66055_4_10">'660-55'!$N$8</definedName>
    <definedName name="_66055_4_2">'660-55'!$F$8</definedName>
    <definedName name="_66055_4_3">'660-55'!$G$8</definedName>
    <definedName name="_66055_4_4">'660-55'!$H$8</definedName>
    <definedName name="_66055_4_5">'660-55'!$I$8</definedName>
    <definedName name="_66055_4_6">'660-55'!$J$8</definedName>
    <definedName name="_66055_4_7">'660-55'!$K$8</definedName>
    <definedName name="_66055_4_8">'660-55'!$L$8</definedName>
    <definedName name="_66055_4_9">'660-55'!$M$8</definedName>
    <definedName name="_66055_5_1">'660-55'!$E$9</definedName>
    <definedName name="_66055_5_10">'660-55'!$N$9</definedName>
    <definedName name="_66055_5_2">'660-55'!$F$9</definedName>
    <definedName name="_66055_5_3">'660-55'!$G$9</definedName>
    <definedName name="_66055_5_4">'660-55'!$H$9</definedName>
    <definedName name="_66055_5_5">'660-55'!$I$9</definedName>
    <definedName name="_66055_5_6">'660-55'!$J$9</definedName>
    <definedName name="_66055_5_7">'660-55'!$K$9</definedName>
    <definedName name="_66055_5_8">'660-55'!$L$9</definedName>
    <definedName name="_66055_5_9">'660-55'!$M$9</definedName>
    <definedName name="_66055_6_1">'660-55'!$E$10</definedName>
    <definedName name="_66055_6_10">'660-55'!$N$10</definedName>
    <definedName name="_66055_6_2">'660-55'!$F$10</definedName>
    <definedName name="_66055_6_3">'660-55'!$G$10</definedName>
    <definedName name="_66055_6_4">'660-55'!$H$10</definedName>
    <definedName name="_66055_6_5">'660-55'!$I$10</definedName>
    <definedName name="_66055_6_6">'660-55'!$J$10</definedName>
    <definedName name="_66055_6_7">'660-55'!$K$10</definedName>
    <definedName name="_66055_6_8">'660-55'!$L$10</definedName>
    <definedName name="_66055_6_9">'660-55'!$M$10</definedName>
    <definedName name="_66055_7_1">'660-55'!$E$11</definedName>
    <definedName name="_66055_7_10">'660-55'!$N$11</definedName>
    <definedName name="_66055_7_2">'660-55'!$F$11</definedName>
    <definedName name="_66055_7_3">'660-55'!$G$11</definedName>
    <definedName name="_66055_7_4">'660-55'!$H$11</definedName>
    <definedName name="_66055_7_5">'660-55'!$I$11</definedName>
    <definedName name="_66055_7_6">'660-55'!$J$11</definedName>
    <definedName name="_66055_7_7">'660-55'!$K$11</definedName>
    <definedName name="_66055_7_8">'660-55'!$L$11</definedName>
    <definedName name="_66055_7_9">'660-55'!$M$11</definedName>
    <definedName name="_66055_8_1">'660-55'!$E$12</definedName>
    <definedName name="_66055_8_10">'660-55'!$N$12</definedName>
    <definedName name="_66055_8_2">'660-55'!$F$12</definedName>
    <definedName name="_66055_8_3">'660-55'!$G$12</definedName>
    <definedName name="_66055_8_4">'660-55'!$H$12</definedName>
    <definedName name="_66055_8_5">'660-55'!$I$12</definedName>
    <definedName name="_66055_8_6">'660-55'!$J$12</definedName>
    <definedName name="_66055_8_7">'660-55'!$K$12</definedName>
    <definedName name="_66055_8_8">'660-55'!$L$12</definedName>
    <definedName name="_66055_8_9">'660-55'!$M$12</definedName>
    <definedName name="_66055_9_1">'660-55'!$E$13</definedName>
    <definedName name="_66055_9_10">'660-55'!$N$13</definedName>
    <definedName name="_66055_9_2">'660-55'!$F$13</definedName>
    <definedName name="_66055_9_3">'660-55'!$G$13</definedName>
    <definedName name="_66055_9_4">'660-55'!$H$13</definedName>
    <definedName name="_66055_9_5">'660-55'!$I$13</definedName>
    <definedName name="_66055_9_6">'660-55'!$J$13</definedName>
    <definedName name="_66055_9_7">'660-55'!$K$13</definedName>
    <definedName name="_66055_9_8">'660-55'!$L$13</definedName>
    <definedName name="_66055_9_9">'660-55'!$M$13</definedName>
    <definedName name="_66056_1_1">'660-56'!$D$5</definedName>
    <definedName name="_66056_2_1">'660-56'!$D$6</definedName>
    <definedName name="_66056_3_1">'660-56'!$D$7</definedName>
    <definedName name="_66056_4_1">'660-56'!$D$8</definedName>
    <definedName name="_66056_5_1">'660-56'!$D$9</definedName>
    <definedName name="_66056_6_1">'660-56'!$D$10</definedName>
    <definedName name="_66056_7_1">'660-56'!$D$11</definedName>
    <definedName name="_66057_1_1">'660-57'!$E$5</definedName>
    <definedName name="_66057_1_2">'660-57'!$F$5</definedName>
    <definedName name="_66057_1_3">'660-57'!$G$5</definedName>
    <definedName name="_66057_1_4">'660-57'!$K$5</definedName>
    <definedName name="_66057_1_5">'660-57'!$L$5</definedName>
    <definedName name="_66057_1_6">'660-57'!$M$5</definedName>
    <definedName name="_66057_10_1">'660-57'!$E$14</definedName>
    <definedName name="_66057_10_2">'660-57'!$F$14</definedName>
    <definedName name="_66057_10_3">'660-57'!$G$14</definedName>
    <definedName name="_66057_10_4">'660-57'!$K$14</definedName>
    <definedName name="_66057_10_5">'660-57'!$L$14</definedName>
    <definedName name="_66057_10_6">'660-57'!$M$14</definedName>
    <definedName name="_66057_11_1">'660-57'!$E$15</definedName>
    <definedName name="_66057_11_2">'660-57'!$F$15</definedName>
    <definedName name="_66057_11_3">'660-57'!$G$15</definedName>
    <definedName name="_66057_11_4">'660-57'!$K$15</definedName>
    <definedName name="_66057_11_5">'660-57'!$L$15</definedName>
    <definedName name="_66057_11_6">'660-57'!$M$15</definedName>
    <definedName name="_66057_12_1">'660-57'!$E$16</definedName>
    <definedName name="_66057_12_2">'660-57'!$F$16</definedName>
    <definedName name="_66057_12_3">'660-57'!$G$16</definedName>
    <definedName name="_66057_12_4">'660-57'!$K$16</definedName>
    <definedName name="_66057_12_5">'660-57'!$L$16</definedName>
    <definedName name="_66057_12_6">'660-57'!$M$16</definedName>
    <definedName name="_66057_13_1">'660-57'!$E$17</definedName>
    <definedName name="_66057_13_2">'660-57'!$F$17</definedName>
    <definedName name="_66057_13_3">'660-57'!$G$17</definedName>
    <definedName name="_66057_13_4">'660-57'!$K$17</definedName>
    <definedName name="_66057_13_5">'660-57'!$L$17</definedName>
    <definedName name="_66057_13_6">'660-57'!$M$17</definedName>
    <definedName name="_66057_14_1">'660-57'!$E$18</definedName>
    <definedName name="_66057_14_2">'660-57'!$F$18</definedName>
    <definedName name="_66057_14_3">'660-57'!$G$18</definedName>
    <definedName name="_66057_14_4">'660-57'!$K$18</definedName>
    <definedName name="_66057_14_5">'660-57'!$L$18</definedName>
    <definedName name="_66057_14_6">'660-57'!$M$18</definedName>
    <definedName name="_66057_15_1">'660-57'!$E$19</definedName>
    <definedName name="_66057_15_2">'660-57'!$F$19</definedName>
    <definedName name="_66057_15_3">'660-57'!$G$19</definedName>
    <definedName name="_66057_15_4">'660-57'!$K$19</definedName>
    <definedName name="_66057_15_5">'660-57'!$L$19</definedName>
    <definedName name="_66057_15_6">'660-57'!$M$19</definedName>
    <definedName name="_66057_16_1">'660-57'!$E$20</definedName>
    <definedName name="_66057_16_2">'660-57'!$F$20</definedName>
    <definedName name="_66057_16_3">'660-57'!$G$20</definedName>
    <definedName name="_66057_16_4">'660-57'!$K$20</definedName>
    <definedName name="_66057_16_5">'660-57'!$L$20</definedName>
    <definedName name="_66057_16_6">'660-57'!$M$20</definedName>
    <definedName name="_66057_17_1">'660-57'!$E$21</definedName>
    <definedName name="_66057_17_2">'660-57'!$F$21</definedName>
    <definedName name="_66057_17_3">'660-57'!$G$21</definedName>
    <definedName name="_66057_17_4">'660-57'!$K$21</definedName>
    <definedName name="_66057_17_5">'660-57'!$L$21</definedName>
    <definedName name="_66057_17_6">'660-57'!$M$21</definedName>
    <definedName name="_66057_18_1">'660-57'!$E$22</definedName>
    <definedName name="_66057_18_2">'660-57'!$F$22</definedName>
    <definedName name="_66057_18_3">'660-57'!$G$22</definedName>
    <definedName name="_66057_18_4">'660-57'!$K$22</definedName>
    <definedName name="_66057_18_5">'660-57'!$L$22</definedName>
    <definedName name="_66057_18_6">'660-57'!$M$22</definedName>
    <definedName name="_66057_19_1">'660-57'!$E$23</definedName>
    <definedName name="_66057_19_2">'660-57'!$F$23</definedName>
    <definedName name="_66057_19_3">'660-57'!$G$23</definedName>
    <definedName name="_66057_19_4">'660-57'!$K$23</definedName>
    <definedName name="_66057_19_5">'660-57'!$L$23</definedName>
    <definedName name="_66057_19_6">'660-57'!$M$23</definedName>
    <definedName name="_66057_2_1">'660-57'!$E$6</definedName>
    <definedName name="_66057_2_2">'660-57'!$F$6</definedName>
    <definedName name="_66057_2_3">'660-57'!$G$6</definedName>
    <definedName name="_66057_2_4">'660-57'!$K$6</definedName>
    <definedName name="_66057_2_5">'660-57'!$L$6</definedName>
    <definedName name="_66057_2_6">'660-57'!$M$6</definedName>
    <definedName name="_66057_20_1">'660-57'!$E$24</definedName>
    <definedName name="_66057_20_2">'660-57'!$F$24</definedName>
    <definedName name="_66057_20_3">'660-57'!$G$24</definedName>
    <definedName name="_66057_20_4">'660-57'!$K$24</definedName>
    <definedName name="_66057_20_5">'660-57'!$L$24</definedName>
    <definedName name="_66057_20_6">'660-57'!$M$24</definedName>
    <definedName name="_66057_21_1">'660-57'!$E$25</definedName>
    <definedName name="_66057_21_2">'660-57'!$F$25</definedName>
    <definedName name="_66057_21_3">'660-57'!$G$25</definedName>
    <definedName name="_66057_21_4">'660-57'!$K$25</definedName>
    <definedName name="_66057_21_5">'660-57'!$L$25</definedName>
    <definedName name="_66057_21_6">'660-57'!$M$25</definedName>
    <definedName name="_66057_22_1">'660-57'!$E$26</definedName>
    <definedName name="_66057_22_2">'660-57'!$F$26</definedName>
    <definedName name="_66057_22_3">'660-57'!$G$26</definedName>
    <definedName name="_66057_22_4">'660-57'!$K$26</definedName>
    <definedName name="_66057_22_5">'660-57'!$L$26</definedName>
    <definedName name="_66057_22_6">'660-57'!$M$26</definedName>
    <definedName name="_66057_23_1">'660-57'!$E$27</definedName>
    <definedName name="_66057_23_2">'660-57'!$F$27</definedName>
    <definedName name="_66057_23_3">'660-57'!$G$27</definedName>
    <definedName name="_66057_23_4">'660-57'!$K$27</definedName>
    <definedName name="_66057_23_5">'660-57'!$L$27</definedName>
    <definedName name="_66057_23_6">'660-57'!$M$27</definedName>
    <definedName name="_66057_24_1">'660-57'!$E$28</definedName>
    <definedName name="_66057_24_2">'660-57'!$F$28</definedName>
    <definedName name="_66057_24_3">'660-57'!$G$28</definedName>
    <definedName name="_66057_24_4">'660-57'!$K$28</definedName>
    <definedName name="_66057_24_5">'660-57'!$L$28</definedName>
    <definedName name="_66057_24_6">'660-57'!$M$28</definedName>
    <definedName name="_66057_25_1">'660-57'!$E$29</definedName>
    <definedName name="_66057_25_2">'660-57'!$F$29</definedName>
    <definedName name="_66057_25_3">'660-57'!$G$29</definedName>
    <definedName name="_66057_25_4">'660-57'!$K$29</definedName>
    <definedName name="_66057_25_5">'660-57'!$L$29</definedName>
    <definedName name="_66057_25_6">'660-57'!$M$29</definedName>
    <definedName name="_66057_26_1">'660-57'!$E$30</definedName>
    <definedName name="_66057_26_2">'660-57'!$F$30</definedName>
    <definedName name="_66057_26_3">'660-57'!$G$30</definedName>
    <definedName name="_66057_26_4">'660-57'!$K$30</definedName>
    <definedName name="_66057_26_5">'660-57'!$L$30</definedName>
    <definedName name="_66057_26_6">'660-57'!$M$30</definedName>
    <definedName name="_66057_27_1">'660-57'!$E$31</definedName>
    <definedName name="_66057_27_2">'660-57'!$F$31</definedName>
    <definedName name="_66057_27_3">'660-57'!$G$31</definedName>
    <definedName name="_66057_27_4">'660-57'!$K$31</definedName>
    <definedName name="_66057_27_5">'660-57'!$L$31</definedName>
    <definedName name="_66057_27_6">'660-57'!$M$31</definedName>
    <definedName name="_66057_28_1">'660-57'!$E$32</definedName>
    <definedName name="_66057_28_2">'660-57'!$F$32</definedName>
    <definedName name="_66057_28_3">'660-57'!$G$32</definedName>
    <definedName name="_66057_28_4">'660-57'!$K$32</definedName>
    <definedName name="_66057_28_5">'660-57'!$L$32</definedName>
    <definedName name="_66057_28_6">'660-57'!$M$32</definedName>
    <definedName name="_66057_29_1">'660-57'!$E$33</definedName>
    <definedName name="_66057_29_2">'660-57'!$F$33</definedName>
    <definedName name="_66057_29_3">'660-57'!$G$33</definedName>
    <definedName name="_66057_29_4">'660-57'!$K$33</definedName>
    <definedName name="_66057_29_5">'660-57'!$L$33</definedName>
    <definedName name="_66057_29_6">'660-57'!$M$33</definedName>
    <definedName name="_66057_3_1">'660-57'!$E$7</definedName>
    <definedName name="_66057_3_2">'660-57'!$F$7</definedName>
    <definedName name="_66057_3_3">'660-57'!$G$7</definedName>
    <definedName name="_66057_3_4">'660-57'!$K$7</definedName>
    <definedName name="_66057_3_5">'660-57'!$L$7</definedName>
    <definedName name="_66057_3_6">'660-57'!$M$7</definedName>
    <definedName name="_66057_30_1">'660-57'!$E$34</definedName>
    <definedName name="_66057_30_4">'660-57'!$K$34</definedName>
    <definedName name="_66057_31_1">'660-57'!$E$35</definedName>
    <definedName name="_66057_31_4">'660-57'!$K$35</definedName>
    <definedName name="_66057_32_1">'660-57'!$E$36</definedName>
    <definedName name="_66057_32_4">'660-57'!$K$36</definedName>
    <definedName name="_66057_33_1">'660-57'!$E$37</definedName>
    <definedName name="_66057_33_2">'660-57'!$F$37</definedName>
    <definedName name="_66057_33_3">'660-57'!$G$37</definedName>
    <definedName name="_66057_33_4">'660-57'!$K$37</definedName>
    <definedName name="_66057_33_5">'660-57'!$L$37</definedName>
    <definedName name="_66057_33_6">'660-57'!$M$37</definedName>
    <definedName name="_66057_4_1">'660-57'!$E$8</definedName>
    <definedName name="_66057_4_2">'660-57'!$F$8</definedName>
    <definedName name="_66057_4_3">'660-57'!$G$8</definedName>
    <definedName name="_66057_4_4">'660-57'!$K$8</definedName>
    <definedName name="_66057_4_5">'660-57'!$L$8</definedName>
    <definedName name="_66057_4_6">'660-57'!$M$8</definedName>
    <definedName name="_66057_5_1">'660-57'!$E$9</definedName>
    <definedName name="_66057_5_2">'660-57'!$F$9</definedName>
    <definedName name="_66057_5_3">'660-57'!$G$9</definedName>
    <definedName name="_66057_5_4">'660-57'!$K$9</definedName>
    <definedName name="_66057_5_5">'660-57'!$L$9</definedName>
    <definedName name="_66057_5_6">'660-57'!$M$9</definedName>
    <definedName name="_66057_6_1">'660-57'!$E$10</definedName>
    <definedName name="_66057_6_2">'660-57'!$F$10</definedName>
    <definedName name="_66057_6_3">'660-57'!$G$10</definedName>
    <definedName name="_66057_6_4">'660-57'!$K$10</definedName>
    <definedName name="_66057_6_5">'660-57'!$L$10</definedName>
    <definedName name="_66057_6_6">'660-57'!$M$10</definedName>
    <definedName name="_66057_7_1">'660-57'!$E$11</definedName>
    <definedName name="_66057_7_2">'660-57'!$F$11</definedName>
    <definedName name="_66057_7_3">'660-57'!$G$11</definedName>
    <definedName name="_66057_7_4">'660-57'!$K$11</definedName>
    <definedName name="_66057_7_5">'660-57'!$L$11</definedName>
    <definedName name="_66057_7_6">'660-57'!$M$11</definedName>
    <definedName name="_66057_8_1">'660-57'!$E$12</definedName>
    <definedName name="_66057_8_2">'660-57'!$F$12</definedName>
    <definedName name="_66057_8_3">'660-57'!$G$12</definedName>
    <definedName name="_66057_8_4">'660-57'!$K$12</definedName>
    <definedName name="_66057_8_5">'660-57'!$L$12</definedName>
    <definedName name="_66057_8_6">'660-57'!$M$12</definedName>
    <definedName name="_66057_9_1">'660-57'!$E$13</definedName>
    <definedName name="_66057_9_2">'660-57'!$F$13</definedName>
    <definedName name="_66057_9_3">'660-57'!$G$13</definedName>
    <definedName name="_66057_9_4">'660-57'!$K$13</definedName>
    <definedName name="_66057_9_5">'660-57'!$L$13</definedName>
    <definedName name="_66057_9_6">'660-57'!$M$13</definedName>
    <definedName name="_66058_1_1">'660-58'!$E$5</definedName>
    <definedName name="_66058_1_2">'660-58'!$F$5</definedName>
    <definedName name="_66058_1_3">'660-58'!$G$5</definedName>
    <definedName name="_66058_1_4">'660-58'!$K$5</definedName>
    <definedName name="_66058_1_5">'660-58'!$L$5</definedName>
    <definedName name="_66058_1_6">'660-58'!$M$5</definedName>
    <definedName name="_66058_10_1">'660-58'!$E$14</definedName>
    <definedName name="_66058_10_2">'660-58'!$F$14</definedName>
    <definedName name="_66058_10_3">'660-58'!$G$14</definedName>
    <definedName name="_66058_10_4">'660-58'!$K$14</definedName>
    <definedName name="_66058_10_5">'660-58'!$L$14</definedName>
    <definedName name="_66058_10_6">'660-58'!$M$14</definedName>
    <definedName name="_66058_11_1">'660-58'!$E$15</definedName>
    <definedName name="_66058_11_2">'660-58'!$F$15</definedName>
    <definedName name="_66058_11_3">'660-58'!$G$15</definedName>
    <definedName name="_66058_11_4">'660-58'!$K$15</definedName>
    <definedName name="_66058_11_5">'660-58'!$L$15</definedName>
    <definedName name="_66058_11_6">'660-58'!$M$15</definedName>
    <definedName name="_66058_12_1">'660-58'!$E$16</definedName>
    <definedName name="_66058_12_2">'660-58'!$F$16</definedName>
    <definedName name="_66058_12_3">'660-58'!$G$16</definedName>
    <definedName name="_66058_12_4">'660-58'!$K$16</definedName>
    <definedName name="_66058_12_5">'660-58'!$L$16</definedName>
    <definedName name="_66058_12_6">'660-58'!$M$16</definedName>
    <definedName name="_66058_13_1">'660-58'!$E$17</definedName>
    <definedName name="_66058_13_2">'660-58'!$F$17</definedName>
    <definedName name="_66058_13_3">'660-58'!$G$17</definedName>
    <definedName name="_66058_13_4">'660-58'!$K$17</definedName>
    <definedName name="_66058_13_5">'660-58'!$L$17</definedName>
    <definedName name="_66058_13_6">'660-58'!$M$17</definedName>
    <definedName name="_66058_14_1">'660-58'!$E$18</definedName>
    <definedName name="_66058_14_2">'660-58'!$F$18</definedName>
    <definedName name="_66058_14_3">'660-58'!$G$18</definedName>
    <definedName name="_66058_14_4">'660-58'!$K$18</definedName>
    <definedName name="_66058_14_5">'660-58'!$L$18</definedName>
    <definedName name="_66058_14_6">'660-58'!$M$18</definedName>
    <definedName name="_66058_15_1">'660-58'!$E$19</definedName>
    <definedName name="_66058_15_2">'660-58'!$F$19</definedName>
    <definedName name="_66058_15_3">'660-58'!$G$19</definedName>
    <definedName name="_66058_15_4">'660-58'!$K$19</definedName>
    <definedName name="_66058_15_5">'660-58'!$L$19</definedName>
    <definedName name="_66058_15_6">'660-58'!$M$19</definedName>
    <definedName name="_66058_16_1">'660-58'!$E$20</definedName>
    <definedName name="_66058_16_2">'660-58'!$F$20</definedName>
    <definedName name="_66058_16_3">'660-58'!$G$20</definedName>
    <definedName name="_66058_16_4">'660-58'!$K$20</definedName>
    <definedName name="_66058_16_5">'660-58'!$L$20</definedName>
    <definedName name="_66058_16_6">'660-58'!$M$20</definedName>
    <definedName name="_66058_17_1">'660-58'!$E$21</definedName>
    <definedName name="_66058_17_2">'660-58'!$F$21</definedName>
    <definedName name="_66058_17_3">'660-58'!$G$21</definedName>
    <definedName name="_66058_17_4">'660-58'!$K$21</definedName>
    <definedName name="_66058_17_5">'660-58'!$L$21</definedName>
    <definedName name="_66058_17_6">'660-58'!$M$21</definedName>
    <definedName name="_66058_18_1">'660-58'!$E$22</definedName>
    <definedName name="_66058_18_2">'660-58'!$F$22</definedName>
    <definedName name="_66058_18_3">'660-58'!$G$22</definedName>
    <definedName name="_66058_18_4">'660-58'!$K$22</definedName>
    <definedName name="_66058_18_5">'660-58'!$L$22</definedName>
    <definedName name="_66058_18_6">'660-58'!$M$22</definedName>
    <definedName name="_66058_19_1">'660-58'!$E$23</definedName>
    <definedName name="_66058_19_2">'660-58'!$F$23</definedName>
    <definedName name="_66058_19_3">'660-58'!$G$23</definedName>
    <definedName name="_66058_19_4">'660-58'!$K$23</definedName>
    <definedName name="_66058_19_5">'660-58'!$L$23</definedName>
    <definedName name="_66058_19_6">'660-58'!$M$23</definedName>
    <definedName name="_66058_2_1">'660-58'!$E$6</definedName>
    <definedName name="_66058_2_2">'660-58'!$F$6</definedName>
    <definedName name="_66058_2_3">'660-58'!$G$6</definedName>
    <definedName name="_66058_2_4">'660-58'!$K$6</definedName>
    <definedName name="_66058_2_5">'660-58'!$L$6</definedName>
    <definedName name="_66058_2_6">'660-58'!$M$6</definedName>
    <definedName name="_66058_20_1">'660-58'!$E$24</definedName>
    <definedName name="_66058_20_2">'660-58'!$F$24</definedName>
    <definedName name="_66058_20_3">'660-58'!$G$24</definedName>
    <definedName name="_66058_20_4">'660-58'!$K$24</definedName>
    <definedName name="_66058_20_5">'660-58'!$L$24</definedName>
    <definedName name="_66058_20_6">'660-58'!$M$24</definedName>
    <definedName name="_66058_21_1">'660-58'!$E$25</definedName>
    <definedName name="_66058_21_2">'660-58'!$F$25</definedName>
    <definedName name="_66058_21_3">'660-58'!$G$25</definedName>
    <definedName name="_66058_21_4">'660-58'!$K$25</definedName>
    <definedName name="_66058_21_5">'660-58'!$L$25</definedName>
    <definedName name="_66058_21_6">'660-58'!$M$25</definedName>
    <definedName name="_66058_22_1">'660-58'!$E$26</definedName>
    <definedName name="_66058_22_2">'660-58'!$F$26</definedName>
    <definedName name="_66058_22_3">'660-58'!$G$26</definedName>
    <definedName name="_66058_22_4">'660-58'!$K$26</definedName>
    <definedName name="_66058_22_5">'660-58'!$L$26</definedName>
    <definedName name="_66058_22_6">'660-58'!$M$26</definedName>
    <definedName name="_66058_23_1">'660-58'!$E$27</definedName>
    <definedName name="_66058_23_2">'660-58'!$F$27</definedName>
    <definedName name="_66058_23_3">'660-58'!$G$27</definedName>
    <definedName name="_66058_23_4">'660-58'!$K$27</definedName>
    <definedName name="_66058_23_5">'660-58'!$L$27</definedName>
    <definedName name="_66058_23_6">'660-58'!$M$27</definedName>
    <definedName name="_66058_24_1">'660-58'!$E$28</definedName>
    <definedName name="_66058_24_2">'660-58'!$F$28</definedName>
    <definedName name="_66058_24_3">'660-58'!$G$28</definedName>
    <definedName name="_66058_24_4">'660-58'!$K$28</definedName>
    <definedName name="_66058_24_5">'660-58'!$L$28</definedName>
    <definedName name="_66058_24_6">'660-58'!$M$28</definedName>
    <definedName name="_66058_25_1">'660-58'!$E$29</definedName>
    <definedName name="_66058_25_2">'660-58'!$F$29</definedName>
    <definedName name="_66058_25_3">'660-58'!$G$29</definedName>
    <definedName name="_66058_25_4">'660-58'!$K$29</definedName>
    <definedName name="_66058_25_5">'660-58'!$L$29</definedName>
    <definedName name="_66058_25_6">'660-58'!$M$29</definedName>
    <definedName name="_66058_26_1">'660-58'!$E$30</definedName>
    <definedName name="_66058_26_2">'660-58'!$F$30</definedName>
    <definedName name="_66058_26_3">'660-58'!$G$30</definedName>
    <definedName name="_66058_26_4">'660-58'!$K$30</definedName>
    <definedName name="_66058_26_5">'660-58'!$L$30</definedName>
    <definedName name="_66058_26_6">'660-58'!$M$30</definedName>
    <definedName name="_66058_27_1">'660-58'!$E$31</definedName>
    <definedName name="_66058_27_4">'660-58'!$K$31</definedName>
    <definedName name="_66058_28_1">'660-58'!$E$32</definedName>
    <definedName name="_66058_28_4">'660-58'!$K$32</definedName>
    <definedName name="_66058_29_1">'660-58'!$E$33</definedName>
    <definedName name="_66058_29_4">'660-58'!$K$33</definedName>
    <definedName name="_66058_3_1">'660-58'!$E$7</definedName>
    <definedName name="_66058_3_2">'660-58'!$F$7</definedName>
    <definedName name="_66058_3_3">'660-58'!$G$7</definedName>
    <definedName name="_66058_3_4">'660-58'!$K$7</definedName>
    <definedName name="_66058_3_5">'660-58'!$L$7</definedName>
    <definedName name="_66058_3_6">'660-58'!$M$7</definedName>
    <definedName name="_66058_30_1">'660-58'!$E$34</definedName>
    <definedName name="_66058_30_4">'660-58'!$K$34</definedName>
    <definedName name="_66058_31_1">'660-58'!$E$35</definedName>
    <definedName name="_66058_31_4">'660-58'!$K$35</definedName>
    <definedName name="_66058_33_1">'660-58'!$E$37</definedName>
    <definedName name="_66058_33_2">'660-58'!$F$37</definedName>
    <definedName name="_66058_33_3">'660-58'!$G$37</definedName>
    <definedName name="_66058_33_4">'660-58'!$K$37</definedName>
    <definedName name="_66058_33_5">'660-58'!$L$37</definedName>
    <definedName name="_66058_33_6">'660-58'!$M$37</definedName>
    <definedName name="_66058_34_1">'660-58'!$E$38</definedName>
    <definedName name="_66058_34_2">'660-58'!$F$38</definedName>
    <definedName name="_66058_34_3">'660-58'!$G$38</definedName>
    <definedName name="_66058_34_4">'660-58'!$K$38</definedName>
    <definedName name="_66058_34_5">'660-58'!$L$38</definedName>
    <definedName name="_66058_34_6">'660-58'!$M$38</definedName>
    <definedName name="_66058_35_1">'660-58'!$E$39</definedName>
    <definedName name="_66058_35_2">'660-58'!$F$39</definedName>
    <definedName name="_66058_35_3">'660-58'!$G$39</definedName>
    <definedName name="_66058_35_4">'660-58'!$K$39</definedName>
    <definedName name="_66058_35_5">'660-58'!$L$39</definedName>
    <definedName name="_66058_35_6">'660-58'!$M$39</definedName>
    <definedName name="_66058_36_1">'660-58'!$E$40</definedName>
    <definedName name="_66058_36_2">'660-58'!$F$40</definedName>
    <definedName name="_66058_36_3">'660-58'!$G$40</definedName>
    <definedName name="_66058_36_4">'660-58'!$K$40</definedName>
    <definedName name="_66058_36_5">'660-58'!$L$40</definedName>
    <definedName name="_66058_36_6">'660-58'!$M$40</definedName>
    <definedName name="_66058_4_1">'660-58'!$E$8</definedName>
    <definedName name="_66058_4_2">'660-58'!$F$8</definedName>
    <definedName name="_66058_4_3">'660-58'!$G$8</definedName>
    <definedName name="_66058_4_4">'660-58'!$K$8</definedName>
    <definedName name="_66058_4_5">'660-58'!$L$8</definedName>
    <definedName name="_66058_4_6">'660-58'!$M$8</definedName>
    <definedName name="_66058_5_1">'660-58'!$E$9</definedName>
    <definedName name="_66058_5_2">'660-58'!$F$9</definedName>
    <definedName name="_66058_5_3">'660-58'!$G$9</definedName>
    <definedName name="_66058_5_4">'660-58'!$K$9</definedName>
    <definedName name="_66058_5_5">'660-58'!$L$9</definedName>
    <definedName name="_66058_5_6">'660-58'!$M$9</definedName>
    <definedName name="_66058_6_1">'660-58'!$E$10</definedName>
    <definedName name="_66058_6_2">'660-58'!$F$10</definedName>
    <definedName name="_66058_6_3">'660-58'!$G$10</definedName>
    <definedName name="_66058_6_4">'660-58'!$K$10</definedName>
    <definedName name="_66058_6_5">'660-58'!$L$10</definedName>
    <definedName name="_66058_6_6">'660-58'!$M$10</definedName>
    <definedName name="_66058_7_1">'660-58'!$E$11</definedName>
    <definedName name="_66058_7_2">'660-58'!$F$11</definedName>
    <definedName name="_66058_7_3">'660-58'!$G$11</definedName>
    <definedName name="_66058_7_4">'660-58'!$K$11</definedName>
    <definedName name="_66058_7_5">'660-58'!$L$11</definedName>
    <definedName name="_66058_7_6">'660-58'!$M$11</definedName>
    <definedName name="_66058_8_1">'660-58'!$E$12</definedName>
    <definedName name="_66058_8_2">'660-58'!$F$12</definedName>
    <definedName name="_66058_8_3">'660-58'!$G$12</definedName>
    <definedName name="_66058_8_4">'660-58'!$K$12</definedName>
    <definedName name="_66058_8_5">'660-58'!$L$12</definedName>
    <definedName name="_66058_8_6">'660-58'!$M$12</definedName>
    <definedName name="_66058_9_1">'660-58'!$E$13</definedName>
    <definedName name="_66058_9_2">'660-58'!$F$13</definedName>
    <definedName name="_66058_9_3">'660-58'!$G$13</definedName>
    <definedName name="_66058_9_4">'660-58'!$K$13</definedName>
    <definedName name="_66058_9_5">'660-58'!$L$13</definedName>
    <definedName name="_66058_9_6">'660-58'!$M$13</definedName>
    <definedName name="_66058c_32_32">'660-58'!$G$36</definedName>
    <definedName name="_66058c_32_62">'660-58'!$M$36</definedName>
    <definedName name="_66059_1_1">'660-59'!$D$5</definedName>
    <definedName name="_66059_1_2">'660-59'!$E$5</definedName>
    <definedName name="_66059_1_3">'660-59'!$F$5</definedName>
    <definedName name="_66059_1_4">'660-59'!$J$5</definedName>
    <definedName name="_66059_1_5">'660-59'!$K$5</definedName>
    <definedName name="_66059_1_6">'660-59'!$L$5</definedName>
    <definedName name="_66059_10_1">'660-59'!$D$14</definedName>
    <definedName name="_66059_10_2">'660-59'!$E$14</definedName>
    <definedName name="_66059_10_3">'660-59'!$F$14</definedName>
    <definedName name="_66059_10_4">'660-59'!$J$14</definedName>
    <definedName name="_66059_10_5">'660-59'!$K$14</definedName>
    <definedName name="_66059_10_6">'660-59'!$L$14</definedName>
    <definedName name="_66059_11_1">'660-59'!$D$15</definedName>
    <definedName name="_66059_11_2">'660-59'!$E$15</definedName>
    <definedName name="_66059_11_3">'660-59'!$F$15</definedName>
    <definedName name="_66059_11_4">'660-59'!$J$15</definedName>
    <definedName name="_66059_11_5">'660-59'!$K$15</definedName>
    <definedName name="_66059_11_6">'660-59'!$L$15</definedName>
    <definedName name="_66059_12_3">'660-59'!$F$16</definedName>
    <definedName name="_66059_12_6">'660-59'!$L$16</definedName>
    <definedName name="_66059_2_1">'660-59'!$D$6</definedName>
    <definedName name="_66059_2_2">'660-59'!$E$6</definedName>
    <definedName name="_66059_2_3">'660-59'!$F$6</definedName>
    <definedName name="_66059_2_4">'660-59'!$J$6</definedName>
    <definedName name="_66059_2_5">'660-59'!$K$6</definedName>
    <definedName name="_66059_2_6">'660-59'!$L$6</definedName>
    <definedName name="_66059_3_3">'660-59'!$F$7</definedName>
    <definedName name="_66059_3_6">'660-59'!$L$7</definedName>
    <definedName name="_66059_4_1">'660-59'!$D$8</definedName>
    <definedName name="_66059_4_2">'660-59'!$E$8</definedName>
    <definedName name="_66059_4_3">'660-59'!$F$8</definedName>
    <definedName name="_66059_4_4">'660-59'!$J$8</definedName>
    <definedName name="_66059_4_5">'660-59'!$K$8</definedName>
    <definedName name="_66059_4_6">'660-59'!$L$8</definedName>
    <definedName name="_66059_5_1">'660-59'!$D$9</definedName>
    <definedName name="_66059_5_2">'660-59'!$E$9</definedName>
    <definedName name="_66059_5_3">'660-59'!$F$9</definedName>
    <definedName name="_66059_5_4">'660-59'!$J$9</definedName>
    <definedName name="_66059_5_5">'660-59'!$K$9</definedName>
    <definedName name="_66059_5_6">'660-59'!$L$9</definedName>
    <definedName name="_66059_6_3">'660-59'!$F$10</definedName>
    <definedName name="_66059_6_6">'660-59'!$L$10</definedName>
    <definedName name="_66059_7_1">'660-59'!$D$11</definedName>
    <definedName name="_66059_7_2">'660-59'!$E$11</definedName>
    <definedName name="_66059_7_3">'660-59'!$F$11</definedName>
    <definedName name="_66059_7_4">'660-59'!$J$11</definedName>
    <definedName name="_66059_7_5">'660-59'!$K$11</definedName>
    <definedName name="_66059_7_6">'660-59'!$L$11</definedName>
    <definedName name="_66059_8_1">'660-59'!$D$12</definedName>
    <definedName name="_66059_8_2">'660-59'!$E$12</definedName>
    <definedName name="_66059_8_3">'660-59'!$F$12</definedName>
    <definedName name="_66059_8_4">'660-59'!$J$12</definedName>
    <definedName name="_66059_8_5">'660-59'!$K$12</definedName>
    <definedName name="_66059_8_6">'660-59'!$L$12</definedName>
    <definedName name="_66059_9_3">'660-59'!$F$13</definedName>
    <definedName name="_66059_9_6">'660-59'!$L$13</definedName>
    <definedName name="_6606_1_1">'660-6'!$E$5</definedName>
    <definedName name="_6606_1_2">'660-6'!$F$5</definedName>
    <definedName name="_6606_1_3">'660-6'!$G$5</definedName>
    <definedName name="_6606_10_1">'660-6'!$E$14</definedName>
    <definedName name="_6606_10_2">'660-6'!$F$14</definedName>
    <definedName name="_6606_10_3">'660-6'!$G$14</definedName>
    <definedName name="_6606_2_1">'660-6'!$E$6</definedName>
    <definedName name="_6606_2_2">'660-6'!$F$6</definedName>
    <definedName name="_6606_2_3">'660-6'!$G$6</definedName>
    <definedName name="_6606_3_1">'660-6'!$E$7</definedName>
    <definedName name="_6606_3_2">'660-6'!$F$7</definedName>
    <definedName name="_6606_3_3">'660-6'!$G$7</definedName>
    <definedName name="_6606_4_1">'660-6'!$E$8</definedName>
    <definedName name="_6606_4_2">'660-6'!$F$8</definedName>
    <definedName name="_6606_4_3">'660-6'!$G$8</definedName>
    <definedName name="_6606_5_1">'660-6'!$E$9</definedName>
    <definedName name="_6606_5_2">'660-6'!$F$9</definedName>
    <definedName name="_6606_5_3">'660-6'!$G$9</definedName>
    <definedName name="_6606_6_1">'660-6'!$E$10</definedName>
    <definedName name="_6606_6_2">'660-6'!$F$10</definedName>
    <definedName name="_6606_6_3">'660-6'!$G$10</definedName>
    <definedName name="_6606_7_1">'660-6'!$E$11</definedName>
    <definedName name="_6606_7_2">'660-6'!$F$11</definedName>
    <definedName name="_6606_7_3">'660-6'!$G$11</definedName>
    <definedName name="_6606_8_1">'660-6'!$E$12</definedName>
    <definedName name="_6606_8_2">'660-6'!$F$12</definedName>
    <definedName name="_6606_8_3">'660-6'!$G$12</definedName>
    <definedName name="_6606_9_1">'660-6'!$E$13</definedName>
    <definedName name="_6606_9_2">'660-6'!$F$13</definedName>
    <definedName name="_6606_9_3">'660-6'!$G$13</definedName>
    <definedName name="_66060_1_1">'660-60'!$E$7</definedName>
    <definedName name="_66060_1_2">'660-60'!$F$7</definedName>
    <definedName name="_66060_1_3">'660-60'!$G$7</definedName>
    <definedName name="_66060_1_4">'660-60'!$H$7</definedName>
    <definedName name="_66060_1_5">'660-60'!$I$7</definedName>
    <definedName name="_66060_1_6">'660-60'!$J$7</definedName>
    <definedName name="_66060_10_1">'660-60'!$E$16</definedName>
    <definedName name="_66060_10_2">'660-60'!$F$16</definedName>
    <definedName name="_66060_10_3">'660-60'!$G$16</definedName>
    <definedName name="_66060_10_4">'660-60'!$H$16</definedName>
    <definedName name="_66060_10_5">'660-60'!$I$16</definedName>
    <definedName name="_66060_10_6">'660-60'!$J$16</definedName>
    <definedName name="_66060_11_1">'660-60'!$E$17</definedName>
    <definedName name="_66060_11_2">'660-60'!$F$17</definedName>
    <definedName name="_66060_11_3">'660-60'!$G$17</definedName>
    <definedName name="_66060_11_4">'660-60'!$H$17</definedName>
    <definedName name="_66060_11_5">'660-60'!$I$17</definedName>
    <definedName name="_66060_11_6">'660-60'!$J$17</definedName>
    <definedName name="_66060_12_1">'660-60'!$E$18</definedName>
    <definedName name="_66060_12_2">'660-60'!$F$18</definedName>
    <definedName name="_66060_12_3">'660-60'!$G$18</definedName>
    <definedName name="_66060_12_4">'660-60'!$H$18</definedName>
    <definedName name="_66060_12_5">'660-60'!$I$18</definedName>
    <definedName name="_66060_12_6">'660-60'!$J$18</definedName>
    <definedName name="_66060_13_1">'660-60'!$E$19</definedName>
    <definedName name="_66060_13_2">'660-60'!$F$19</definedName>
    <definedName name="_66060_13_3">'660-60'!$G$19</definedName>
    <definedName name="_66060_13_4">'660-60'!$H$19</definedName>
    <definedName name="_66060_13_5">'660-60'!$I$19</definedName>
    <definedName name="_66060_13_6">'660-60'!$J$19</definedName>
    <definedName name="_66060_14_1">'660-60'!$E$20</definedName>
    <definedName name="_66060_14_2">'660-60'!$F$20</definedName>
    <definedName name="_66060_14_3">'660-60'!$G$20</definedName>
    <definedName name="_66060_14_4">'660-60'!$H$20</definedName>
    <definedName name="_66060_14_5">'660-60'!$I$20</definedName>
    <definedName name="_66060_14_6">'660-60'!$J$20</definedName>
    <definedName name="_66060_2_1">'660-60'!$E$8</definedName>
    <definedName name="_66060_2_2">'660-60'!$F$8</definedName>
    <definedName name="_66060_2_3">'660-60'!$G$8</definedName>
    <definedName name="_66060_2_4">'660-60'!$H$8</definedName>
    <definedName name="_66060_2_5">'660-60'!$I$8</definedName>
    <definedName name="_66060_2_6">'660-60'!$J$8</definedName>
    <definedName name="_66060_3_1">'660-60'!$E$9</definedName>
    <definedName name="_66060_3_2">'660-60'!$F$9</definedName>
    <definedName name="_66060_3_3">'660-60'!$G$9</definedName>
    <definedName name="_66060_3_4">'660-60'!$H$9</definedName>
    <definedName name="_66060_3_5">'660-60'!$I$9</definedName>
    <definedName name="_66060_3_6">'660-60'!$J$9</definedName>
    <definedName name="_66060_4_1">'660-60'!$E$10</definedName>
    <definedName name="_66060_4_2">'660-60'!$F$10</definedName>
    <definedName name="_66060_4_3">'660-60'!$G$10</definedName>
    <definedName name="_66060_4_4">'660-60'!$H$10</definedName>
    <definedName name="_66060_4_5">'660-60'!$I$10</definedName>
    <definedName name="_66060_4_6">'660-60'!$J$10</definedName>
    <definedName name="_66060_5_1">'660-60'!$E$11</definedName>
    <definedName name="_66060_5_2">'660-60'!$F$11</definedName>
    <definedName name="_66060_5_3">'660-60'!$G$11</definedName>
    <definedName name="_66060_5_4">'660-60'!$H$11</definedName>
    <definedName name="_66060_5_5">'660-60'!$I$11</definedName>
    <definedName name="_66060_5_6">'660-60'!$J$11</definedName>
    <definedName name="_66060_6_1">'660-60'!$E$12</definedName>
    <definedName name="_66060_6_2">'660-60'!$F$12</definedName>
    <definedName name="_66060_6_3">'660-60'!$G$12</definedName>
    <definedName name="_66060_6_4">'660-60'!$H$12</definedName>
    <definedName name="_66060_6_5">'660-60'!$I$12</definedName>
    <definedName name="_66060_6_6">'660-60'!$J$12</definedName>
    <definedName name="_66060_7_1">'660-60'!$E$13</definedName>
    <definedName name="_66060_7_2">'660-60'!$F$13</definedName>
    <definedName name="_66060_7_3">'660-60'!$G$13</definedName>
    <definedName name="_66060_7_4">'660-60'!$H$13</definedName>
    <definedName name="_66060_7_5">'660-60'!$I$13</definedName>
    <definedName name="_66060_7_6">'660-60'!$J$13</definedName>
    <definedName name="_66060_8_1">'660-60'!$E$14</definedName>
    <definedName name="_66060_8_2">'660-60'!$F$14</definedName>
    <definedName name="_66060_8_3">'660-60'!$G$14</definedName>
    <definedName name="_66060_8_4">'660-60'!$H$14</definedName>
    <definedName name="_66060_8_5">'660-60'!$I$14</definedName>
    <definedName name="_66060_8_6">'660-60'!$J$14</definedName>
    <definedName name="_66060_9_1">'660-60'!$E$15</definedName>
    <definedName name="_66060_9_2">'660-60'!$F$15</definedName>
    <definedName name="_66060_9_3">'660-60'!$G$15</definedName>
    <definedName name="_66060_9_4">'660-60'!$H$15</definedName>
    <definedName name="_66060_9_5">'660-60'!$I$15</definedName>
    <definedName name="_66060_9_6">'660-60'!$J$15</definedName>
    <definedName name="_66061_1_1">'660-61'!$E$5</definedName>
    <definedName name="_66061_1_2">'660-61'!$G$5</definedName>
    <definedName name="_66061_1_3">'660-61'!$I$5</definedName>
    <definedName name="_66061_10_1">'660-61'!$E$14</definedName>
    <definedName name="_66061_10_2">'660-61'!$G$14</definedName>
    <definedName name="_66061_10_3">'660-61'!$I$14</definedName>
    <definedName name="_66061_11_1">'660-61'!$E$15</definedName>
    <definedName name="_66061_11_2">'660-61'!$G$15</definedName>
    <definedName name="_66061_11_3">'660-61'!$I$15</definedName>
    <definedName name="_66061_12_1">'660-61'!$E$16</definedName>
    <definedName name="_66061_12_2">'660-61'!$G$16</definedName>
    <definedName name="_66061_12_3">'660-61'!$I$16</definedName>
    <definedName name="_66061_2_1">'660-61'!$E$6</definedName>
    <definedName name="_66061_2_2">'660-61'!$G$6</definedName>
    <definedName name="_66061_2_3">'660-61'!$I$6</definedName>
    <definedName name="_66061_3_1">'660-61'!$E$7</definedName>
    <definedName name="_66061_3_2">'660-61'!$G$7</definedName>
    <definedName name="_66061_3_3">'660-61'!$I$7</definedName>
    <definedName name="_66061_4_1">'660-61'!$E$8</definedName>
    <definedName name="_66061_4_2">'660-61'!$G$8</definedName>
    <definedName name="_66061_4_3">'660-61'!$I$8</definedName>
    <definedName name="_66061_5_1">'660-61'!$E$9</definedName>
    <definedName name="_66061_5_2">'660-61'!$G$9</definedName>
    <definedName name="_66061_5_3">'660-61'!$I$9</definedName>
    <definedName name="_66061_6_1">'660-61'!$E$10</definedName>
    <definedName name="_66061_6_2">'660-61'!$G$10</definedName>
    <definedName name="_66061_6_3">'660-61'!$I$10</definedName>
    <definedName name="_66061_7_1">'660-61'!$E$11</definedName>
    <definedName name="_66061_7_2">'660-61'!$G$11</definedName>
    <definedName name="_66061_7_3">'660-61'!$I$11</definedName>
    <definedName name="_66061_8_1">'660-61'!$E$12</definedName>
    <definedName name="_66061_8_2">'660-61'!$G$12</definedName>
    <definedName name="_66061_8_3">'660-61'!$I$12</definedName>
    <definedName name="_66061_9_1">'660-61'!$E$13</definedName>
    <definedName name="_66061_9_2">'660-61'!$G$13</definedName>
    <definedName name="_66061_9_3">'660-61'!$I$13</definedName>
    <definedName name="_66062_1_1">'660-62'!$C$6</definedName>
    <definedName name="_66062_1_2">'660-62'!$D$6</definedName>
    <definedName name="_66062_1_3">'660-62'!$E$6</definedName>
    <definedName name="_66062_1_4">'660-62'!$F$6</definedName>
    <definedName name="_66062_1_5">'660-62'!$G$6</definedName>
    <definedName name="_66062_1_6">'660-62'!$H$6</definedName>
    <definedName name="_66062_1_7">'660-62'!$I$6</definedName>
    <definedName name="_66062_2_1">'660-62'!$C$7</definedName>
    <definedName name="_66062_2_2">'660-62'!$D$7</definedName>
    <definedName name="_66062_2_3">'660-62'!$E$7</definedName>
    <definedName name="_66062_2_4">'660-62'!$F$7</definedName>
    <definedName name="_66062_2_5">'660-62'!$G$7</definedName>
    <definedName name="_66062_2_6">'660-62'!$H$7</definedName>
    <definedName name="_66062_2_7">'660-62'!$I$7</definedName>
    <definedName name="_66062_3_1">'660-62'!$C$8</definedName>
    <definedName name="_66062_3_2">'660-62'!$D$8</definedName>
    <definedName name="_66062_3_3">'660-62'!$E$8</definedName>
    <definedName name="_66062_3_4">'660-62'!$F$8</definedName>
    <definedName name="_66062_3_5">'660-62'!$G$8</definedName>
    <definedName name="_66062_3_6">'660-62'!$H$8</definedName>
    <definedName name="_66062_3_7">'660-62'!$I$8</definedName>
    <definedName name="_66062_4_1">'660-62'!$C$9</definedName>
    <definedName name="_66062_4_2">'660-62'!$D$9</definedName>
    <definedName name="_66062_4_3">'660-62'!$E$9</definedName>
    <definedName name="_66062_4_4">'660-62'!$F$9</definedName>
    <definedName name="_66062_4_5">'660-62'!$G$9</definedName>
    <definedName name="_66062_4_6">'660-62'!$H$9</definedName>
    <definedName name="_66062_4_7">'660-62'!$I$9</definedName>
    <definedName name="_66062_5_1">'660-62'!$C$10</definedName>
    <definedName name="_66062_5_2">'660-62'!$D$10</definedName>
    <definedName name="_66062_5_3">'660-62'!$E$10</definedName>
    <definedName name="_66062_5_4">'660-62'!$F$10</definedName>
    <definedName name="_66062_5_5">'660-62'!$G$10</definedName>
    <definedName name="_66062_5_6">'660-62'!$H$10</definedName>
    <definedName name="_66062_5_7">'660-62'!$I$10</definedName>
    <definedName name="_66062_6_1">'660-62'!$C$11</definedName>
    <definedName name="_66062_6_2">'660-62'!$D$11</definedName>
    <definedName name="_66062_6_3">'660-62'!$E$11</definedName>
    <definedName name="_66062_6_4">'660-62'!$F$11</definedName>
    <definedName name="_66062_6_5">'660-62'!$G$11</definedName>
    <definedName name="_66062_6_6">'660-62'!$H$11</definedName>
    <definedName name="_66062_6_7">'660-62'!$I$11</definedName>
    <definedName name="_66062_7_1">'660-62'!$C$12</definedName>
    <definedName name="_66062_7_2">'660-62'!$D$12</definedName>
    <definedName name="_66062_7_3">'660-62'!$E$12</definedName>
    <definedName name="_66062_7_4">'660-62'!$F$12</definedName>
    <definedName name="_66062_7_5">'660-62'!$G$12</definedName>
    <definedName name="_66062_7_6">'660-62'!$H$12</definedName>
    <definedName name="_66062_7_7">'660-62'!$I$12</definedName>
    <definedName name="_66063_1_1">'660-63'!$C$5</definedName>
    <definedName name="_66063_1_2">'660-63'!$D$5</definedName>
    <definedName name="_66063_10_1">'660-63'!$C$14</definedName>
    <definedName name="_66063_10_2">'660-63'!$D$14</definedName>
    <definedName name="_66063_2_1">'660-63'!$C$6</definedName>
    <definedName name="_66063_2_2">'660-63'!$D$6</definedName>
    <definedName name="_66063_3_1">'660-63'!$C$7</definedName>
    <definedName name="_66063_3_2">'660-63'!$D$7</definedName>
    <definedName name="_66063_4_1">'660-63'!$C$8</definedName>
    <definedName name="_66063_4_2">'660-63'!$D$8</definedName>
    <definedName name="_66063_5_1">'660-63'!$C$9</definedName>
    <definedName name="_66063_5_2">'660-63'!$D$9</definedName>
    <definedName name="_66063_6_1">'660-63'!$C$10</definedName>
    <definedName name="_66063_6_2">'660-63'!$D$10</definedName>
    <definedName name="_66063_7_1">'660-63'!$C$11</definedName>
    <definedName name="_66063_7_2">'660-63'!$D$11</definedName>
    <definedName name="_66063_8_1">'660-63'!$C$12</definedName>
    <definedName name="_66063_8_2">'660-63'!$D$12</definedName>
    <definedName name="_66063_9_1">'660-63'!$C$13</definedName>
    <definedName name="_66063_9_2">'660-63'!$D$13</definedName>
    <definedName name="_66064_1_1">'660-64'!$D$4</definedName>
    <definedName name="_66064_10_1">'660-64'!$D$13</definedName>
    <definedName name="_66064_11_1">'660-64'!$D$14</definedName>
    <definedName name="_66064_12_1">'660-64'!$D$15</definedName>
    <definedName name="_66064_13_1">'660-64'!$D$16</definedName>
    <definedName name="_66064_14_1">'660-64'!$D$17</definedName>
    <definedName name="_66064_15_1">'660-64'!$D$18</definedName>
    <definedName name="_66064_16_1">'660-64'!$D$19</definedName>
    <definedName name="_66064_17_1">'660-64'!$D$20</definedName>
    <definedName name="_66064_18_1">'660-64'!$D$21</definedName>
    <definedName name="_66064_19_1">'660-64'!$D$22</definedName>
    <definedName name="_66064_2_1">'660-64'!$D$5</definedName>
    <definedName name="_66064_20_1">'660-64'!$D$23</definedName>
    <definedName name="_66064_21_1">'660-64'!$D$24</definedName>
    <definedName name="_66064_22_1">'660-64'!$D$25</definedName>
    <definedName name="_66064_3_1">'660-64'!$D$6</definedName>
    <definedName name="_66064_4_1">'660-64'!$D$7</definedName>
    <definedName name="_66064_5_1">'660-64'!$D$8</definedName>
    <definedName name="_66064_6_1">'660-64'!$D$9</definedName>
    <definedName name="_66064_7_1">'660-64'!$D$10</definedName>
    <definedName name="_66064_8_1">'660-64'!$D$11</definedName>
    <definedName name="_66064_9_1">'660-64'!$D$12</definedName>
    <definedName name="_66065_1_1">'660-65'!$C$6</definedName>
    <definedName name="_66065_1_2">'660-65'!$D$6</definedName>
    <definedName name="_66065_1_3">'660-65'!$E$6</definedName>
    <definedName name="_66065_1_4">'660-65'!$F$6</definedName>
    <definedName name="_66065_2_1">'660-65'!$C$7</definedName>
    <definedName name="_66065_2_2">'660-65'!$D$7</definedName>
    <definedName name="_66065_2_3">'660-65'!$E$7</definedName>
    <definedName name="_66065_2_4">'660-65'!$F$7</definedName>
    <definedName name="_66065_3_1">'660-65'!$C$8</definedName>
    <definedName name="_66065_3_2">'660-65'!$D$8</definedName>
    <definedName name="_66065_3_3">'660-65'!$E$8</definedName>
    <definedName name="_66065_3_4">'660-65'!$F$8</definedName>
    <definedName name="_66065_4_1">'660-65'!$C$9</definedName>
    <definedName name="_66065_4_2">'660-65'!$D$9</definedName>
    <definedName name="_66065_4_3">'660-65'!$E$9</definedName>
    <definedName name="_66065_4_4">'660-65'!$F$9</definedName>
    <definedName name="_66066_1_1">'660-66'!$D$5</definedName>
    <definedName name="_66066_1_10">'660-66'!$M$5</definedName>
    <definedName name="_66066_1_11">'660-66'!$N$5</definedName>
    <definedName name="_66066_1_2">'660-66'!$E$5</definedName>
    <definedName name="_66066_1_3">'660-66'!$F$5</definedName>
    <definedName name="_66066_1_4">'660-66'!$G$5</definedName>
    <definedName name="_66066_1_5">'660-66'!$H$5</definedName>
    <definedName name="_66066_1_6">'660-66'!$I$5</definedName>
    <definedName name="_66066_1_7">'660-66'!$J$5</definedName>
    <definedName name="_66066_1_8">'660-66'!$K$5</definedName>
    <definedName name="_66066_1_9">'660-66'!$L$5</definedName>
    <definedName name="_66066_10_1">'660-66'!$D$14</definedName>
    <definedName name="_66066_10_10">'660-66'!$M$14</definedName>
    <definedName name="_66066_10_11">'660-66'!$N$14</definedName>
    <definedName name="_66066_10_2">'660-66'!$E$14</definedName>
    <definedName name="_66066_10_3">'660-66'!$F$14</definedName>
    <definedName name="_66066_10_4">'660-66'!$G$14</definedName>
    <definedName name="_66066_10_5">'660-66'!$H$14</definedName>
    <definedName name="_66066_10_6">'660-66'!$I$14</definedName>
    <definedName name="_66066_10_7">'660-66'!$J$14</definedName>
    <definedName name="_66066_10_8">'660-66'!$K$14</definedName>
    <definedName name="_66066_10_9">'660-66'!$L$14</definedName>
    <definedName name="_66066_11_1">'660-66'!$D$15</definedName>
    <definedName name="_66066_11_10">'660-66'!$M$15</definedName>
    <definedName name="_66066_11_11">'660-66'!$N$15</definedName>
    <definedName name="_66066_11_2">'660-66'!$E$15</definedName>
    <definedName name="_66066_11_3">'660-66'!$F$15</definedName>
    <definedName name="_66066_11_4">'660-66'!$G$15</definedName>
    <definedName name="_66066_11_5">'660-66'!$H$15</definedName>
    <definedName name="_66066_11_6">'660-66'!$I$15</definedName>
    <definedName name="_66066_11_7">'660-66'!$J$15</definedName>
    <definedName name="_66066_11_8">'660-66'!$K$15</definedName>
    <definedName name="_66066_11_9">'660-66'!$L$15</definedName>
    <definedName name="_66066_12_1">'660-66'!$D$16</definedName>
    <definedName name="_66066_12_10">'660-66'!$M$16</definedName>
    <definedName name="_66066_12_11">'660-66'!$N$16</definedName>
    <definedName name="_66066_12_2">'660-66'!$E$16</definedName>
    <definedName name="_66066_12_3">'660-66'!$F$16</definedName>
    <definedName name="_66066_12_4">'660-66'!$G$16</definedName>
    <definedName name="_66066_12_5">'660-66'!$H$16</definedName>
    <definedName name="_66066_12_6">'660-66'!$I$16</definedName>
    <definedName name="_66066_12_7">'660-66'!$J$16</definedName>
    <definedName name="_66066_12_8">'660-66'!$K$16</definedName>
    <definedName name="_66066_12_9">'660-66'!$L$16</definedName>
    <definedName name="_66066_13_1">'660-66'!$D$17</definedName>
    <definedName name="_66066_13_10">'660-66'!$M$17</definedName>
    <definedName name="_66066_13_11">'660-66'!$N$17</definedName>
    <definedName name="_66066_13_2">'660-66'!$E$17</definedName>
    <definedName name="_66066_13_3">'660-66'!$F$17</definedName>
    <definedName name="_66066_13_4">'660-66'!$G$17</definedName>
    <definedName name="_66066_13_5">'660-66'!$H$17</definedName>
    <definedName name="_66066_13_6">'660-66'!$I$17</definedName>
    <definedName name="_66066_13_7">'660-66'!$J$17</definedName>
    <definedName name="_66066_13_8">'660-66'!$K$17</definedName>
    <definedName name="_66066_13_9">'660-66'!$L$17</definedName>
    <definedName name="_66066_2_1">'660-66'!$D$6</definedName>
    <definedName name="_66066_2_10">'660-66'!$M$6</definedName>
    <definedName name="_66066_2_11">'660-66'!$N$6</definedName>
    <definedName name="_66066_2_2">'660-66'!$E$6</definedName>
    <definedName name="_66066_2_3">'660-66'!$F$6</definedName>
    <definedName name="_66066_2_4">'660-66'!$G$6</definedName>
    <definedName name="_66066_2_5">'660-66'!$H$6</definedName>
    <definedName name="_66066_2_6">'660-66'!$I$6</definedName>
    <definedName name="_66066_2_7">'660-66'!$J$6</definedName>
    <definedName name="_66066_2_8">'660-66'!$K$6</definedName>
    <definedName name="_66066_2_9">'660-66'!$L$6</definedName>
    <definedName name="_66066_3_1">'660-66'!$D$7</definedName>
    <definedName name="_66066_3_10">'660-66'!$M$7</definedName>
    <definedName name="_66066_3_11">'660-66'!$N$7</definedName>
    <definedName name="_66066_3_2">'660-66'!$E$7</definedName>
    <definedName name="_66066_3_3">'660-66'!$F$7</definedName>
    <definedName name="_66066_3_4">'660-66'!$G$7</definedName>
    <definedName name="_66066_3_5">'660-66'!$H$7</definedName>
    <definedName name="_66066_3_6">'660-66'!$I$7</definedName>
    <definedName name="_66066_3_7">'660-66'!$J$7</definedName>
    <definedName name="_66066_3_8">'660-66'!$K$7</definedName>
    <definedName name="_66066_3_9">'660-66'!$L$7</definedName>
    <definedName name="_66066_4_1">'660-66'!$D$8</definedName>
    <definedName name="_66066_4_10">'660-66'!$M$8</definedName>
    <definedName name="_66066_4_11">'660-66'!$N$8</definedName>
    <definedName name="_66066_4_2">'660-66'!$E$8</definedName>
    <definedName name="_66066_4_3">'660-66'!$F$8</definedName>
    <definedName name="_66066_4_4">'660-66'!$G$8</definedName>
    <definedName name="_66066_4_5">'660-66'!$H$8</definedName>
    <definedName name="_66066_4_6">'660-66'!$I$8</definedName>
    <definedName name="_66066_4_7">'660-66'!$J$8</definedName>
    <definedName name="_66066_4_8">'660-66'!$K$8</definedName>
    <definedName name="_66066_4_9">'660-66'!$L$8</definedName>
    <definedName name="_66066_5_1">'660-66'!$D$9</definedName>
    <definedName name="_66066_5_10">'660-66'!$M$9</definedName>
    <definedName name="_66066_5_11">'660-66'!$N$9</definedName>
    <definedName name="_66066_5_2">'660-66'!$E$9</definedName>
    <definedName name="_66066_5_3">'660-66'!$F$9</definedName>
    <definedName name="_66066_5_4">'660-66'!$G$9</definedName>
    <definedName name="_66066_5_5">'660-66'!$H$9</definedName>
    <definedName name="_66066_5_6">'660-66'!$I$9</definedName>
    <definedName name="_66066_5_7">'660-66'!$J$9</definedName>
    <definedName name="_66066_5_8">'660-66'!$K$9</definedName>
    <definedName name="_66066_5_9">'660-66'!$L$9</definedName>
    <definedName name="_66066_6_1">'660-66'!$D$10</definedName>
    <definedName name="_66066_6_10">'660-66'!$M$10</definedName>
    <definedName name="_66066_6_11">'660-66'!$N$10</definedName>
    <definedName name="_66066_6_2">'660-66'!$E$10</definedName>
    <definedName name="_66066_6_3">'660-66'!$F$10</definedName>
    <definedName name="_66066_6_4">'660-66'!$G$10</definedName>
    <definedName name="_66066_6_5">'660-66'!$H$10</definedName>
    <definedName name="_66066_6_6">'660-66'!$I$10</definedName>
    <definedName name="_66066_6_7">'660-66'!$J$10</definedName>
    <definedName name="_66066_6_8">'660-66'!$K$10</definedName>
    <definedName name="_66066_6_9">'660-66'!$L$10</definedName>
    <definedName name="_66066_7_1">'660-66'!$D$11</definedName>
    <definedName name="_66066_7_10">'660-66'!$M$11</definedName>
    <definedName name="_66066_7_11">'660-66'!$N$11</definedName>
    <definedName name="_66066_7_2">'660-66'!$E$11</definedName>
    <definedName name="_66066_7_3">'660-66'!$F$11</definedName>
    <definedName name="_66066_7_4">'660-66'!$G$11</definedName>
    <definedName name="_66066_7_5">'660-66'!$H$11</definedName>
    <definedName name="_66066_7_6">'660-66'!$I$11</definedName>
    <definedName name="_66066_7_7">'660-66'!$J$11</definedName>
    <definedName name="_66066_7_8">'660-66'!$K$11</definedName>
    <definedName name="_66066_7_9">'660-66'!$L$11</definedName>
    <definedName name="_66066_8_1">'660-66'!$D$12</definedName>
    <definedName name="_66066_8_10">'660-66'!$M$12</definedName>
    <definedName name="_66066_8_11">'660-66'!$N$12</definedName>
    <definedName name="_66066_8_2">'660-66'!$E$12</definedName>
    <definedName name="_66066_8_3">'660-66'!$F$12</definedName>
    <definedName name="_66066_8_4">'660-66'!$G$12</definedName>
    <definedName name="_66066_8_5">'660-66'!$H$12</definedName>
    <definedName name="_66066_8_6">'660-66'!$I$12</definedName>
    <definedName name="_66066_8_7">'660-66'!$J$12</definedName>
    <definedName name="_66066_8_8">'660-66'!$K$12</definedName>
    <definedName name="_66066_8_9">'660-66'!$L$12</definedName>
    <definedName name="_66066_9_1">'660-66'!$D$13</definedName>
    <definedName name="_66066_9_10">'660-66'!$M$13</definedName>
    <definedName name="_66066_9_11">'660-66'!$N$13</definedName>
    <definedName name="_66066_9_2">'660-66'!$E$13</definedName>
    <definedName name="_66066_9_3">'660-66'!$F$13</definedName>
    <definedName name="_66066_9_4">'660-66'!$G$13</definedName>
    <definedName name="_66066_9_5">'660-66'!$H$13</definedName>
    <definedName name="_66066_9_6">'660-66'!$I$13</definedName>
    <definedName name="_66066_9_7">'660-66'!$J$13</definedName>
    <definedName name="_66066_9_8">'660-66'!$K$13</definedName>
    <definedName name="_66066_9_9">'660-66'!$L$13</definedName>
    <definedName name="_66067_1_1">'660-67'!$C$7</definedName>
    <definedName name="_66067_1_10">'660-67'!$L$7</definedName>
    <definedName name="_66067_1_11">'660-67'!$M$7</definedName>
    <definedName name="_66067_1_12">'660-67'!$N$7</definedName>
    <definedName name="_66067_1_13">'660-67'!$O$7</definedName>
    <definedName name="_66067_1_2">'660-67'!$D$7</definedName>
    <definedName name="_66067_1_3">'660-67'!$E$7</definedName>
    <definedName name="_66067_1_4">'660-67'!$F$7</definedName>
    <definedName name="_66067_1_5">'660-67'!$G$7</definedName>
    <definedName name="_66067_1_6">'660-67'!$H$7</definedName>
    <definedName name="_66067_1_7">'660-67'!$I$7</definedName>
    <definedName name="_66067_1_8">'660-67'!$J$7</definedName>
    <definedName name="_66067_1_9">'660-67'!$K$7</definedName>
    <definedName name="_66067_2_1">'660-67'!$C$8</definedName>
    <definedName name="_66067_2_10">'660-67'!$L$8</definedName>
    <definedName name="_66067_2_11">'660-67'!$M$8</definedName>
    <definedName name="_66067_2_12">'660-67'!$N$8</definedName>
    <definedName name="_66067_2_13">'660-67'!$O$8</definedName>
    <definedName name="_66067_2_2">'660-67'!$D$8</definedName>
    <definedName name="_66067_2_3">'660-67'!$E$8</definedName>
    <definedName name="_66067_2_4">'660-67'!$F$8</definedName>
    <definedName name="_66067_2_5">'660-67'!$G$8</definedName>
    <definedName name="_66067_2_6">'660-67'!$H$8</definedName>
    <definedName name="_66067_2_7">'660-67'!$I$8</definedName>
    <definedName name="_66067_2_8">'660-67'!$J$8</definedName>
    <definedName name="_66067_2_9">'660-67'!$K$8</definedName>
    <definedName name="_66067_3_1">'660-67'!$C$9</definedName>
    <definedName name="_66067_3_10">'660-67'!$L$9</definedName>
    <definedName name="_66067_3_11">'660-67'!$M$9</definedName>
    <definedName name="_66067_3_12">'660-67'!$N$9</definedName>
    <definedName name="_66067_3_13">'660-67'!$O$9</definedName>
    <definedName name="_66067_3_2">'660-67'!$D$9</definedName>
    <definedName name="_66067_3_3">'660-67'!$E$9</definedName>
    <definedName name="_66067_3_4">'660-67'!$F$9</definedName>
    <definedName name="_66067_3_5">'660-67'!$G$9</definedName>
    <definedName name="_66067_3_6">'660-67'!$H$9</definedName>
    <definedName name="_66067_3_7">'660-67'!$I$9</definedName>
    <definedName name="_66067_3_8">'660-67'!$J$9</definedName>
    <definedName name="_66067_3_9">'660-67'!$K$9</definedName>
    <definedName name="_66067_4_1">'660-67'!$C$10</definedName>
    <definedName name="_66067_4_10">'660-67'!$L$10</definedName>
    <definedName name="_66067_4_11">'660-67'!$M$10</definedName>
    <definedName name="_66067_4_12">'660-67'!$N$10</definedName>
    <definedName name="_66067_4_13">'660-67'!$O$10</definedName>
    <definedName name="_66067_4_2">'660-67'!$D$10</definedName>
    <definedName name="_66067_4_3">'660-67'!$E$10</definedName>
    <definedName name="_66067_4_4">'660-67'!$F$10</definedName>
    <definedName name="_66067_4_5">'660-67'!$G$10</definedName>
    <definedName name="_66067_4_6">'660-67'!$H$10</definedName>
    <definedName name="_66067_4_7">'660-67'!$I$10</definedName>
    <definedName name="_66067_4_8">'660-67'!$J$10</definedName>
    <definedName name="_66067_4_9">'660-67'!$K$10</definedName>
    <definedName name="_66067_5_1">'660-67'!$C$11</definedName>
    <definedName name="_66067_5_10">'660-67'!$L$11</definedName>
    <definedName name="_66067_5_11">'660-67'!$M$11</definedName>
    <definedName name="_66067_5_12">'660-67'!$N$11</definedName>
    <definedName name="_66067_5_13">'660-67'!$O$11</definedName>
    <definedName name="_66067_5_2">'660-67'!$D$11</definedName>
    <definedName name="_66067_5_3">'660-67'!$E$11</definedName>
    <definedName name="_66067_5_4">'660-67'!$F$11</definedName>
    <definedName name="_66067_5_5">'660-67'!$G$11</definedName>
    <definedName name="_66067_5_6">'660-67'!$H$11</definedName>
    <definedName name="_66067_5_7">'660-67'!$I$11</definedName>
    <definedName name="_66067_5_8">'660-67'!$J$11</definedName>
    <definedName name="_66067_5_9">'660-67'!$K$11</definedName>
    <definedName name="_66067_6_1">'660-67'!$C$12</definedName>
    <definedName name="_66067_6_10">'660-67'!$L$12</definedName>
    <definedName name="_66067_6_11">'660-67'!$M$12</definedName>
    <definedName name="_66067_6_12">'660-67'!$N$12</definedName>
    <definedName name="_66067_6_13">'660-67'!$O$12</definedName>
    <definedName name="_66067_6_2">'660-67'!$D$12</definedName>
    <definedName name="_66067_6_3">'660-67'!$E$12</definedName>
    <definedName name="_66067_6_4">'660-67'!$F$12</definedName>
    <definedName name="_66067_6_5">'660-67'!$G$12</definedName>
    <definedName name="_66067_6_6">'660-67'!$H$12</definedName>
    <definedName name="_66067_6_7">'660-67'!$I$12</definedName>
    <definedName name="_66067_6_8">'660-67'!$J$12</definedName>
    <definedName name="_66067_6_9">'660-67'!$K$12</definedName>
    <definedName name="_66067_7_1">'660-67'!$C$13</definedName>
    <definedName name="_66067_7_10">'660-67'!$L$13</definedName>
    <definedName name="_66067_7_11">'660-67'!$M$13</definedName>
    <definedName name="_66067_7_12">'660-67'!$N$13</definedName>
    <definedName name="_66067_7_13">'660-67'!$O$13</definedName>
    <definedName name="_66067_7_2">'660-67'!$D$13</definedName>
    <definedName name="_66067_7_3">'660-67'!$E$13</definedName>
    <definedName name="_66067_7_4">'660-67'!$F$13</definedName>
    <definedName name="_66067_7_5">'660-67'!$G$13</definedName>
    <definedName name="_66067_7_6">'660-67'!$H$13</definedName>
    <definedName name="_66067_7_7">'660-67'!$I$13</definedName>
    <definedName name="_66067_7_8">'660-67'!$J$13</definedName>
    <definedName name="_66067_7_9">'660-67'!$K$13</definedName>
    <definedName name="_66067_8_1">'660-67'!$C$14</definedName>
    <definedName name="_66067_8_10">'660-67'!$L$14</definedName>
    <definedName name="_66067_8_11">'660-67'!$M$14</definedName>
    <definedName name="_66067_8_12">'660-67'!$N$14</definedName>
    <definedName name="_66067_8_13">'660-67'!$O$14</definedName>
    <definedName name="_66067_8_2">'660-67'!$D$14</definedName>
    <definedName name="_66067_8_3">'660-67'!$E$14</definedName>
    <definedName name="_66067_8_4">'660-67'!$F$14</definedName>
    <definedName name="_66067_8_5">'660-67'!$G$14</definedName>
    <definedName name="_66067_8_6">'660-67'!$H$14</definedName>
    <definedName name="_66067_8_7">'660-67'!$I$14</definedName>
    <definedName name="_66067_8_8">'660-67'!$J$14</definedName>
    <definedName name="_66067_8_9">'660-67'!$K$14</definedName>
    <definedName name="_6607_1_1">'660-7'!$D$5</definedName>
    <definedName name="_6607_1_2">'660-7'!$E$5</definedName>
    <definedName name="_6607_1_3">'660-7'!$F$5</definedName>
    <definedName name="_6607_2_1">'660-7'!$D$6</definedName>
    <definedName name="_6607_2_2">'660-7'!$E$6</definedName>
    <definedName name="_6607_2_3">'660-7'!$F$6</definedName>
    <definedName name="_6607_3_1">'660-7'!$D$7</definedName>
    <definedName name="_6607_3_2">'660-7'!$E$7</definedName>
    <definedName name="_6607_3_3">'660-7'!$F$7</definedName>
    <definedName name="_6607_4_1">'660-7'!$D$8</definedName>
    <definedName name="_6607_4_2">'660-7'!$E$8</definedName>
    <definedName name="_6607_4_3">'660-7'!$F$8</definedName>
    <definedName name="TitleRegion1.a2.aa15.27">'660-33'!$A$2:$AA$15</definedName>
    <definedName name="TitleRegion1.a2.ac42.38">'660-41'!$A$2:$AC$42</definedName>
    <definedName name="TitleRegion1.a2.ac42.39">'660-41.1'!$A$2:$AC$42</definedName>
    <definedName name="TitleRegion1.a2.ah38.60">'660-55'!$A$2:$AH$38</definedName>
    <definedName name="TitleRegion1.a2.ai17.7">'660-15'!$A$2:$AI$17</definedName>
    <definedName name="TitleRegion1.a2.aj17.72">'660-66'!$A$2:$AJ$17</definedName>
    <definedName name="TitleRegion1.a2.ap43.40">'660-42'!$A$2:$AP$43</definedName>
    <definedName name="TitleRegion1.a2.ap43.41">'660-42.1'!$A$2:$AP$43</definedName>
    <definedName name="TitleRegion1.a2.d14.69">'660-63'!$A$2:$D$14</definedName>
    <definedName name="TitleRegion1.a2.f11.30">'660-36'!$A$2:$F$11</definedName>
    <definedName name="TitleRegion1.a2.f11.61">'660-56'!$A$2:$F$11</definedName>
    <definedName name="TitleRegion1.a2.f25.70">'660-64'!$A$2:$F$25</definedName>
    <definedName name="TitleRegion1.a2.g33.5">'660-13'!$A$2:$G$33</definedName>
    <definedName name="TitleRegion1.a2.h19.4">'660-12'!$A$2:$H$19</definedName>
    <definedName name="TitleRegion1.a2.h22.12">'660-22'!$A$2:$H$22</definedName>
    <definedName name="TitleRegion1.a2.h24.11">'660-21'!$A$2:$H$24</definedName>
    <definedName name="TitleRegion1.a2.h25.28">'660-34'!$A$2:$H$25</definedName>
    <definedName name="TitleRegion1.a2.h27.10">'660-20'!$A$2:$H$27</definedName>
    <definedName name="TitleRegion1.a2.h27.3">'660-11'!$A$2:$H$27</definedName>
    <definedName name="TitleRegion1.a2.h37.1">'660-1'!$A$2:$H$37</definedName>
    <definedName name="TitleRegion1.a2.h37.2">'660-1.1'!$A$2:$H$37</definedName>
    <definedName name="TitleRegion1.a2.h40.29">'660-35'!$A$2:$H$40</definedName>
    <definedName name="TitleRegion1.a2.i12.68">'660-62'!$A$2:$I$12</definedName>
    <definedName name="TitleRegion1.a2.i15.55">'660-50'!$A$2:$I$15</definedName>
    <definedName name="TitleRegion1.a2.i16.67">'660-61'!$A$2:$I$16</definedName>
    <definedName name="TitleRegion1.a2.j20.66">'660-60'!$A$2:$J$20</definedName>
    <definedName name="TitleRegion1.a2.j21.24">'660-31'!$A$2:$J$21</definedName>
    <definedName name="TitleRegion1.a2.j22.15">'660-25'!$A$2:$J$22</definedName>
    <definedName name="TitleRegion1.a2.k10.22">'660-3b'!$A$2:$K$10</definedName>
    <definedName name="TitleRegion1.a2.k12.51">'660-48.1'!$A$2:$K$12</definedName>
    <definedName name="TitleRegion1.a2.k13.21">'660-3a'!$A$2:$K$13</definedName>
    <definedName name="TitleRegion1.a2.k24.50">'660-48'!$A$2:$K$24</definedName>
    <definedName name="TitleRegion1.a2.k9.52">'660-49'!$A$2:$K$9</definedName>
    <definedName name="TitleRegion1.a2.l12.54">'660-5'!$A$2:$L$12</definedName>
    <definedName name="TitleRegion1.a2.l19.36">'660-4.1A'!$A$2:$L$19</definedName>
    <definedName name="TitleRegion1.a2.l19.53">'660-4A'!$A$2:$L$19</definedName>
    <definedName name="TitleRegion1.a2.l34.31">'660-37'!$A$2:$L$34</definedName>
    <definedName name="TitleRegion1.a2.l8.74">'660-7'!$A$2:$L$8</definedName>
    <definedName name="TitleRegion1.a2.m14.65">'660-6'!$A$2:$M$14</definedName>
    <definedName name="TitleRegion1.a2.m22.16">'660-26'!$A$2:$M$22</definedName>
    <definedName name="TitleRegion1.a2.n9.71">'660-65'!$A$2:$N$9</definedName>
    <definedName name="TitleRegion1.a2.o14.73">'660-67'!$A$2:$O$14</definedName>
    <definedName name="TitleRegion1.a2.o16.64">'660-59'!$A$2:$O$16</definedName>
    <definedName name="TitleRegion1.a2.o18.35">'660-4.1'!$A$2:$O$18</definedName>
    <definedName name="TitleRegion1.a2.o20.34">'660-4'!$A$2:$O$20</definedName>
    <definedName name="TitleRegion1.a2.o24.49">'660-47'!$A$2:$O$24</definedName>
    <definedName name="TitleRegion1.a2.o26.46">'660-45'!$A$2:$O$26</definedName>
    <definedName name="TitleRegion1.a2.p21.23">'660-30'!$A$2:$P$21</definedName>
    <definedName name="TitleRegion1.a2.p22.20">'660-29'!$A$2:$P$22</definedName>
    <definedName name="TitleRegion1.a2.p24.19">'660-28'!$A$2:$P$24</definedName>
    <definedName name="TitleRegion1.a2.p37.62">'660-57'!$A$2:$P$37</definedName>
    <definedName name="TitleRegion1.a2.p40.63">'660-58'!$A$2:$P$40</definedName>
    <definedName name="TitleRegion1.a2.p8.13">'660-23'!$A$2:$P$8</definedName>
    <definedName name="TitleRegion1.a2.r10.37">'660-40'!$A$2:$R$10</definedName>
    <definedName name="TitleRegion1.a2.r13.48">'660-46.1'!$A$2:$R$13</definedName>
    <definedName name="TitleRegion1.a2.r24.47">'660-46'!$A$2:$R$24</definedName>
    <definedName name="TitleRegion1.a2.r26.44">'660-44'!$A$2:$R$26</definedName>
    <definedName name="TitleRegion1.a2.s26.57">'660-52'!$A$2:$S$26</definedName>
    <definedName name="TitleRegion1.a2.u16.33">'660-39'!$A$2:$U$16</definedName>
    <definedName name="TitleRegion1.a2.u17.32">'660-38'!$A$2:$U$17</definedName>
    <definedName name="TitleRegion1.a2.u17.45">'660-44.1'!$A$2:$U$17</definedName>
    <definedName name="TitleRegion1.a2.v18.26">'660-32.1'!$A$2:$V$18</definedName>
    <definedName name="TitleRegion1.a2.v44.58">'660-53'!$A$2:$V$44</definedName>
    <definedName name="TitleRegion1.a2.v47.17">'660-27'!$A$2:$V$47</definedName>
    <definedName name="TitleRegion1.a2.w23.25">'660-32'!$A$2:$W$23</definedName>
    <definedName name="TitleRegion1.a2.w8.14">'660-24'!$A$2:$W$8</definedName>
    <definedName name="TitleRegion1.a2.x17.6">'660-14'!$A$2:$X$17</definedName>
    <definedName name="TitleRegion1.a2.x20.43">'660-43.1'!$A$2:$X$20</definedName>
    <definedName name="TitleRegion1.a2.x33.56">'660-51'!$A$2:$X$33</definedName>
    <definedName name="TitleRegion1.a2.x38.59">'660-54'!$A$2:$X$38</definedName>
    <definedName name="TitleRegion1.a2.y27.42">'660-43'!$A$2:$Y$27</definedName>
    <definedName name="TitleRegion1.a2.y27.8">'660-2'!$A$2:$Y$27</definedName>
    <definedName name="TitleRegion1.a2.y27.9">'660-2.1'!$A$2:$Y$27</definedName>
    <definedName name="TitleRegion1.a2.y47.18">'660-27.1'!$A$2:$Y$47</definedName>
    <definedName name="_xlnm.Print_Area" localSheetId="0">'660-1'!$A$1:$H$37</definedName>
    <definedName name="_xlnm.Print_Area" localSheetId="1">'660-1.1'!$A$1:$H$37</definedName>
    <definedName name="_xlnm.Print_Area" localSheetId="2">'660-11'!$A$1:$H$27</definedName>
    <definedName name="_xlnm.Print_Area" localSheetId="3">'660-12'!$A$1:$H$19</definedName>
    <definedName name="_xlnm.Print_Area" localSheetId="4">'660-13'!$A$1:$G$33</definedName>
    <definedName name="_xlnm.Print_Area" localSheetId="5">'660-14'!$A$1:$X$17</definedName>
    <definedName name="_xlnm.Print_Area" localSheetId="6">'660-15'!$A$1:$AI$17</definedName>
    <definedName name="_xlnm.Print_Area" localSheetId="7">'660-2'!$A$1:$Y$27</definedName>
    <definedName name="_xlnm.Print_Area" localSheetId="8">'660-2.1'!$A$1:$Y$27</definedName>
    <definedName name="_xlnm.Print_Area" localSheetId="9">'660-20'!$A$1:$H$27</definedName>
    <definedName name="_xlnm.Print_Area" localSheetId="10">'660-21'!$A$1:$H$24</definedName>
    <definedName name="_xlnm.Print_Area" localSheetId="11">'660-22'!$A$1:$H$22</definedName>
    <definedName name="_xlnm.Print_Area" localSheetId="12">'660-23'!$A$1:$P$8</definedName>
    <definedName name="_xlnm.Print_Area" localSheetId="13">'660-24'!$A$1:$W$8</definedName>
    <definedName name="_xlnm.Print_Area" localSheetId="14">'660-25'!$A$1:$J$22</definedName>
    <definedName name="_xlnm.Print_Area" localSheetId="15">'660-26'!$A$1:$M$22</definedName>
    <definedName name="_xlnm.Print_Area" localSheetId="16">'660-27'!$A$1:$V$47</definedName>
    <definedName name="_xlnm.Print_Area" localSheetId="17">'660-27.1'!$A$1:$Y$47</definedName>
    <definedName name="_xlnm.Print_Area" localSheetId="18">'660-28'!$A$1:$P$24</definedName>
    <definedName name="_xlnm.Print_Area" localSheetId="19">'660-29'!$A$1:$P$22</definedName>
    <definedName name="_xlnm.Print_Area" localSheetId="22">'660-30'!$A$1:$P$21</definedName>
    <definedName name="_xlnm.Print_Area" localSheetId="23">'660-31'!$A$1:$J$21</definedName>
    <definedName name="_xlnm.Print_Area" localSheetId="24">'660-32'!$A$1:$W$23</definedName>
    <definedName name="_xlnm.Print_Area" localSheetId="25">'660-32.1'!$A$1:$V$18</definedName>
    <definedName name="_xlnm.Print_Area" localSheetId="26">'660-33'!$A$1:$AA$15</definedName>
    <definedName name="_xlnm.Print_Area" localSheetId="27">'660-34'!$A$1:$H$25</definedName>
    <definedName name="_xlnm.Print_Area" localSheetId="28">'660-35'!$A$1:$H$40</definedName>
    <definedName name="_xlnm.Print_Area" localSheetId="29">'660-36'!$A$1:$F$11</definedName>
    <definedName name="_xlnm.Print_Area" localSheetId="30">'660-37'!$A$1:$L$34</definedName>
    <definedName name="_xlnm.Print_Area" localSheetId="31">'660-38'!$A$1:$U$17</definedName>
    <definedName name="_xlnm.Print_Area" localSheetId="32">'660-39'!$A$1:$U$16</definedName>
    <definedName name="_xlnm.Print_Area" localSheetId="20">'660-3a'!$A$1:$K$13</definedName>
    <definedName name="_xlnm.Print_Area" localSheetId="21">'660-3b'!$A$1:$K$10</definedName>
    <definedName name="_xlnm.Print_Area" localSheetId="33">'660-4'!$A$1:$O$20</definedName>
    <definedName name="_xlnm.Print_Area" localSheetId="34">'660-4.1'!$A$1:$O$18</definedName>
    <definedName name="_xlnm.Print_Area" localSheetId="35">'660-4.1A'!$A$1:$L$19</definedName>
    <definedName name="_xlnm.Print_Area" localSheetId="36">'660-40'!$A$1:$R$10</definedName>
    <definedName name="_xlnm.Print_Area" localSheetId="37">'660-41'!$A$1:$AC$42</definedName>
    <definedName name="_xlnm.Print_Area" localSheetId="38">'660-41.1'!$A$1:$AC$42</definedName>
    <definedName name="_xlnm.Print_Area" localSheetId="39">'660-42'!$A$1:$AP$43</definedName>
    <definedName name="_xlnm.Print_Area" localSheetId="40">'660-42.1'!$A$1:$AP$43</definedName>
    <definedName name="_xlnm.Print_Area" localSheetId="41">'660-43'!$A$1:$Y$27</definedName>
    <definedName name="_xlnm.Print_Area" localSheetId="42">'660-43.1'!$A$1:$X$20</definedName>
    <definedName name="_xlnm.Print_Area" localSheetId="43">'660-44'!$A$1:$R$26</definedName>
    <definedName name="_xlnm.Print_Area" localSheetId="44">'660-44.1'!$A$1:$U$17</definedName>
    <definedName name="_xlnm.Print_Area" localSheetId="45">'660-45'!$A$1:$O$26</definedName>
    <definedName name="_xlnm.Print_Area" localSheetId="46">'660-46'!$A$1:$R$24</definedName>
    <definedName name="_xlnm.Print_Area" localSheetId="47">'660-46.1'!$A$1:$R$13</definedName>
    <definedName name="_xlnm.Print_Area" localSheetId="48">'660-47'!$A$1:$O$24</definedName>
    <definedName name="_xlnm.Print_Area" localSheetId="49">'660-48'!$A$1:$K$24</definedName>
    <definedName name="_xlnm.Print_Area" localSheetId="50">'660-48.1'!$A$1:$K$12</definedName>
    <definedName name="_xlnm.Print_Area" localSheetId="51">'660-49'!$A$1:$K$9</definedName>
    <definedName name="_xlnm.Print_Area" localSheetId="52">'660-4A'!$A$1:$L$19</definedName>
    <definedName name="_xlnm.Print_Area" localSheetId="53">'660-5'!$A$1:$L$12</definedName>
    <definedName name="_xlnm.Print_Area" localSheetId="54">'660-50'!$A$1:$I$15</definedName>
    <definedName name="_xlnm.Print_Area" localSheetId="55">'660-51'!$A$1:$X$33</definedName>
    <definedName name="_xlnm.Print_Area" localSheetId="56">'660-52'!$A$1:$S$26</definedName>
    <definedName name="_xlnm.Print_Area" localSheetId="57">'660-53'!$A$1:$V$44</definedName>
    <definedName name="_xlnm.Print_Area" localSheetId="58">'660-54'!$A$1:$X$38</definedName>
    <definedName name="_xlnm.Print_Area" localSheetId="59">'660-55'!$A$1:$AH$38</definedName>
    <definedName name="_xlnm.Print_Area" localSheetId="60">'660-56'!$A$1:$F$11</definedName>
    <definedName name="_xlnm.Print_Area" localSheetId="61">'660-57'!$A$1:$P$37</definedName>
    <definedName name="_xlnm.Print_Area" localSheetId="62">'660-58'!$A$1:$P$40</definedName>
    <definedName name="_xlnm.Print_Area" localSheetId="63">'660-59'!$A$1:$O$16</definedName>
    <definedName name="_xlnm.Print_Area" localSheetId="64">'660-6'!$A$1:$M$14</definedName>
    <definedName name="_xlnm.Print_Area" localSheetId="65">'660-60'!$A$1:$J$20</definedName>
    <definedName name="_xlnm.Print_Area" localSheetId="66">'660-61'!$A$1:$I$16</definedName>
    <definedName name="_xlnm.Print_Area" localSheetId="67">'660-62'!$A$1:$I$12</definedName>
    <definedName name="_xlnm.Print_Area" localSheetId="68">'660-63'!$A$1:$D$14</definedName>
    <definedName name="_xlnm.Print_Area" localSheetId="69">'660-64'!$A$1:$F$25</definedName>
    <definedName name="_xlnm.Print_Area" localSheetId="70">'660-65'!$A$1:$N$9</definedName>
    <definedName name="_xlnm.Print_Area" localSheetId="71">'660-66'!$A$1:$AJ$17</definedName>
    <definedName name="_xlnm.Print_Area" localSheetId="72">'660-67'!$A$1:$O$14</definedName>
    <definedName name="_xlnm.Print_Area" localSheetId="73">'660-7'!$A$1:$L$8</definedName>
  </definedNames>
  <calcPr calcId="191029"/>
  <extLst/>
</workbook>
</file>

<file path=xl/sharedStrings.xml><?xml version="1.0" encoding="utf-8"?>
<sst xmlns="http://schemas.openxmlformats.org/spreadsheetml/2006/main" count="11368" uniqueCount="1080">
  <si>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</si>
  <si>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</si>
  <si>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</si>
  <si>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</si>
  <si>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</si>
  <si>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</si>
  <si>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</si>
  <si>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</si>
  <si>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</si>
  <si>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</si>
  <si>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</si>
  <si>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</si>
  <si>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</si>
  <si>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</si>
  <si>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</si>
  <si>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</si>
  <si>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</si>
  <si>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</si>
  <si>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</si>
  <si>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</si>
  <si>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</si>
  <si>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</si>
  <si>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</si>
  <si>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</si>
  <si>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</si>
  <si>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</si>
  <si>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</si>
  <si>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</si>
  <si>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</si>
  <si>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</si>
  <si>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</si>
  <si>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</si>
  <si>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</si>
  <si>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</si>
  <si>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</si>
  <si>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</si>
  <si>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</si>
  <si>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</si>
  <si>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</si>
  <si>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</si>
  <si>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</si>
  <si>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</si>
  <si>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</si>
  <si>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</si>
  <si>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</si>
  <si>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</si>
  <si>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</si>
  <si>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</si>
  <si>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</si>
  <si>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</si>
  <si>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</si>
  <si>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</si>
  <si>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</si>
  <si>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</si>
  <si>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</si>
  <si>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</si>
  <si>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</si>
  <si>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</si>
  <si>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</si>
  <si>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</si>
  <si>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</si>
  <si>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</si>
  <si>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</si>
  <si>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</si>
  <si>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</si>
  <si>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</si>
  <si>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</si>
  <si>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</si>
  <si>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</si>
  <si>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</si>
  <si>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</si>
  <si>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</si>
  <si>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</si>
  <si>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</si>
  <si>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</si>
  <si>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</si>
  <si>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</si>
  <si>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</si>
  <si>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660-1 מידע כספי תמציתי לאורך זמן</t>
  </si>
  <si>
    <t>660-1.1 מידע כספי תמציתי לאורך זמן</t>
  </si>
  <si>
    <t>660-11 - דוח כספי רבעוני - לציבור תוספת א'1-תמצית דו"ח רו"ה- מאוחד</t>
  </si>
  <si>
    <t>660-12 - דוח כספי רבעוני - לציבור תוספת א'2-תמצית דוח מאוחד על הרווח הכולל</t>
  </si>
  <si>
    <t>660-13 - דוח כספי רבעוני - לציבור תוספת א'3-תמצית מאזן- מאוחד</t>
  </si>
  <si>
    <t>660-14 - דוח כספי רבעוני - לציבור תוספת א'4-תמצית דוח על השינויים בהון העצמי לרבעון(כולל תאגידים בנקאיים המדווחים כבנק בלבד)</t>
  </si>
  <si>
    <t>660-15 - (דוח כספי רבעוני - לציבור תוספת א'4-תמצית דוח על השינויים בהון העצמי-מצטבר(כולל תאגידים בנקאיים המדווחים כבנק בלבד</t>
  </si>
  <si>
    <t>660-2.1a - דוח הדירקטוריון וההנהלה - נספח 4 סיכון אשראי כולל לציבור לפי ענפי משק</t>
  </si>
  <si>
    <t>660-20 - (דוח כספי רבעוני - לציבור ביאור 1- הכנסות והוצאות ריבית-מאוחד (כולל תאגידים בנקאיים המדווחים כבנק בלבד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</si>
  <si>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</si>
  <si>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660-22 - דוח כספי רבעוני - לציבור ביאור 2- הכנסות מימון שאינן מריבית (מאוחד, המשך) כולל תאגידים המדווחים כבנק בלבד</t>
  </si>
  <si>
    <t>660-23 - דוח כספי רבעוני - לציבור ביאור 3.א. שינויים ברווח (הפסד) כולל אחר רבעוני</t>
  </si>
  <si>
    <t>660-24 - דוח כספי רבעוני - לציבור ביאור 3.א. שינויים ברווח (הפסד) כולל אחר מצטבר</t>
  </si>
  <si>
    <t>660-25 - דוח כספי רבעוני - לציבור ביאור 3.ב. שינויים ברווח (הפסד) כולל אחר רבעוני</t>
  </si>
  <si>
    <t>660-26 - דוח כספי רבעוני - לציבור ביאור 3.ב. שינויים ברווח (הפסד) כולל אחר מצטבר</t>
  </si>
  <si>
    <t>660-27 - דוח כספי רבעוני - לציבור ביאור 4-ניירות ערך-מאוחד</t>
  </si>
  <si>
    <t>660-27.1 - דוח כספי רבעוני - לציבור ביאור 4-ניירות ערך-מאוחד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</si>
  <si>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</si>
  <si>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</si>
  <si>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</si>
  <si>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</si>
  <si>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</si>
  <si>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660-32 - דוח כספי רבעוני - לציבור ביאור 5 ב מידע נוסף על דרך חישוב ההפרשה להפסדי אשראי בגין חובות ועל החובות בגינם היא חושבה</t>
  </si>
  <si>
    <t>660-32.1 - דוח כספי רבעוני - לציבור ביאור 5 ב מידע נוסף על דרך חישוב ההפרשה להפסדי אשראי בגין חובות ועל החובות בגינם היא חושבה</t>
  </si>
  <si>
    <t>660-33 - דוח כספי רבעוני - לציבור ביאור 5.1 חובות ומכשירי אשראי חוץ מאזניים - הפרשה להפסדי אשראי</t>
  </si>
  <si>
    <t>660-34 - דוח כספי רבעוני - לציבור ביאור 6 - פיקדונות הציבור</t>
  </si>
  <si>
    <t>660-35 - דוח כספי רבעוני - לציבור ביאור 7.1 הלימות הון</t>
  </si>
  <si>
    <t>660-36 - דוח כספי רבעוני - לציבור -ביאור 7.2 ו-7.3 יחס מינוף ויחס כיסוי הנזילות</t>
  </si>
  <si>
    <t>660-37 - דוח כספי רבעוני לציבור באור 9 א 1- סכום נקוב של מכשירים נגזרים - מאוחד (כולל תאגידים בנקאיים המדווחים כבנק בלבד)</t>
  </si>
  <si>
    <t>660-38 - דוח כספי רבעוני לציבור באור 9א' 2 שווי הוגן ברוטו של מכשירים נגזרים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</si>
  <si>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</si>
  <si>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</si>
  <si>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660-3b - דוח הדירקטוריון וההנהלה - חשיפה למדינות זרות-מאוחד</t>
  </si>
  <si>
    <t>660-4 - דוח הדירקטוריון וההנהלה - ניתוח איכות אשראי - סיכון אשראי בעייתי ונכסים שאינן מבצעים של הציבור</t>
  </si>
  <si>
    <t>660-4.1 - דוח הדירקטוריון וההנהלה - ניתוח איכות אשראי - סיכון אשראי בעייתי ונכסים שאינן מבצעים של הציבור</t>
  </si>
  <si>
    <t>660-4.1A - דוח הדירקטוריון וההנהלה -תנועה בחובות פגומים בגין אשראי לציבור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</si>
  <si>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</si>
  <si>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660-41 - דוח כספי רבעוני - לציבור ביאור 10-מגזרי פעילות, רבעוני</t>
  </si>
  <si>
    <t>660-41.1 - דוח כספי רבעוני - לציבור ביאור 10-מגזרי פעילות, רבעוני</t>
  </si>
  <si>
    <t>660-42 - דוח כספי רבעוני - לציבור ביאור 10-מגזרי פעילות מצטבר ושנתי</t>
  </si>
  <si>
    <t>660-42.1 - דוח כספי רבעוני - לציבור ביאור 10-מגזרי פעילות מצטבר ושנתי</t>
  </si>
  <si>
    <t>660-43 - דוח כספי רבעוני - לציבור ביאור 11.ב.1 חובות איכות אשראי ופיגורים</t>
  </si>
  <si>
    <t>660-43.1 - דוח כספי רבעוני - לציבור ביאור 11.ב.1 חובות איכות אשראי ופיגורים</t>
  </si>
  <si>
    <t>660-44 - דוח כספי רבעוני - לציבור ביאור 11.ב.2.א חובות פגומים והפרשה פרטנית</t>
  </si>
  <si>
    <t>660-44.1 - דוח כספי רבעוני - לציבור ביאור 11.ב.2.א מידע נוסף על חובות לא צוברים</t>
  </si>
  <si>
    <t>660-45a - דוח כספי רבעוני - לציבור ביאור 11.ב.2.ב יתרה ממוצעת והכנסות ריבית</t>
  </si>
  <si>
    <t>660-46 - דוח כספי רבעוני - לציבור ביאור 11.ב.2.ג חובות פגומים-חובות בעייתיים בארגון מחדש יתרת חוב רשומה</t>
  </si>
  <si>
    <t>660-46.1 - דוח כספי רבעוני - לציבור ביאור 11.ב.2.ג מידע נוסף על חובות שעברו ארגון מחדש של חוב בעייתי</t>
  </si>
  <si>
    <t>660-47 - דוח כספי רבעוני - לציבור ביאור 11.ב.2.ג חובות פגומים-חובות בעייתיים בארגון מחדש ארגונים מחדש שבוצעו</t>
  </si>
  <si>
    <t>660-48 - דוח כספי רבעוני - לציבור ביאור 11.ב.2.ג חובות פגומים-חובות בעייתיים בארגון מחדש ארגונים מחדש שבוצעו וכשלו</t>
  </si>
  <si>
    <t>660-48.1 - דוח כספי רבעוני - לציבור ביאור 11.ב.2.ג חובות בעייתיים בארגון מחדש ארגונים מחדש שבוצעו וכשלו</t>
  </si>
  <si>
    <t>660-49 - דוח כספי רבעוני - לציבור ביאור 11.ב.3- מידע נוסף על הלוואות לדיור</t>
  </si>
  <si>
    <t>660-4A - דוח הדירקטוריון וההנהלה -תנועה בחובות פגומים בגין אשראי לציבור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</si>
  <si>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</si>
  <si>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</si>
  <si>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660-52 - דוח כספי רבעוני - לציבור ביאור 13א - יתרות ואומדני שווי הוגן של מכשירים פיננסיים - מאוחד</t>
  </si>
  <si>
    <t>660-53a - דוח כספי רבעוני - לציבור ביאור 13 א - פריטים הנמדדים בשווי הוגן על בסיס חוזר</t>
  </si>
  <si>
    <t>660-54 - דוח כספי רבעוני - לציבור ביאור 13ב' - שינויים בפריטים הנמדדים בשווי הוגן על בסיס חוזר ונשנה שנכללו ברמה 3,רבעוני</t>
  </si>
  <si>
    <t>660-55 - דוח כספי רבעוני - לציבור ביאור 13ב, מצטבר</t>
  </si>
  <si>
    <t>660-56 - (דוח כספי רבעוני - לציבור חשיפת אשראי הנובעת ממבני איגוח - מאוחד (כולל תאגידים בנקאיים המדווחים כבנק בלבד</t>
  </si>
  <si>
    <t>660-57b - דוח ממשל תאגידי נספח 1 שעורי הכנסה והוצאה -מאוחד כולל תאגידים בנקאיים המדווחים כבנק בלבד, נכסים</t>
  </si>
  <si>
    <t>660-58a - דוח ממשל תאגידי נספח 1 שעורי הכנסה והוצאה -מאוחד כולל תאגידים בנקאיים המדווחים כבנק בלבד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</si>
  <si>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</si>
  <si>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</si>
  <si>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660-60 - דוח ממשל תאגידי נספח 1 שעורי הכנסה והוצאה -מאוחד ניתוח השינויים בהכנסות ובהוצאות ריבית</t>
  </si>
  <si>
    <t>660-61 - דוח כספי רבעוני - לציבור - הטבות לעובדים</t>
  </si>
  <si>
    <t>660-62 דוח כספי רבעוני לציבור - סיכון אשראי לאנשים פרטיים</t>
  </si>
  <si>
    <t>660-63 -OV1 – סקירת נכסי סיכון משוקללים</t>
  </si>
  <si>
    <t>660-64 -LR2 – יחס המינוף</t>
  </si>
  <si>
    <t>660-65 -CR1 – איכות האשראי של חשיפות אשראי</t>
  </si>
  <si>
    <t>660-66 -CR5 – הגישה הסטנדרטית - חשיפות לפי סוגי נכסים ומשקלות סיכון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</si>
  <si>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</si>
  <si>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</si>
  <si>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</si>
  <si>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</si>
  <si>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</si>
  <si>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</si>
  <si>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</si>
  <si>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</si>
  <si>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</si>
  <si>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</si>
  <si>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</si>
  <si>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</si>
  <si>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</si>
  <si>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</si>
  <si>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</si>
  <si>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DEU-גרמניה</t>
  </si>
  <si>
    <t>FHLMC וע"י FNMA ני"ע שהונפקו ע"י</t>
  </si>
  <si>
    <t>FRA-צרפת</t>
  </si>
  <si>
    <t>GBR-ממלכה מאוחדת</t>
  </si>
  <si>
    <t>GNMA ני"ע בערבות</t>
  </si>
  <si>
    <t>MBS סך הכל ני"ע מגובי משכנתאות</t>
  </si>
  <si>
    <t>USA-ארצות הברית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</si>
  <si>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</si>
  <si>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</si>
  <si>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</si>
  <si>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</si>
  <si>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</si>
  <si>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</si>
  <si>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</si>
  <si>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</si>
  <si>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</si>
  <si>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</si>
  <si>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</si>
  <si>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</si>
  <si>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</si>
  <si>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</si>
  <si>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</si>
  <si>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</si>
  <si>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</si>
  <si>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</si>
  <si>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</si>
  <si>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</si>
  <si>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</si>
  <si>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</si>
  <si>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</si>
  <si>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</si>
  <si>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</si>
  <si>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</si>
  <si>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</si>
  <si>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</si>
  <si>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</si>
  <si>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</si>
  <si>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</si>
  <si>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</si>
  <si>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</si>
  <si>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</si>
  <si>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</si>
  <si>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</si>
  <si>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</si>
  <si>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</si>
  <si>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</si>
  <si>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</si>
  <si>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</si>
  <si>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</si>
  <si>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</si>
  <si>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</si>
  <si>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</si>
  <si>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</si>
  <si>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</si>
  <si>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</si>
  <si>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</si>
  <si>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</si>
  <si>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</si>
  <si>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</si>
  <si>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</si>
  <si>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</si>
  <si>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</si>
  <si>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</si>
  <si>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</si>
  <si>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</si>
  <si>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</si>
  <si>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</si>
  <si>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</si>
  <si>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</si>
  <si>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</si>
  <si>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</si>
  <si>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</si>
  <si>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</si>
  <si>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</si>
  <si>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</si>
  <si>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</si>
  <si>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</si>
  <si>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</si>
  <si>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</si>
  <si>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</si>
  <si>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</si>
  <si>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</si>
  <si>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</si>
  <si>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</si>
  <si>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</si>
  <si>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</si>
  <si>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</si>
  <si>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</si>
  <si>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</si>
  <si>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</si>
  <si>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</si>
  <si>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</si>
  <si>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</si>
  <si>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</si>
  <si>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</si>
  <si>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</si>
  <si>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</si>
  <si>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</si>
  <si>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</si>
  <si>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</si>
  <si>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</si>
  <si>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</si>
  <si>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</si>
  <si>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</si>
  <si>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</si>
  <si>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</si>
  <si>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</si>
  <si>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</si>
  <si>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</si>
  <si>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</si>
  <si>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</si>
  <si>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</si>
  <si>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</si>
  <si>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</si>
  <si>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</si>
  <si>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</si>
  <si>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</si>
  <si>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</si>
  <si>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</si>
  <si>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</si>
  <si>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</si>
  <si>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</si>
  <si>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</si>
  <si>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</si>
  <si>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</si>
  <si>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</si>
  <si>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</si>
  <si>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</si>
  <si>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</si>
  <si>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</si>
  <si>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</si>
  <si>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</si>
  <si>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</si>
  <si>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</si>
  <si>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</si>
  <si>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</si>
  <si>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</si>
  <si>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</si>
  <si>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</si>
  <si>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</si>
  <si>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</si>
  <si>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</si>
  <si>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</si>
  <si>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</si>
  <si>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</si>
  <si>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</si>
  <si>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</si>
  <si>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</si>
  <si>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</si>
  <si>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</si>
  <si>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</si>
  <si>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</si>
  <si>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</si>
  <si>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</si>
  <si>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</si>
  <si>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</si>
  <si>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</si>
  <si>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</si>
  <si>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</si>
  <si>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</si>
  <si>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</si>
  <si>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</si>
  <si>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</si>
  <si>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</si>
  <si>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</si>
  <si>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</si>
  <si>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</si>
  <si>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</si>
  <si>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</si>
  <si>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</si>
  <si>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</si>
  <si>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</si>
  <si>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</si>
  <si>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</si>
  <si>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</si>
  <si>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</si>
  <si>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</si>
  <si>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</si>
  <si>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</si>
  <si>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</si>
  <si>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</si>
  <si>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</si>
  <si>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</si>
  <si>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</si>
  <si>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</si>
  <si>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</si>
  <si>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</si>
  <si>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</si>
  <si>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</si>
  <si>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</si>
  <si>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</si>
  <si>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</si>
  <si>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</si>
  <si>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</si>
  <si>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</si>
  <si>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</si>
  <si>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</si>
  <si>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</si>
  <si>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</si>
  <si>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</si>
  <si>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</si>
  <si>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</si>
  <si>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</si>
  <si>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</si>
  <si>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</si>
  <si>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</si>
  <si>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</si>
  <si>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</si>
  <si>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</si>
  <si>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</si>
  <si>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</si>
  <si>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</si>
  <si>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</si>
  <si>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</si>
  <si>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</si>
  <si>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</si>
  <si>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</si>
  <si>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</si>
  <si>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</si>
  <si>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</si>
  <si>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</si>
  <si>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</si>
  <si>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</si>
  <si>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</si>
  <si>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</si>
  <si>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</si>
  <si>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</si>
  <si>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</si>
  <si>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</si>
  <si>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</si>
  <si>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</si>
  <si>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</si>
  <si>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</si>
  <si>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</si>
  <si>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</si>
  <si>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</si>
  <si>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</si>
  <si>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</si>
  <si>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</si>
  <si>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</si>
  <si>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</si>
  <si>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</si>
  <si>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</si>
  <si>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</si>
  <si>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</si>
  <si>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</si>
  <si>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</si>
  <si>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</si>
  <si>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</si>
  <si>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</si>
  <si>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</si>
  <si>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</si>
  <si>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</si>
  <si>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ואג"ח לפידיון וזמין למכירה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</si>
  <si>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</si>
  <si>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</si>
  <si>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</si>
  <si>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</si>
  <si>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</si>
  <si>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</si>
  <si>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</si>
  <si>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</si>
  <si>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</si>
  <si>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</si>
  <si>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</si>
  <si>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</si>
  <si>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</si>
  <si>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</si>
  <si>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</si>
  <si>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</si>
  <si>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</si>
  <si>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</si>
  <si>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</si>
  <si>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</si>
  <si>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</si>
  <si>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</si>
  <si>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צוברים - מידע נוסף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</si>
  <si>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</si>
  <si>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</si>
  <si>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</si>
  <si>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</si>
  <si>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</si>
  <si>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</si>
  <si>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</si>
  <si>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</si>
  <si>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</si>
  <si>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</si>
  <si>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</si>
  <si>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</si>
  <si>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</si>
  <si>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</si>
  <si>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</si>
  <si>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</si>
  <si>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</si>
  <si>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</si>
  <si>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</si>
  <si>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</si>
  <si>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</si>
  <si>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</si>
  <si>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</si>
  <si>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</si>
  <si>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</si>
  <si>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</si>
  <si>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</si>
  <si>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</si>
  <si>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</si>
  <si>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</si>
  <si>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</si>
  <si>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</si>
  <si>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</si>
  <si>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</si>
  <si>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</si>
  <si>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</si>
  <si>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</si>
  <si>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</si>
  <si>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</si>
  <si>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</si>
  <si>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</si>
  <si>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</si>
  <si>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</si>
  <si>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</si>
  <si>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</si>
  <si>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</si>
  <si>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</si>
  <si>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</si>
  <si>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</si>
  <si>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</si>
  <si>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</si>
  <si>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</si>
  <si>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</si>
  <si>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</si>
  <si>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</si>
  <si>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</si>
  <si>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</si>
  <si>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</si>
  <si>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</si>
  <si>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</si>
  <si>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</si>
  <si>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</si>
  <si>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</si>
  <si>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</si>
  <si>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</si>
  <si>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</si>
  <si>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</si>
  <si>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</si>
  <si>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</si>
  <si>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</si>
  <si>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</si>
  <si>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</si>
  <si>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</si>
  <si>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</si>
  <si>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</si>
  <si>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</si>
  <si>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</si>
  <si>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</si>
  <si>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</si>
  <si>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</si>
  <si>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</si>
  <si>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</si>
  <si>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</si>
  <si>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</si>
  <si>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</si>
  <si>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</si>
  <si>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</si>
  <si>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</si>
  <si>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</si>
  <si>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</si>
  <si>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</si>
  <si>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</si>
  <si>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</si>
  <si>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</si>
  <si>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</si>
  <si>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</si>
  <si>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</si>
  <si>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</si>
  <si>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</si>
  <si>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</si>
  <si>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</si>
  <si>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</si>
  <si>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</si>
  <si>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</si>
  <si>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</si>
  <si>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</si>
  <si>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</si>
  <si>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</si>
  <si>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</si>
  <si>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</si>
  <si>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</si>
  <si>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</si>
  <si>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</si>
  <si>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</si>
  <si>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</si>
  <si>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</si>
  <si>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</si>
  <si>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</si>
  <si>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</si>
  <si>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</si>
  <si>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</si>
  <si>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</si>
  <si>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</si>
  <si>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</si>
  <si>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</si>
  <si>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</si>
  <si>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</si>
  <si>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</si>
  <si>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</si>
  <si>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</si>
  <si>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</si>
  <si>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</si>
  <si>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</si>
  <si>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</si>
  <si>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</si>
  <si>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</si>
  <si>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</si>
  <si>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</si>
  <si>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</si>
  <si>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</si>
  <si>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</si>
  <si>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</si>
  <si>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</si>
  <si>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</si>
  <si>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</si>
  <si>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</si>
  <si>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</si>
  <si>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</si>
  <si>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</si>
  <si>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</si>
  <si>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</si>
  <si>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</si>
  <si>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</si>
  <si>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</si>
  <si>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</si>
  <si>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</si>
  <si>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</si>
  <si>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</si>
  <si>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</si>
  <si>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</si>
  <si>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</si>
  <si>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</si>
  <si>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</si>
  <si>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</si>
  <si>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</si>
  <si>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</si>
  <si>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</si>
  <si>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</si>
  <si>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</si>
  <si>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צוברים הכנסות ריבית</t>
  </si>
  <si>
    <t>מזה: חובות בעייתיים שאינם פגומים</t>
  </si>
  <si>
    <t>מזה: חובות בפיגור 90 ימים או יותר</t>
  </si>
  <si>
    <t>מזה: חובות לא צוברים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</si>
  <si>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</si>
  <si>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</si>
  <si>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</si>
  <si>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</si>
  <si>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</si>
  <si>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</si>
  <si>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</si>
  <si>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</si>
  <si>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</si>
  <si>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</si>
  <si>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</si>
  <si>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</si>
  <si>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</si>
  <si>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</si>
  <si>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</si>
  <si>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</si>
  <si>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</si>
  <si>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</si>
  <si>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</si>
  <si>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</si>
  <si>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</si>
  <si>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</si>
  <si>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</si>
  <si>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</si>
  <si>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</si>
  <si>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</si>
  <si>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</si>
  <si>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</si>
  <si>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</si>
  <si>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</si>
  <si>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</si>
  <si>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</si>
  <si>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</si>
  <si>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</si>
  <si>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</si>
  <si>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</si>
  <si>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</si>
  <si>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</si>
  <si>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</si>
  <si>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</si>
  <si>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</si>
  <si>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</si>
  <si>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</si>
  <si>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</si>
  <si>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</si>
  <si>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</si>
  <si>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</si>
  <si>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</si>
  <si>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</si>
  <si>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</si>
  <si>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</si>
  <si>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</si>
  <si>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</si>
  <si>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</si>
  <si>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</si>
  <si>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</si>
  <si>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</si>
  <si>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</si>
  <si>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</si>
  <si>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</si>
  <si>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</si>
  <si>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</si>
  <si>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</si>
  <si>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</si>
  <si>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</si>
  <si>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</si>
  <si>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</si>
  <si>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</si>
  <si>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</si>
  <si>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</si>
  <si>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</si>
  <si>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</si>
  <si>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</si>
  <si>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</si>
  <si>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</si>
  <si>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</si>
  <si>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</si>
  <si>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</si>
  <si>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</si>
  <si>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</si>
  <si>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</si>
  <si>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</si>
  <si>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</si>
  <si>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</si>
  <si>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</si>
  <si>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</si>
  <si>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</si>
  <si>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</si>
  <si>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</si>
  <si>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</si>
  <si>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</si>
  <si>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</si>
  <si>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</si>
  <si>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</si>
  <si>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</si>
  <si>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</si>
  <si>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</si>
  <si>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</si>
  <si>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</si>
  <si>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</si>
  <si>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</si>
  <si>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</si>
  <si>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</si>
  <si>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</si>
  <si>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</si>
  <si>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</si>
  <si>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</si>
  <si>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</si>
  <si>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</si>
  <si>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</si>
  <si>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</si>
  <si>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</si>
  <si>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</si>
  <si>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</si>
  <si>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</si>
  <si>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</si>
  <si>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</si>
  <si>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</si>
  <si>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</si>
  <si>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</si>
  <si>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</si>
  <si>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</si>
  <si>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</si>
  <si>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</si>
  <si>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</si>
  <si>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</si>
  <si>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</si>
  <si>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</si>
  <si>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</si>
  <si>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</si>
  <si>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</si>
  <si>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</si>
  <si>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</si>
  <si>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</si>
  <si>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</si>
  <si>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</si>
  <si>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</si>
  <si>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</si>
  <si>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</si>
  <si>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</si>
  <si>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</si>
  <si>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</si>
  <si>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</si>
  <si>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</si>
  <si>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</si>
  <si>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</si>
  <si>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</si>
  <si>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</si>
  <si>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</si>
  <si>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</si>
  <si>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</si>
  <si>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</si>
  <si>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</si>
  <si>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</si>
  <si>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</si>
  <si>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</si>
  <si>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</si>
  <si>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</si>
  <si>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</si>
  <si>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</si>
  <si>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</si>
  <si>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</si>
  <si>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</si>
  <si>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</si>
  <si>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</si>
  <si>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</si>
  <si>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</si>
  <si>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</si>
  <si>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</si>
  <si>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</si>
  <si>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</si>
  <si>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</si>
  <si>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</si>
  <si>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</si>
  <si>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</si>
  <si>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</si>
  <si>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</si>
  <si>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</si>
  <si>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</si>
  <si>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</si>
  <si>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</si>
  <si>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</si>
  <si>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</si>
  <si>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</si>
  <si>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</si>
  <si>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</si>
  <si>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</si>
  <si>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</si>
  <si>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</si>
  <si>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</si>
  <si>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</si>
  <si>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</si>
  <si>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</si>
  <si>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</si>
  <si>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</si>
  <si>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</si>
  <si>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</si>
  <si>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</si>
  <si>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</si>
  <si>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</si>
  <si>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</si>
  <si>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</si>
  <si>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</si>
  <si>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</si>
  <si>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</si>
  <si>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</si>
  <si>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</si>
  <si>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</si>
  <si>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</si>
  <si>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</si>
  <si>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</si>
  <si>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</si>
  <si>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</si>
  <si>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</si>
  <si>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</si>
  <si>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</si>
  <si>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</si>
  <si>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</si>
  <si>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</si>
  <si>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</si>
  <si>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</si>
  <si>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</si>
  <si>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</si>
  <si>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</si>
  <si>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</si>
  <si>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</si>
  <si>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חשיפה מאזנית</t>
  </si>
  <si>
    <t>סך הכל יתרת חובות לא צוברים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</si>
  <si>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</si>
  <si>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</si>
  <si>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</si>
  <si>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</si>
  <si>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</si>
  <si>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</si>
  <si>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</si>
  <si>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</si>
  <si>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</si>
  <si>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</si>
  <si>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</si>
  <si>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</si>
  <si>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</si>
  <si>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</si>
  <si>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</si>
  <si>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</si>
  <si>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</si>
  <si>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</si>
  <si>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</si>
  <si>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</si>
  <si>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</si>
  <si>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</si>
  <si>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</si>
  <si>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</si>
  <si>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</si>
  <si>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</si>
  <si>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</si>
  <si>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</si>
  <si>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</si>
  <si>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</si>
  <si>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</si>
  <si>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</si>
  <si>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</si>
  <si>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</si>
  <si>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</si>
  <si>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</si>
  <si>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</si>
  <si>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</si>
  <si>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</si>
  <si>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</si>
  <si>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</si>
  <si>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</si>
  <si>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</si>
  <si>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</si>
  <si>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</si>
  <si>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</si>
  <si>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</si>
  <si>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</si>
  <si>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</si>
  <si>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</si>
  <si>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</si>
  <si>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</si>
  <si>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</si>
  <si>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</si>
  <si>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</si>
  <si>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</si>
  <si>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</si>
  <si>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</si>
  <si>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</si>
  <si>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</si>
  <si>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</si>
  <si>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</si>
  <si>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</si>
  <si>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</si>
  <si>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</si>
  <si>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</si>
  <si>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</si>
  <si>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</si>
  <si>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</si>
  <si>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</si>
  <si>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</si>
  <si>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</si>
  <si>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</si>
  <si>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</si>
  <si>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</si>
  <si>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</si>
  <si>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</si>
  <si>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</si>
  <si>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</si>
  <si>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</si>
  <si>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</si>
  <si>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</si>
  <si>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</si>
  <si>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</si>
  <si>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</si>
  <si>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</si>
  <si>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</si>
  <si>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</si>
  <si>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</si>
  <si>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</si>
  <si>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</si>
  <si>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</si>
  <si>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</si>
  <si>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</si>
  <si>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</si>
  <si>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</si>
  <si>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</si>
  <si>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</si>
  <si>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</si>
  <si>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</si>
  <si>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</si>
  <si>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</si>
  <si>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</si>
  <si>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</si>
  <si>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</si>
  <si>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</si>
  <si>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</si>
  <si>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</si>
  <si>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</si>
  <si>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</si>
  <si>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</si>
  <si>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</si>
  <si>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</si>
  <si>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</si>
  <si>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</si>
  <si>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</si>
  <si>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</si>
  <si>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</si>
  <si>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</si>
  <si>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</si>
  <si>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</si>
  <si>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</si>
  <si>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</si>
  <si>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</si>
  <si>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</si>
  <si>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</si>
  <si>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</si>
  <si>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</si>
  <si>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</si>
  <si>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</si>
  <si>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</si>
  <si>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</si>
  <si>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</si>
  <si>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</si>
  <si>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</si>
  <si>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</si>
  <si>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</si>
  <si>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</si>
  <si>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</si>
  <si>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</si>
  <si>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</si>
  <si>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</si>
  <si>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</si>
  <si>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</si>
  <si>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</si>
  <si>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</si>
  <si>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</si>
  <si>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</si>
  <si>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</si>
  <si>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</si>
  <si>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</si>
  <si>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</si>
  <si>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</si>
  <si>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</si>
  <si>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</si>
  <si>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</si>
  <si>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</si>
  <si>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</si>
  <si>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</si>
  <si>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</si>
  <si>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</si>
  <si>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</si>
  <si>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</si>
  <si>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</si>
  <si>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</si>
  <si>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</si>
  <si>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</si>
  <si>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</si>
  <si>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</si>
  <si>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</si>
  <si>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</si>
  <si>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</si>
  <si>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</si>
  <si>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</si>
  <si>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</si>
  <si>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</si>
  <si>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</si>
  <si>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</si>
  <si>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</si>
  <si>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</si>
  <si>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</si>
  <si>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</si>
  <si>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</si>
  <si>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</si>
  <si>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</si>
  <si>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</si>
  <si>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</si>
  <si>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</si>
  <si>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</si>
  <si>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</si>
  <si>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</si>
  <si>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</si>
  <si>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</si>
  <si>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</si>
  <si>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לציבור לא צובר או בפיגור90 יום או יותר מתוך אשראי לציבור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</si>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</sst>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;;;"/>
  </numFmts>
  <fonts count="6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 applyProtection="1">
      <alignment/>
      <protection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/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65" fontId="0" fillId="0" borderId="0" xfId="0" applyNumberFormat="1" applyFont="1" applyFill="1" applyBorder="1" applyAlignment="1" applyProtection="1">
      <alignment/>
      <protection/>
    </xf>
    <xf numFmtId="165" fontId="2" fillId="0" borderId="3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5" fontId="3" fillId="2" borderId="2" xfId="0" applyNumberFormat="1" applyFont="1" applyFill="1" applyBorder="1" applyAlignment="1">
      <alignment horizontal="right"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73" Type="http://schemas.openxmlformats.org/officeDocument/2006/relationships/worksheet" Target="worksheets/sheet7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75" Type="http://schemas.openxmlformats.org/officeDocument/2006/relationships/worksheet" Target="worksheets/sheet74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77" Type="http://schemas.openxmlformats.org/officeDocument/2006/relationships/sharedStrings" Target="sharedStrings.xml" /><Relationship Id="rId71" Type="http://schemas.openxmlformats.org/officeDocument/2006/relationships/worksheet" Target="worksheets/sheet70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76" Type="http://schemas.openxmlformats.org/officeDocument/2006/relationships/styles" Target="styles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74" Type="http://schemas.openxmlformats.org/officeDocument/2006/relationships/worksheet" Target="worksheets/sheet73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0" Type="http://schemas.openxmlformats.org/officeDocument/2006/relationships/worksheet" Target="worksheets/sheet69.xml" /><Relationship Id="rId6" Type="http://schemas.openxmlformats.org/officeDocument/2006/relationships/worksheet" Target="worksheets/sheet5.xml" /><Relationship Id="rId66" Type="http://schemas.openxmlformats.org/officeDocument/2006/relationships/worksheet" Target="worksheets/sheet65.xml" /><Relationship Id="rId72" Type="http://schemas.openxmlformats.org/officeDocument/2006/relationships/worksheet" Target="worksheets/sheet71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_rels/sheet2.xml.rels><?xml version="1.0" encoding="UTF-8" standalone="yes"?><Relationships xmlns="http://schemas.openxmlformats.org/package/2006/relationships"></Relationships>
</file>

<file path=xl/worksheets/_rels/sheet3.xml.rels><?xml version="1.0" encoding="UTF-8" standalone="yes"?><Relationships xmlns="http://schemas.openxmlformats.org/package/2006/relationships"></Relationships>
</file>

<file path=xl/worksheets/_rels/sheet4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6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9.xml.rels><?xml version="1.0" encoding="UTF-8" standalone="yes"?><Relationships xmlns="http://schemas.openxmlformats.org/package/2006/relationships"></Relationships>
</file>

<file path=xl/worksheets/_rels/sheet10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3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5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7.xml.rels><?xml version="1.0" encoding="UTF-8" standalone="yes"?><Relationships xmlns="http://schemas.openxmlformats.org/package/2006/relationships"></Relationships>
</file>

<file path=xl/worksheets/_rels/sheet18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0.xml.rels><?xml version="1.0" encoding="UTF-8" standalone="yes"?><Relationships xmlns="http://schemas.openxmlformats.org/package/2006/relationships"></Relationships>
</file>

<file path=xl/worksheets/_rels/sheet21.xml.rels><?xml version="1.0" encoding="UTF-8" standalone="yes"?><Relationships xmlns="http://schemas.openxmlformats.org/package/2006/relationships"></Relationships>
</file>

<file path=xl/worksheets/_rels/sheet22.xml.rels><?xml version="1.0" encoding="UTF-8" standalone="yes"?><Relationships xmlns="http://schemas.openxmlformats.org/package/2006/relationships"></Relationships>
</file>

<file path=xl/worksheets/_rels/sheet23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25.xml.rels><?xml version="1.0" encoding="UTF-8" standalone="yes"?><Relationships xmlns="http://schemas.openxmlformats.org/package/2006/relationships"></Relationships>
</file>

<file path=xl/worksheets/_rels/sheet26.xml.rels><?xml version="1.0" encoding="UTF-8" standalone="yes"?><Relationships xmlns="http://schemas.openxmlformats.org/package/2006/relationships"></Relationships>
</file>

<file path=xl/worksheets/_rels/sheet27.xml.rels><?xml version="1.0" encoding="UTF-8" standalone="yes"?><Relationships xmlns="http://schemas.openxmlformats.org/package/2006/relationships"></Relationships>
</file>

<file path=xl/worksheets/_rels/sheet28.xml.rels><?xml version="1.0" encoding="UTF-8" standalone="yes"?><Relationships xmlns="http://schemas.openxmlformats.org/package/2006/relationships"></Relationships>
</file>

<file path=xl/worksheets/_rels/sheet29.xml.rels><?xml version="1.0" encoding="UTF-8" standalone="yes"?><Relationships xmlns="http://schemas.openxmlformats.org/package/2006/relationships"></Relationships>
</file>

<file path=xl/worksheets/_rels/sheet30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3.xml.rels><?xml version="1.0" encoding="UTF-8" standalone="yes"?><Relationships xmlns="http://schemas.openxmlformats.org/package/2006/relationships"></Relationships>
</file>

<file path=xl/worksheets/_rels/sheet34.xml.rels><?xml version="1.0" encoding="UTF-8" standalone="yes"?><Relationships xmlns="http://schemas.openxmlformats.org/package/2006/relationships"></Relationships>
</file>

<file path=xl/worksheets/_rels/sheet35.xml.rels><?xml version="1.0" encoding="UTF-8" standalone="yes"?><Relationships xmlns="http://schemas.openxmlformats.org/package/2006/relationships"></Relationships>
</file>

<file path=xl/worksheets/_rels/sheet36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8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_rels/sheet40.xml.rels><?xml version="1.0" encoding="UTF-8" standalone="yes"?><Relationships xmlns="http://schemas.openxmlformats.org/package/2006/relationships"></Relationships>
</file>

<file path=xl/worksheets/_rels/sheet41.xml.rels><?xml version="1.0" encoding="UTF-8" standalone="yes"?><Relationships xmlns="http://schemas.openxmlformats.org/package/2006/relationships"></Relationships>
</file>

<file path=xl/worksheets/_rels/sheet42.xml.rels><?xml version="1.0" encoding="UTF-8" standalone="yes"?><Relationships xmlns="http://schemas.openxmlformats.org/package/2006/relationships"></Relationships>
</file>

<file path=xl/worksheets/_rels/sheet43.xml.rels><?xml version="1.0" encoding="UTF-8" standalone="yes"?><Relationships xmlns="http://schemas.openxmlformats.org/package/2006/relationships"></Relationships>
</file>

<file path=xl/worksheets/_rels/sheet44.xml.rels><?xml version="1.0" encoding="UTF-8" standalone="yes"?><Relationships xmlns="http://schemas.openxmlformats.org/package/2006/relationships"></Relationships>
</file>

<file path=xl/worksheets/_rels/sheet45.xml.rels><?xml version="1.0" encoding="UTF-8" standalone="yes"?><Relationships xmlns="http://schemas.openxmlformats.org/package/2006/relationships"></Relationships>
</file>

<file path=xl/worksheets/_rels/sheet46.xml.rels><?xml version="1.0" encoding="UTF-8" standalone="yes"?><Relationships xmlns="http://schemas.openxmlformats.org/package/2006/relationships"></Relationships>
</file>

<file path=xl/worksheets/_rels/sheet47.xml.rels><?xml version="1.0" encoding="UTF-8" standalone="yes"?><Relationships xmlns="http://schemas.openxmlformats.org/package/2006/relationships"></Relationships>
</file>

<file path=xl/worksheets/_rels/sheet48.xml.rels><?xml version="1.0" encoding="UTF-8" standalone="yes"?><Relationships xmlns="http://schemas.openxmlformats.org/package/2006/relationships"></Relationships>
</file>

<file path=xl/worksheets/_rels/sheet49.xml.rels><?xml version="1.0" encoding="UTF-8" standalone="yes"?><Relationships xmlns="http://schemas.openxmlformats.org/package/2006/relationships"></Relationships>
</file>

<file path=xl/worksheets/_rels/sheet50.xml.rels><?xml version="1.0" encoding="UTF-8" standalone="yes"?><Relationships xmlns="http://schemas.openxmlformats.org/package/2006/relationships"></Relationships>
</file>

<file path=xl/worksheets/_rels/sheet51.xml.rels><?xml version="1.0" encoding="UTF-8" standalone="yes"?><Relationships xmlns="http://schemas.openxmlformats.org/package/2006/relationships"></Relationships>
</file>

<file path=xl/worksheets/_rels/sheet52.xml.rels><?xml version="1.0" encoding="UTF-8" standalone="yes"?><Relationships xmlns="http://schemas.openxmlformats.org/package/2006/relationships"></Relationships>
</file>

<file path=xl/worksheets/_rels/sheet53.xml.rels><?xml version="1.0" encoding="UTF-8" standalone="yes"?><Relationships xmlns="http://schemas.openxmlformats.org/package/2006/relationships"></Relationships>
</file>

<file path=xl/worksheets/_rels/sheet54.xml.rels><?xml version="1.0" encoding="UTF-8" standalone="yes"?><Relationships xmlns="http://schemas.openxmlformats.org/package/2006/relationships"></Relationships>
</file>

<file path=xl/worksheets/_rels/sheet55.xml.rels><?xml version="1.0" encoding="UTF-8" standalone="yes"?><Relationships xmlns="http://schemas.openxmlformats.org/package/2006/relationships"></Relationships>
</file>

<file path=xl/worksheets/_rels/sheet56.xml.rels><?xml version="1.0" encoding="UTF-8" standalone="yes"?><Relationships xmlns="http://schemas.openxmlformats.org/package/2006/relationships"></Relationships>
</file>

<file path=xl/worksheets/_rels/sheet57.xml.rels><?xml version="1.0" encoding="UTF-8" standalone="yes"?><Relationships xmlns="http://schemas.openxmlformats.org/package/2006/relationships"></Relationships>
</file>

<file path=xl/worksheets/_rels/sheet58.xml.rels><?xml version="1.0" encoding="UTF-8" standalone="yes"?><Relationships xmlns="http://schemas.openxmlformats.org/package/2006/relationships"></Relationships>
</file>

<file path=xl/worksheets/_rels/sheet59.xml.rels><?xml version="1.0" encoding="UTF-8" standalone="yes"?><Relationships xmlns="http://schemas.openxmlformats.org/package/2006/relationships"></Relationships>
</file>

<file path=xl/worksheets/_rels/sheet60.xml.rels><?xml version="1.0" encoding="UTF-8" standalone="yes"?><Relationships xmlns="http://schemas.openxmlformats.org/package/2006/relationships"></Relationships>
</file>

<file path=xl/worksheets/_rels/sheet61.xml.rels><?xml version="1.0" encoding="UTF-8" standalone="yes"?><Relationships xmlns="http://schemas.openxmlformats.org/package/2006/relationships"></Relationships>
</file>

<file path=xl/worksheets/_rels/sheet62.xml.rels><?xml version="1.0" encoding="UTF-8" standalone="yes"?><Relationships xmlns="http://schemas.openxmlformats.org/package/2006/relationships"></Relationships>
</file>

<file path=xl/worksheets/_rels/sheet63.xml.rels><?xml version="1.0" encoding="UTF-8" standalone="yes"?><Relationships xmlns="http://schemas.openxmlformats.org/package/2006/relationships"></Relationships>
</file>

<file path=xl/worksheets/_rels/sheet64.xml.rels><?xml version="1.0" encoding="UTF-8" standalone="yes"?><Relationships xmlns="http://schemas.openxmlformats.org/package/2006/relationships"></Relationships>
</file>

<file path=xl/worksheets/_rels/sheet65.xml.rels><?xml version="1.0" encoding="UTF-8" standalone="yes"?><Relationships xmlns="http://schemas.openxmlformats.org/package/2006/relationships"></Relationships>
</file>

<file path=xl/worksheets/_rels/sheet66.xml.rels><?xml version="1.0" encoding="UTF-8" standalone="yes"?><Relationships xmlns="http://schemas.openxmlformats.org/package/2006/relationships"></Relationships>
</file>

<file path=xl/worksheets/_rels/sheet67.xml.rels><?xml version="1.0" encoding="UTF-8" standalone="yes"?><Relationships xmlns="http://schemas.openxmlformats.org/package/2006/relationships"></Relationships>
</file>

<file path=xl/worksheets/_rels/sheet68.xml.rels><?xml version="1.0" encoding="UTF-8" standalone="yes"?><Relationships xmlns="http://schemas.openxmlformats.org/package/2006/relationships"></Relationships>
</file>

<file path=xl/worksheets/_rels/sheet69.xml.rels><?xml version="1.0" encoding="UTF-8" standalone="yes"?><Relationships xmlns="http://schemas.openxmlformats.org/package/2006/relationships"></Relationships>
</file>

<file path=xl/worksheets/_rels/sheet70.xml.rels><?xml version="1.0" encoding="UTF-8" standalone="yes"?><Relationships xmlns="http://schemas.openxmlformats.org/package/2006/relationships"></Relationships>
</file>

<file path=xl/worksheets/_rels/sheet71.xml.rels><?xml version="1.0" encoding="UTF-8" standalone="yes"?><Relationships xmlns="http://schemas.openxmlformats.org/package/2006/relationships"></Relationships>
</file>

<file path=xl/worksheets/_rels/sheet72.xml.rels><?xml version="1.0" encoding="UTF-8" standalone="yes"?><Relationships xmlns="http://schemas.openxmlformats.org/package/2006/relationships"></Relationships>
</file>

<file path=xl/worksheets/_rels/sheet73.xml.rels><?xml version="1.0" encoding="UTF-8" standalone="yes"?><Relationships xmlns="http://schemas.openxmlformats.org/package/2006/relationships"></Relationships>
</file>

<file path=xl/worksheets/_rels/sheet74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D1B2ECB8-1F75-45CA-B609-D3C9F6EE8D63}">
  <sheetPr codeName="גיליון1">
    <outlinePr summaryBelow="0" summaryRight="0"/>
  </sheetPr>
  <dimension ref="A1:H37"/>
  <sheetViews>
    <sheetView rightToLeft="1" tabSelected="1" workbookViewId="0" topLeftCell="A1">
      <selection pane="topLeft" activeCell="D14" sqref="D14"/>
    </sheetView>
  </sheetViews>
  <sheetFormatPr defaultColWidth="0" defaultRowHeight="12.5" zeroHeight="1"/>
  <cols>
    <col min="1" max="1" width="25.1428571428571" customWidth="1"/>
    <col min="2" max="2" width="39.5714285714286" customWidth="1"/>
    <col min="3" max="3" width="8" customWidth="1"/>
    <col min="4" max="8" width="21.5714285714286" customWidth="1"/>
    <col min="9" max="16384" width="11.4285714285714" hidden="1"/>
  </cols>
  <sheetData>
    <row r="1" spans="1:8" ht="16" customHeight="1">
      <c r="A1" s="18" t="s">
        <v>78</v>
      </c>
      <c r="B1" s="18"/>
      <c r="C1" s="18"/>
      <c r="D1" s="18"/>
      <c r="E1" s="18"/>
      <c r="F1" s="18"/>
      <c r="G1" s="18"/>
      <c r="H1" s="18"/>
    </row>
    <row r="2" spans="1:8" ht="27" customHeight="1">
      <c r="A2" s="19" t="s">
        <v>1079</v>
      </c>
      <c r="B2" s="19" t="s">
        <v>1079</v>
      </c>
      <c r="C2" s="19" t="s">
        <v>1079</v>
      </c>
      <c r="D2" s="10" t="s">
        <v>1067</v>
      </c>
      <c r="E2" s="10" t="s">
        <v>974</v>
      </c>
      <c r="F2" s="10" t="s">
        <v>702</v>
      </c>
      <c r="G2" s="10" t="s">
        <v>703</v>
      </c>
      <c r="H2" s="10" t="s">
        <v>1055</v>
      </c>
    </row>
    <row r="3" spans="1:8" ht="12.5">
      <c r="A3" s="19" t="s">
        <v>1079</v>
      </c>
      <c r="B3" s="19" t="s">
        <v>1079</v>
      </c>
      <c r="C3" s="19" t="s">
        <v>1079</v>
      </c>
      <c r="D3" s="10" t="s">
        <v>245</v>
      </c>
      <c r="E3" s="10" t="s">
        <v>245</v>
      </c>
      <c r="F3" s="10" t="s">
        <v>245</v>
      </c>
      <c r="G3" s="10" t="s">
        <v>245</v>
      </c>
      <c r="H3" s="10" t="s">
        <v>582</v>
      </c>
    </row>
    <row r="4" spans="1:8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33</v>
      </c>
      <c r="F4" s="7" t="s">
        <v>47</v>
      </c>
      <c r="G4" s="7" t="s">
        <v>47</v>
      </c>
      <c r="H4" s="7" t="s">
        <v>47</v>
      </c>
    </row>
    <row r="5" spans="1:8" ht="12.5">
      <c r="A5" s="3" t="s">
        <v>586</v>
      </c>
      <c r="B5" s="6" t="s">
        <v>1070</v>
      </c>
      <c r="C5" s="7" t="s">
        <v>33</v>
      </c>
      <c r="D5" s="11">
        <v>17.300000000000001</v>
      </c>
      <c r="E5" s="11">
        <v>9.5</v>
      </c>
      <c r="F5" s="11">
        <v>17.100000000000001</v>
      </c>
      <c r="G5" s="11">
        <v>9</v>
      </c>
      <c r="H5" s="11">
        <v>9.5</v>
      </c>
    </row>
    <row r="6" spans="1:8" ht="12.5">
      <c r="A6" s="20"/>
      <c r="B6" s="6" t="s">
        <v>1071</v>
      </c>
      <c r="C6" s="7" t="s">
        <v>47</v>
      </c>
      <c r="D6" s="11">
        <v>0.90000000000000002</v>
      </c>
      <c r="E6" s="11">
        <v>0.52000000000000002</v>
      </c>
      <c r="F6" s="11">
        <v>0.90000000000000002</v>
      </c>
      <c r="G6" s="11">
        <v>0.51000000000000001</v>
      </c>
      <c r="H6" s="11">
        <v>0.53000000000000003</v>
      </c>
    </row>
    <row r="7" spans="1:8" ht="12.5">
      <c r="A7" s="20"/>
      <c r="B7" s="6" t="s">
        <v>486</v>
      </c>
      <c r="C7" s="7" t="s">
        <v>59</v>
      </c>
      <c r="D7" s="11">
        <v>10.44</v>
      </c>
      <c r="E7" s="11">
        <v>9.9800000000000004</v>
      </c>
      <c r="F7" s="11">
        <v>10.44</v>
      </c>
      <c r="G7" s="11">
        <v>9.9800000000000004</v>
      </c>
      <c r="H7" s="11">
        <v>10.039999999999999</v>
      </c>
    </row>
    <row r="8" spans="1:8" ht="12.5">
      <c r="A8" s="20"/>
      <c r="B8" s="6" t="s">
        <v>499</v>
      </c>
      <c r="C8" s="7" t="s">
        <v>70</v>
      </c>
      <c r="D8" s="11">
        <v>5.3700000000000001</v>
      </c>
      <c r="E8" s="11">
        <v>5.2300000000000004</v>
      </c>
      <c r="F8" s="11">
        <v>5.3700000000000001</v>
      </c>
      <c r="G8" s="11">
        <v>5.2300000000000004</v>
      </c>
      <c r="H8" s="11">
        <v>5.1900000000000004</v>
      </c>
    </row>
    <row r="9" spans="1:8" ht="12.5">
      <c r="A9" s="20"/>
      <c r="B9" s="6" t="s">
        <v>498</v>
      </c>
      <c r="C9" s="7" t="s">
        <v>76</v>
      </c>
      <c r="D9" s="11">
        <v>126</v>
      </c>
      <c r="E9" s="11">
        <v>128</v>
      </c>
      <c r="F9" s="11">
        <v>126</v>
      </c>
      <c r="G9" s="11">
        <v>128</v>
      </c>
      <c r="H9" s="11">
        <v>133</v>
      </c>
    </row>
    <row r="10" spans="1:8" ht="12.5">
      <c r="A10" s="20"/>
      <c r="B10" s="6" t="s">
        <v>491</v>
      </c>
      <c r="C10" s="7" t="s">
        <v>77</v>
      </c>
      <c r="D10" s="11">
        <v>2.7999999999999998</v>
      </c>
      <c r="E10" s="11">
        <v>2.6200000000000001</v>
      </c>
      <c r="F10" s="11">
        <v>2.77</v>
      </c>
      <c r="G10" s="11">
        <v>2.6299999999999999</v>
      </c>
      <c r="H10" s="11">
        <v>2.6299999999999999</v>
      </c>
    </row>
    <row r="11" spans="1:8" ht="12.5">
      <c r="A11" s="20"/>
      <c r="B11" s="6" t="s">
        <v>495</v>
      </c>
      <c r="C11" s="7" t="s">
        <v>152</v>
      </c>
      <c r="D11" s="11">
        <v>51.204588910133801</v>
      </c>
      <c r="E11" s="11">
        <v>50.753246753246799</v>
      </c>
      <c r="F11" s="11">
        <v>52.232200963165397</v>
      </c>
      <c r="G11" s="11">
        <v>51.986579551474499</v>
      </c>
      <c r="H11" s="11">
        <v>53.9392411445859</v>
      </c>
    </row>
    <row r="12" spans="1:8" ht="12.5">
      <c r="A12" s="20"/>
      <c r="B12" s="6" t="s">
        <v>1040</v>
      </c>
      <c r="C12" s="7" t="s">
        <v>153</v>
      </c>
      <c r="D12" s="11">
        <v>0.82999999999999996</v>
      </c>
      <c r="E12" s="11">
        <v>0.94999999999999996</v>
      </c>
      <c r="F12" s="11">
        <v>0.82999999999999996</v>
      </c>
      <c r="G12" s="11">
        <v>0.94999999999999996</v>
      </c>
      <c r="H12" s="11">
        <v>0.97999999999999998</v>
      </c>
    </row>
    <row r="13" spans="1:8" ht="25">
      <c r="A13" s="20"/>
      <c r="B13" s="6" t="s">
        <v>1041</v>
      </c>
      <c r="C13" s="7" t="s">
        <v>154</v>
      </c>
      <c r="D13" s="11">
        <v>1.0600000000000001</v>
      </c>
      <c r="E13" s="11">
        <v>1.2</v>
      </c>
      <c r="F13" s="11">
        <v>1.0600000000000001</v>
      </c>
      <c r="G13" s="11">
        <v>1.2</v>
      </c>
      <c r="H13" s="11">
        <v>1.1799999999999999</v>
      </c>
    </row>
    <row r="14" spans="1:8" ht="25">
      <c r="A14" s="21"/>
      <c r="B14" s="6" t="s">
        <v>1042</v>
      </c>
      <c r="C14" s="7" t="s">
        <v>35</v>
      </c>
      <c r="D14" s="11">
        <v>0.029999999999999999</v>
      </c>
      <c r="E14" s="11">
        <v>0.13</v>
      </c>
      <c r="F14" s="11">
        <v>0.035617863372383603</v>
      </c>
      <c r="G14" s="11">
        <v>0.16</v>
      </c>
      <c r="H14" s="11">
        <v>0.12</v>
      </c>
    </row>
    <row r="15" spans="1:8" ht="12.5">
      <c r="A15" s="3" t="s">
        <v>749</v>
      </c>
      <c r="B15" s="6" t="s">
        <v>996</v>
      </c>
      <c r="C15" s="7" t="s">
        <v>37</v>
      </c>
      <c r="D15" s="12">
        <v>845000</v>
      </c>
      <c r="E15" s="12">
        <v>387000</v>
      </c>
      <c r="F15" s="12">
        <v>2509000</v>
      </c>
      <c r="G15" s="12">
        <v>1104000</v>
      </c>
      <c r="H15" s="12">
        <v>1610000</v>
      </c>
    </row>
    <row r="16" spans="1:8" ht="12.5">
      <c r="A16" s="20"/>
      <c r="B16" s="6" t="s">
        <v>321</v>
      </c>
      <c r="C16" s="7" t="s">
        <v>38</v>
      </c>
      <c r="D16" s="12">
        <v>2001000</v>
      </c>
      <c r="E16" s="12">
        <v>1464000</v>
      </c>
      <c r="F16" s="12">
        <v>5727000</v>
      </c>
      <c r="G16" s="12">
        <v>4134000</v>
      </c>
      <c r="H16" s="12">
        <v>5820000</v>
      </c>
    </row>
    <row r="17" spans="1:8" ht="12.5">
      <c r="A17" s="20"/>
      <c r="B17" s="6" t="s">
        <v>302</v>
      </c>
      <c r="C17" s="7" t="s">
        <v>40</v>
      </c>
      <c r="D17" s="12">
        <v>-36000</v>
      </c>
      <c r="E17" s="12">
        <v>317000</v>
      </c>
      <c r="F17" s="12">
        <v>-263000</v>
      </c>
      <c r="G17" s="12">
        <v>932000</v>
      </c>
      <c r="H17" s="12">
        <v>1050000</v>
      </c>
    </row>
    <row r="18" spans="1:8" ht="12.5">
      <c r="A18" s="20"/>
      <c r="B18" s="6" t="s">
        <v>874</v>
      </c>
      <c r="C18" s="7" t="s">
        <v>41</v>
      </c>
      <c r="D18" s="12">
        <v>614000</v>
      </c>
      <c r="E18" s="12">
        <v>461000</v>
      </c>
      <c r="F18" s="12">
        <v>1956000</v>
      </c>
      <c r="G18" s="12">
        <v>1529000</v>
      </c>
      <c r="H18" s="12">
        <v>2113000</v>
      </c>
    </row>
    <row r="19" spans="1:8" ht="12.5">
      <c r="A19" s="20"/>
      <c r="B19" s="6" t="s">
        <v>924</v>
      </c>
      <c r="C19" s="7" t="s">
        <v>42</v>
      </c>
      <c r="D19" s="12">
        <v>473000</v>
      </c>
      <c r="E19" s="12">
        <v>399000</v>
      </c>
      <c r="F19" s="12">
        <v>1419000</v>
      </c>
      <c r="G19" s="12">
        <v>1199000</v>
      </c>
      <c r="H19" s="12">
        <v>1671000</v>
      </c>
    </row>
    <row r="20" spans="1:8" ht="12.5">
      <c r="A20" s="20"/>
      <c r="B20" s="6" t="s">
        <v>306</v>
      </c>
      <c r="C20" s="7" t="s">
        <v>43</v>
      </c>
      <c r="D20" s="12">
        <v>1339000</v>
      </c>
      <c r="E20" s="12">
        <v>977000</v>
      </c>
      <c r="F20" s="12">
        <v>4013000</v>
      </c>
      <c r="G20" s="12">
        <v>2944000</v>
      </c>
      <c r="H20" s="12">
        <v>4279000</v>
      </c>
    </row>
    <row r="21" spans="1:8" ht="12.5">
      <c r="A21" s="21"/>
      <c r="B21" s="6" t="s">
        <v>708</v>
      </c>
      <c r="C21" s="7" t="s">
        <v>44</v>
      </c>
      <c r="D21" s="12">
        <v>863000</v>
      </c>
      <c r="E21" s="12">
        <v>619000</v>
      </c>
      <c r="F21" s="12">
        <v>2576000</v>
      </c>
      <c r="G21" s="12">
        <v>1859000</v>
      </c>
      <c r="H21" s="12">
        <v>2644000</v>
      </c>
    </row>
    <row r="22" spans="1:8" ht="12.5">
      <c r="A22" s="3" t="s">
        <v>997</v>
      </c>
      <c r="B22" s="6" t="s">
        <v>981</v>
      </c>
      <c r="C22" s="7" t="s">
        <v>45</v>
      </c>
      <c r="D22" s="12">
        <v>3.2999999999999998</v>
      </c>
      <c r="E22" s="12">
        <v>1.6463096741366501</v>
      </c>
      <c r="F22" s="12">
        <v>9.8200000000000003</v>
      </c>
      <c r="G22" s="12">
        <v>4.6900000000000004</v>
      </c>
      <c r="H22" s="12">
        <v>6.7000000000000002</v>
      </c>
    </row>
    <row r="23" spans="1:8" ht="12.5">
      <c r="A23" s="20"/>
      <c r="B23" s="6" t="s">
        <v>991</v>
      </c>
      <c r="C23" s="7" t="s">
        <v>46</v>
      </c>
      <c r="D23" s="12">
        <v>3.29</v>
      </c>
      <c r="E23" s="12">
        <v>1.6459242559993501</v>
      </c>
      <c r="F23" s="12">
        <v>9.7899999999999991</v>
      </c>
      <c r="G23" s="12">
        <v>4.6900000000000004</v>
      </c>
      <c r="H23" s="12">
        <v>6.6900000000000004</v>
      </c>
    </row>
    <row r="24" spans="1:8" ht="12.5">
      <c r="A24" s="20"/>
      <c r="B24" s="6" t="s">
        <v>882</v>
      </c>
      <c r="C24" s="7" t="s">
        <v>48</v>
      </c>
      <c r="D24" s="12">
        <v>379563000</v>
      </c>
      <c r="E24" s="12">
        <v>347050000</v>
      </c>
      <c r="F24" s="12">
        <v>379563000</v>
      </c>
      <c r="G24" s="12">
        <v>347050000</v>
      </c>
      <c r="H24" s="12">
        <v>360140000</v>
      </c>
    </row>
    <row r="25" spans="1:8" ht="12.5">
      <c r="A25" s="20"/>
      <c r="B25" s="6" t="s">
        <v>657</v>
      </c>
      <c r="C25" s="7" t="s">
        <v>50</v>
      </c>
      <c r="D25" s="12">
        <v>96365000</v>
      </c>
      <c r="E25" s="12">
        <v>77738000</v>
      </c>
      <c r="F25" s="12">
        <v>96365000</v>
      </c>
      <c r="G25" s="12">
        <v>77738000</v>
      </c>
      <c r="H25" s="12">
        <v>86570000</v>
      </c>
    </row>
    <row r="26" spans="1:8" ht="12.5">
      <c r="A26" s="20"/>
      <c r="B26" s="6" t="s">
        <v>725</v>
      </c>
      <c r="C26" s="7" t="s">
        <v>51</v>
      </c>
      <c r="D26" s="12">
        <v>14749000</v>
      </c>
      <c r="E26" s="12">
        <v>18258000</v>
      </c>
      <c r="F26" s="12">
        <v>14749000</v>
      </c>
      <c r="G26" s="12">
        <v>18258000</v>
      </c>
      <c r="H26" s="12">
        <v>17290000</v>
      </c>
    </row>
    <row r="27" spans="1:8" ht="12.5">
      <c r="A27" s="20"/>
      <c r="B27" s="6" t="s">
        <v>220</v>
      </c>
      <c r="C27" s="7" t="s">
        <v>52</v>
      </c>
      <c r="D27" s="12">
        <v>259742000</v>
      </c>
      <c r="E27" s="12">
        <v>241765000</v>
      </c>
      <c r="F27" s="12">
        <v>259742000</v>
      </c>
      <c r="G27" s="12">
        <v>241765000</v>
      </c>
      <c r="H27" s="12">
        <v>245525000</v>
      </c>
    </row>
    <row r="28" spans="1:8" ht="12.5">
      <c r="A28" s="20"/>
      <c r="B28" s="6" t="s">
        <v>875</v>
      </c>
      <c r="C28" s="7" t="s">
        <v>53</v>
      </c>
      <c r="D28" s="12">
        <v>357802000</v>
      </c>
      <c r="E28" s="12">
        <v>327939000</v>
      </c>
      <c r="F28" s="12">
        <v>357802000</v>
      </c>
      <c r="G28" s="12">
        <v>327939000</v>
      </c>
      <c r="H28" s="12">
        <v>340471000</v>
      </c>
    </row>
    <row r="29" spans="1:8" ht="12.5">
      <c r="A29" s="20"/>
      <c r="B29" s="6" t="s">
        <v>943</v>
      </c>
      <c r="C29" s="7" t="s">
        <v>54</v>
      </c>
      <c r="D29" s="12">
        <v>303921000</v>
      </c>
      <c r="E29" s="12">
        <v>276156000</v>
      </c>
      <c r="F29" s="12">
        <v>303921000</v>
      </c>
      <c r="G29" s="12">
        <v>276156000</v>
      </c>
      <c r="H29" s="12">
        <v>284224000</v>
      </c>
    </row>
    <row r="30" spans="1:8" ht="12.5">
      <c r="A30" s="20"/>
      <c r="B30" s="6" t="s">
        <v>944</v>
      </c>
      <c r="C30" s="7" t="s">
        <v>55</v>
      </c>
      <c r="D30" s="12">
        <v>6801000</v>
      </c>
      <c r="E30" s="12">
        <v>2786000</v>
      </c>
      <c r="F30" s="12">
        <v>6801000</v>
      </c>
      <c r="G30" s="12">
        <v>2786000</v>
      </c>
      <c r="H30" s="12">
        <v>3779000</v>
      </c>
    </row>
    <row r="31" spans="1:8" ht="12.5">
      <c r="A31" s="20"/>
      <c r="B31" s="6" t="s">
        <v>187</v>
      </c>
      <c r="C31" s="7" t="s">
        <v>56</v>
      </c>
      <c r="D31" s="12">
        <v>32664000</v>
      </c>
      <c r="E31" s="12">
        <v>32995000</v>
      </c>
      <c r="F31" s="12">
        <v>32664000</v>
      </c>
      <c r="G31" s="12">
        <v>32995000</v>
      </c>
      <c r="H31" s="12">
        <v>33446000</v>
      </c>
    </row>
    <row r="32" spans="1:8" ht="12.5">
      <c r="A32" s="20"/>
      <c r="B32" s="6" t="s">
        <v>293</v>
      </c>
      <c r="C32" s="7" t="s">
        <v>57</v>
      </c>
      <c r="D32" s="12">
        <v>20831000</v>
      </c>
      <c r="E32" s="12">
        <v>18272000</v>
      </c>
      <c r="F32" s="12">
        <v>20831000</v>
      </c>
      <c r="G32" s="12">
        <v>18272000</v>
      </c>
      <c r="H32" s="12">
        <v>18804000</v>
      </c>
    </row>
    <row r="33" spans="1:8" ht="12.5">
      <c r="A33" s="20"/>
      <c r="B33" s="6" t="s">
        <v>664</v>
      </c>
      <c r="C33" s="7" t="s">
        <v>58</v>
      </c>
      <c r="D33" s="12">
        <v>109</v>
      </c>
      <c r="E33" s="12">
        <v>60.740000000000002</v>
      </c>
      <c r="F33" s="12">
        <v>109</v>
      </c>
      <c r="G33" s="12">
        <v>60.740000000000002</v>
      </c>
      <c r="H33" s="12">
        <v>74.25</v>
      </c>
    </row>
    <row r="34" spans="1:8" ht="12.5">
      <c r="A34" s="20"/>
      <c r="B34" s="6" t="s">
        <v>278</v>
      </c>
      <c r="C34" s="7" t="s">
        <v>60</v>
      </c>
      <c r="D34" s="12">
        <v>189</v>
      </c>
      <c r="E34" s="12">
        <v>0</v>
      </c>
      <c r="F34" s="12">
        <v>189</v>
      </c>
      <c r="G34" s="12">
        <v>75</v>
      </c>
      <c r="H34" s="12">
        <v>75</v>
      </c>
    </row>
    <row r="35" spans="1:8" ht="12.5">
      <c r="A35" s="20"/>
      <c r="B35" s="6" t="s">
        <v>694</v>
      </c>
      <c r="C35" s="7" t="s">
        <v>61</v>
      </c>
      <c r="D35" s="22" t="s">
        <v>1079</v>
      </c>
      <c r="E35" s="22" t="s">
        <v>1079</v>
      </c>
      <c r="F35" s="22" t="s">
        <v>1079</v>
      </c>
      <c r="G35" s="22" t="s">
        <v>1079</v>
      </c>
      <c r="H35" s="22" t="s">
        <v>1079</v>
      </c>
    </row>
    <row r="36" spans="1:8" ht="12.5">
      <c r="A36" s="20"/>
      <c r="B36" s="6" t="s">
        <v>492</v>
      </c>
      <c r="C36" s="7" t="s">
        <v>62</v>
      </c>
      <c r="D36" s="11">
        <v>2.1400000000000001</v>
      </c>
      <c r="E36" s="11">
        <v>1.99</v>
      </c>
      <c r="F36" s="11">
        <v>2.0600000000000001</v>
      </c>
      <c r="G36" s="11">
        <v>1.9199999999999999</v>
      </c>
      <c r="H36" s="11">
        <v>1.9299999999999999</v>
      </c>
    </row>
    <row r="37" spans="1:8" ht="12.5">
      <c r="A37" s="23"/>
      <c r="B37" s="5" t="s">
        <v>500</v>
      </c>
      <c r="C37" s="9" t="s">
        <v>63</v>
      </c>
      <c r="D37" s="13">
        <v>0.5</v>
      </c>
      <c r="E37" s="13">
        <v>0.54000000000000004</v>
      </c>
      <c r="F37" s="13">
        <v>0.51000000000000001</v>
      </c>
      <c r="G37" s="13">
        <v>0.56000000000000005</v>
      </c>
      <c r="H37" s="13">
        <v>0.55000000000000004</v>
      </c>
    </row>
  </sheetData>
  <mergeCells count="4">
    <mergeCell ref="A22:A37"/>
    <mergeCell ref="A1:H1"/>
    <mergeCell ref="A5:A14"/>
    <mergeCell ref="A15:A2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83B3E15-AEA5-4ECB-9414-FB70C8905184}">
  <sheetPr codeName="גיליון2">
    <outlinePr summaryBelow="0" summaryRight="0"/>
  </sheetPr>
  <dimension ref="A1:H37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39.5714285714286" customWidth="1"/>
    <col min="3" max="3" width="8" customWidth="1"/>
    <col min="4" max="8" width="21.5714285714286" customWidth="1"/>
    <col min="9" max="16384" width="11.4285714285714" hidden="1"/>
  </cols>
  <sheetData>
    <row r="1" spans="1:8" ht="16" customHeight="1">
      <c r="A1" s="18" t="s">
        <v>79</v>
      </c>
      <c r="B1" s="18"/>
      <c r="C1" s="18"/>
      <c r="D1" s="18"/>
      <c r="E1" s="18"/>
      <c r="F1" s="18"/>
      <c r="G1" s="18"/>
      <c r="H1" s="18"/>
    </row>
    <row r="2" spans="1:8" ht="27" customHeight="1">
      <c r="A2" s="19" t="s">
        <v>1079</v>
      </c>
      <c r="B2" s="19" t="s">
        <v>1079</v>
      </c>
      <c r="C2" s="19" t="s">
        <v>1079</v>
      </c>
      <c r="D2" s="10" t="s">
        <v>1067</v>
      </c>
      <c r="E2" s="10" t="s">
        <v>974</v>
      </c>
      <c r="F2" s="10" t="s">
        <v>702</v>
      </c>
      <c r="G2" s="10" t="s">
        <v>703</v>
      </c>
      <c r="H2" s="10" t="s">
        <v>1055</v>
      </c>
    </row>
    <row r="3" spans="1:8" ht="12.5">
      <c r="A3" s="19" t="s">
        <v>1079</v>
      </c>
      <c r="B3" s="19" t="s">
        <v>1079</v>
      </c>
      <c r="C3" s="19" t="s">
        <v>1079</v>
      </c>
      <c r="D3" s="10" t="s">
        <v>245</v>
      </c>
      <c r="E3" s="10" t="s">
        <v>245</v>
      </c>
      <c r="F3" s="10" t="s">
        <v>245</v>
      </c>
      <c r="G3" s="10" t="s">
        <v>245</v>
      </c>
      <c r="H3" s="10" t="s">
        <v>582</v>
      </c>
    </row>
    <row r="4" spans="1:8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33</v>
      </c>
      <c r="F4" s="7" t="s">
        <v>47</v>
      </c>
      <c r="G4" s="7" t="s">
        <v>47</v>
      </c>
      <c r="H4" s="7" t="s">
        <v>47</v>
      </c>
    </row>
    <row r="5" spans="1:8" ht="12.5">
      <c r="A5" s="3" t="s">
        <v>586</v>
      </c>
      <c r="B5" s="6" t="s">
        <v>1070</v>
      </c>
      <c r="C5" s="7" t="s">
        <v>33</v>
      </c>
      <c r="D5" s="11">
        <v>17.300000000000001</v>
      </c>
      <c r="E5" s="11">
        <v>9.5</v>
      </c>
      <c r="F5" s="11">
        <v>17.100000000000001</v>
      </c>
      <c r="G5" s="11">
        <v>9</v>
      </c>
      <c r="H5" s="11">
        <v>9.5</v>
      </c>
    </row>
    <row r="6" spans="1:8" ht="12.5">
      <c r="A6" s="20"/>
      <c r="B6" s="6" t="s">
        <v>1071</v>
      </c>
      <c r="C6" s="7" t="s">
        <v>47</v>
      </c>
      <c r="D6" s="11">
        <v>0.90000000000000002</v>
      </c>
      <c r="E6" s="11">
        <v>0.52000000000000002</v>
      </c>
      <c r="F6" s="11">
        <v>0.90000000000000002</v>
      </c>
      <c r="G6" s="11">
        <v>0.51000000000000001</v>
      </c>
      <c r="H6" s="11">
        <v>0.53000000000000003</v>
      </c>
    </row>
    <row r="7" spans="1:8" ht="12.5">
      <c r="A7" s="20"/>
      <c r="B7" s="6" t="s">
        <v>486</v>
      </c>
      <c r="C7" s="7" t="s">
        <v>59</v>
      </c>
      <c r="D7" s="11">
        <v>10.44</v>
      </c>
      <c r="E7" s="11">
        <v>9.9800000000000004</v>
      </c>
      <c r="F7" s="11">
        <v>10.44</v>
      </c>
      <c r="G7" s="11">
        <v>9.9800000000000004</v>
      </c>
      <c r="H7" s="11">
        <v>10.039999999999999</v>
      </c>
    </row>
    <row r="8" spans="1:8" ht="12.5">
      <c r="A8" s="20"/>
      <c r="B8" s="6" t="s">
        <v>499</v>
      </c>
      <c r="C8" s="7" t="s">
        <v>70</v>
      </c>
      <c r="D8" s="11">
        <v>5.3700000000000001</v>
      </c>
      <c r="E8" s="11">
        <v>5.2300000000000004</v>
      </c>
      <c r="F8" s="11">
        <v>5.3700000000000001</v>
      </c>
      <c r="G8" s="11">
        <v>5.2300000000000004</v>
      </c>
      <c r="H8" s="11">
        <v>5.1900000000000004</v>
      </c>
    </row>
    <row r="9" spans="1:8" ht="12.5">
      <c r="A9" s="20"/>
      <c r="B9" s="6" t="s">
        <v>498</v>
      </c>
      <c r="C9" s="7" t="s">
        <v>76</v>
      </c>
      <c r="D9" s="11">
        <v>126</v>
      </c>
      <c r="E9" s="11">
        <v>128</v>
      </c>
      <c r="F9" s="11">
        <v>126</v>
      </c>
      <c r="G9" s="11">
        <v>128</v>
      </c>
      <c r="H9" s="11">
        <v>133</v>
      </c>
    </row>
    <row r="10" spans="1:8" ht="12.5">
      <c r="A10" s="20"/>
      <c r="B10" s="6" t="s">
        <v>491</v>
      </c>
      <c r="C10" s="7" t="s">
        <v>77</v>
      </c>
      <c r="D10" s="11">
        <v>2.7999999999999998</v>
      </c>
      <c r="E10" s="11">
        <v>2.6200000000000001</v>
      </c>
      <c r="F10" s="11">
        <v>2.77</v>
      </c>
      <c r="G10" s="11">
        <v>2.6299999999999999</v>
      </c>
      <c r="H10" s="11">
        <v>2.6299999999999999</v>
      </c>
    </row>
    <row r="11" spans="1:8" ht="12.5">
      <c r="A11" s="20"/>
      <c r="B11" s="6" t="s">
        <v>495</v>
      </c>
      <c r="C11" s="7" t="s">
        <v>152</v>
      </c>
      <c r="D11" s="11">
        <v>51.204588910133801</v>
      </c>
      <c r="E11" s="11">
        <v>50.753246753246799</v>
      </c>
      <c r="F11" s="11">
        <v>52.232200963165397</v>
      </c>
      <c r="G11" s="11">
        <v>51.986579551474499</v>
      </c>
      <c r="H11" s="11">
        <v>53.9392411445859</v>
      </c>
    </row>
    <row r="12" spans="1:8" ht="12.5">
      <c r="A12" s="20"/>
      <c r="B12" s="6" t="s">
        <v>1040</v>
      </c>
      <c r="C12" s="7" t="s">
        <v>153</v>
      </c>
      <c r="D12" s="11">
        <v>0.82999999999999996</v>
      </c>
      <c r="E12" s="11">
        <v>0.94999999999999996</v>
      </c>
      <c r="F12" s="11">
        <v>0.82999999999999996</v>
      </c>
      <c r="G12" s="11">
        <v>0.94999999999999996</v>
      </c>
      <c r="H12" s="11">
        <v>0.97999999999999998</v>
      </c>
    </row>
    <row r="13" spans="1:8" ht="25">
      <c r="A13" s="20"/>
      <c r="B13" s="6" t="s">
        <v>1036</v>
      </c>
      <c r="C13" s="7" t="s">
        <v>154</v>
      </c>
      <c r="D13" s="22" t="s">
        <v>1079</v>
      </c>
      <c r="E13" s="22" t="s">
        <v>1079</v>
      </c>
      <c r="F13" s="22" t="s">
        <v>1079</v>
      </c>
      <c r="G13" s="22" t="s">
        <v>1079</v>
      </c>
      <c r="H13" s="22" t="s">
        <v>1079</v>
      </c>
    </row>
    <row r="14" spans="1:8" ht="25">
      <c r="A14" s="21"/>
      <c r="B14" s="6" t="s">
        <v>1042</v>
      </c>
      <c r="C14" s="7" t="s">
        <v>35</v>
      </c>
      <c r="D14" s="11">
        <v>0.029999999999999999</v>
      </c>
      <c r="E14" s="11">
        <v>0.13</v>
      </c>
      <c r="F14" s="11">
        <v>0.035617863372383603</v>
      </c>
      <c r="G14" s="11">
        <v>0.16</v>
      </c>
      <c r="H14" s="11">
        <v>0.12</v>
      </c>
    </row>
    <row r="15" spans="1:8" ht="12.5">
      <c r="A15" s="3" t="s">
        <v>749</v>
      </c>
      <c r="B15" s="6" t="s">
        <v>996</v>
      </c>
      <c r="C15" s="7" t="s">
        <v>37</v>
      </c>
      <c r="D15" s="12">
        <v>845000</v>
      </c>
      <c r="E15" s="12">
        <v>387000</v>
      </c>
      <c r="F15" s="12">
        <v>2509000</v>
      </c>
      <c r="G15" s="12">
        <v>1104000</v>
      </c>
      <c r="H15" s="12">
        <v>1610000</v>
      </c>
    </row>
    <row r="16" spans="1:8" ht="12.5">
      <c r="A16" s="20"/>
      <c r="B16" s="6" t="s">
        <v>321</v>
      </c>
      <c r="C16" s="7" t="s">
        <v>38</v>
      </c>
      <c r="D16" s="12">
        <v>2001000</v>
      </c>
      <c r="E16" s="12">
        <v>1464000</v>
      </c>
      <c r="F16" s="12">
        <v>5727000</v>
      </c>
      <c r="G16" s="12">
        <v>4134000</v>
      </c>
      <c r="H16" s="12">
        <v>5820000</v>
      </c>
    </row>
    <row r="17" spans="1:8" ht="12.5">
      <c r="A17" s="20"/>
      <c r="B17" s="6" t="s">
        <v>302</v>
      </c>
      <c r="C17" s="7" t="s">
        <v>40</v>
      </c>
      <c r="D17" s="12">
        <v>-36000</v>
      </c>
      <c r="E17" s="12">
        <v>317000</v>
      </c>
      <c r="F17" s="12">
        <v>-263000</v>
      </c>
      <c r="G17" s="12">
        <v>932000</v>
      </c>
      <c r="H17" s="12">
        <v>1050000</v>
      </c>
    </row>
    <row r="18" spans="1:8" ht="12.5">
      <c r="A18" s="20"/>
      <c r="B18" s="6" t="s">
        <v>874</v>
      </c>
      <c r="C18" s="7" t="s">
        <v>41</v>
      </c>
      <c r="D18" s="12">
        <v>614000</v>
      </c>
      <c r="E18" s="12">
        <v>461000</v>
      </c>
      <c r="F18" s="12">
        <v>1956000</v>
      </c>
      <c r="G18" s="12">
        <v>1529000</v>
      </c>
      <c r="H18" s="12">
        <v>2113000</v>
      </c>
    </row>
    <row r="19" spans="1:8" ht="12.5">
      <c r="A19" s="20"/>
      <c r="B19" s="6" t="s">
        <v>924</v>
      </c>
      <c r="C19" s="7" t="s">
        <v>42</v>
      </c>
      <c r="D19" s="12">
        <v>473000</v>
      </c>
      <c r="E19" s="12">
        <v>399000</v>
      </c>
      <c r="F19" s="12">
        <v>1419000</v>
      </c>
      <c r="G19" s="12">
        <v>1199000</v>
      </c>
      <c r="H19" s="12">
        <v>1671000</v>
      </c>
    </row>
    <row r="20" spans="1:8" ht="12.5">
      <c r="A20" s="20"/>
      <c r="B20" s="6" t="s">
        <v>306</v>
      </c>
      <c r="C20" s="7" t="s">
        <v>43</v>
      </c>
      <c r="D20" s="12">
        <v>1339000</v>
      </c>
      <c r="E20" s="12">
        <v>977000</v>
      </c>
      <c r="F20" s="12">
        <v>4013000</v>
      </c>
      <c r="G20" s="12">
        <v>2944000</v>
      </c>
      <c r="H20" s="12">
        <v>4279000</v>
      </c>
    </row>
    <row r="21" spans="1:8" ht="12.5">
      <c r="A21" s="21"/>
      <c r="B21" s="6" t="s">
        <v>708</v>
      </c>
      <c r="C21" s="7" t="s">
        <v>44</v>
      </c>
      <c r="D21" s="12">
        <v>863000</v>
      </c>
      <c r="E21" s="12">
        <v>619000</v>
      </c>
      <c r="F21" s="12">
        <v>2576000</v>
      </c>
      <c r="G21" s="12">
        <v>1859000</v>
      </c>
      <c r="H21" s="12">
        <v>2644000</v>
      </c>
    </row>
    <row r="22" spans="1:8" ht="12.5">
      <c r="A22" s="3" t="s">
        <v>997</v>
      </c>
      <c r="B22" s="6" t="s">
        <v>981</v>
      </c>
      <c r="C22" s="7" t="s">
        <v>45</v>
      </c>
      <c r="D22" s="12">
        <v>3.2999999999999998</v>
      </c>
      <c r="E22" s="12">
        <v>1.6463096741366501</v>
      </c>
      <c r="F22" s="12">
        <v>9.8200000000000003</v>
      </c>
      <c r="G22" s="12">
        <v>4.6900000000000004</v>
      </c>
      <c r="H22" s="12">
        <v>6.7000000000000002</v>
      </c>
    </row>
    <row r="23" spans="1:8" ht="12.5">
      <c r="A23" s="20"/>
      <c r="B23" s="6" t="s">
        <v>991</v>
      </c>
      <c r="C23" s="7" t="s">
        <v>46</v>
      </c>
      <c r="D23" s="12">
        <v>3.29</v>
      </c>
      <c r="E23" s="12">
        <v>1.6459242559993501</v>
      </c>
      <c r="F23" s="12">
        <v>9.7899999999999991</v>
      </c>
      <c r="G23" s="12">
        <v>4.6900000000000004</v>
      </c>
      <c r="H23" s="12">
        <v>6.6900000000000004</v>
      </c>
    </row>
    <row r="24" spans="1:8" ht="12.5">
      <c r="A24" s="20"/>
      <c r="B24" s="6" t="s">
        <v>882</v>
      </c>
      <c r="C24" s="7" t="s">
        <v>48</v>
      </c>
      <c r="D24" s="12">
        <v>379563000</v>
      </c>
      <c r="E24" s="12">
        <v>347050000</v>
      </c>
      <c r="F24" s="12">
        <v>379563000</v>
      </c>
      <c r="G24" s="12">
        <v>347050000</v>
      </c>
      <c r="H24" s="12">
        <v>360140000</v>
      </c>
    </row>
    <row r="25" spans="1:8" ht="12.5">
      <c r="A25" s="20"/>
      <c r="B25" s="6" t="s">
        <v>657</v>
      </c>
      <c r="C25" s="7" t="s">
        <v>50</v>
      </c>
      <c r="D25" s="12">
        <v>96365000</v>
      </c>
      <c r="E25" s="12">
        <v>77738000</v>
      </c>
      <c r="F25" s="12">
        <v>96365000</v>
      </c>
      <c r="G25" s="12">
        <v>77738000</v>
      </c>
      <c r="H25" s="12">
        <v>86570000</v>
      </c>
    </row>
    <row r="26" spans="1:8" ht="12.5">
      <c r="A26" s="20"/>
      <c r="B26" s="6" t="s">
        <v>725</v>
      </c>
      <c r="C26" s="7" t="s">
        <v>51</v>
      </c>
      <c r="D26" s="12">
        <v>14749000</v>
      </c>
      <c r="E26" s="12">
        <v>18258000</v>
      </c>
      <c r="F26" s="12">
        <v>14749000</v>
      </c>
      <c r="G26" s="12">
        <v>18258000</v>
      </c>
      <c r="H26" s="12">
        <v>17290000</v>
      </c>
    </row>
    <row r="27" spans="1:8" ht="12.5">
      <c r="A27" s="20"/>
      <c r="B27" s="6" t="s">
        <v>220</v>
      </c>
      <c r="C27" s="7" t="s">
        <v>52</v>
      </c>
      <c r="D27" s="12">
        <v>259742000</v>
      </c>
      <c r="E27" s="12">
        <v>241765000</v>
      </c>
      <c r="F27" s="12">
        <v>259742000</v>
      </c>
      <c r="G27" s="12">
        <v>241765000</v>
      </c>
      <c r="H27" s="12">
        <v>245525000</v>
      </c>
    </row>
    <row r="28" spans="1:8" ht="12.5">
      <c r="A28" s="20"/>
      <c r="B28" s="6" t="s">
        <v>875</v>
      </c>
      <c r="C28" s="7" t="s">
        <v>53</v>
      </c>
      <c r="D28" s="12">
        <v>357802000</v>
      </c>
      <c r="E28" s="12">
        <v>327939000</v>
      </c>
      <c r="F28" s="12">
        <v>357802000</v>
      </c>
      <c r="G28" s="12">
        <v>327939000</v>
      </c>
      <c r="H28" s="12">
        <v>340471000</v>
      </c>
    </row>
    <row r="29" spans="1:8" ht="12.5">
      <c r="A29" s="20"/>
      <c r="B29" s="6" t="s">
        <v>943</v>
      </c>
      <c r="C29" s="7" t="s">
        <v>54</v>
      </c>
      <c r="D29" s="12">
        <v>303921000</v>
      </c>
      <c r="E29" s="12">
        <v>276156000</v>
      </c>
      <c r="F29" s="12">
        <v>303921000</v>
      </c>
      <c r="G29" s="12">
        <v>276156000</v>
      </c>
      <c r="H29" s="12">
        <v>284224000</v>
      </c>
    </row>
    <row r="30" spans="1:8" ht="12.5">
      <c r="A30" s="20"/>
      <c r="B30" s="6" t="s">
        <v>944</v>
      </c>
      <c r="C30" s="7" t="s">
        <v>55</v>
      </c>
      <c r="D30" s="12">
        <v>6801000</v>
      </c>
      <c r="E30" s="12">
        <v>2786000</v>
      </c>
      <c r="F30" s="12">
        <v>6801000</v>
      </c>
      <c r="G30" s="12">
        <v>2786000</v>
      </c>
      <c r="H30" s="12">
        <v>3779000</v>
      </c>
    </row>
    <row r="31" spans="1:8" ht="12.5">
      <c r="A31" s="20"/>
      <c r="B31" s="6" t="s">
        <v>187</v>
      </c>
      <c r="C31" s="7" t="s">
        <v>56</v>
      </c>
      <c r="D31" s="12">
        <v>32664000</v>
      </c>
      <c r="E31" s="12">
        <v>32995000</v>
      </c>
      <c r="F31" s="12">
        <v>32664000</v>
      </c>
      <c r="G31" s="12">
        <v>32995000</v>
      </c>
      <c r="H31" s="12">
        <v>33446000</v>
      </c>
    </row>
    <row r="32" spans="1:8" ht="12.5">
      <c r="A32" s="20"/>
      <c r="B32" s="6" t="s">
        <v>293</v>
      </c>
      <c r="C32" s="7" t="s">
        <v>57</v>
      </c>
      <c r="D32" s="12">
        <v>20831000</v>
      </c>
      <c r="E32" s="12">
        <v>18272000</v>
      </c>
      <c r="F32" s="12">
        <v>20831000</v>
      </c>
      <c r="G32" s="12">
        <v>18272000</v>
      </c>
      <c r="H32" s="12">
        <v>18804000</v>
      </c>
    </row>
    <row r="33" spans="1:8" ht="12.5">
      <c r="A33" s="20"/>
      <c r="B33" s="6" t="s">
        <v>664</v>
      </c>
      <c r="C33" s="7" t="s">
        <v>58</v>
      </c>
      <c r="D33" s="12">
        <v>109</v>
      </c>
      <c r="E33" s="12">
        <v>60.740000000000002</v>
      </c>
      <c r="F33" s="12">
        <v>109</v>
      </c>
      <c r="G33" s="12">
        <v>60.740000000000002</v>
      </c>
      <c r="H33" s="12">
        <v>74.25</v>
      </c>
    </row>
    <row r="34" spans="1:8" ht="12.5">
      <c r="A34" s="20"/>
      <c r="B34" s="6" t="s">
        <v>278</v>
      </c>
      <c r="C34" s="7" t="s">
        <v>60</v>
      </c>
      <c r="D34" s="12">
        <v>189</v>
      </c>
      <c r="E34" s="12">
        <v>0</v>
      </c>
      <c r="F34" s="12">
        <v>189</v>
      </c>
      <c r="G34" s="12">
        <v>75</v>
      </c>
      <c r="H34" s="12">
        <v>75</v>
      </c>
    </row>
    <row r="35" spans="1:8" ht="12.5">
      <c r="A35" s="20"/>
      <c r="B35" s="6" t="s">
        <v>694</v>
      </c>
      <c r="C35" s="7" t="s">
        <v>61</v>
      </c>
      <c r="D35" s="22" t="s">
        <v>1079</v>
      </c>
      <c r="E35" s="22" t="s">
        <v>1079</v>
      </c>
      <c r="F35" s="22" t="s">
        <v>1079</v>
      </c>
      <c r="G35" s="22" t="s">
        <v>1079</v>
      </c>
      <c r="H35" s="22" t="s">
        <v>1079</v>
      </c>
    </row>
    <row r="36" spans="1:8" ht="12.5">
      <c r="A36" s="20"/>
      <c r="B36" s="6" t="s">
        <v>492</v>
      </c>
      <c r="C36" s="7" t="s">
        <v>62</v>
      </c>
      <c r="D36" s="11">
        <v>2.1400000000000001</v>
      </c>
      <c r="E36" s="11">
        <v>1.99</v>
      </c>
      <c r="F36" s="11">
        <v>2.0600000000000001</v>
      </c>
      <c r="G36" s="11">
        <v>1.9199999999999999</v>
      </c>
      <c r="H36" s="11">
        <v>1.9299999999999999</v>
      </c>
    </row>
    <row r="37" spans="1:8" ht="12.5">
      <c r="A37" s="23"/>
      <c r="B37" s="5" t="s">
        <v>500</v>
      </c>
      <c r="C37" s="9" t="s">
        <v>63</v>
      </c>
      <c r="D37" s="13">
        <v>0.5</v>
      </c>
      <c r="E37" s="13">
        <v>0.54000000000000004</v>
      </c>
      <c r="F37" s="13">
        <v>0.51000000000000001</v>
      </c>
      <c r="G37" s="13">
        <v>0.56000000000000005</v>
      </c>
      <c r="H37" s="13">
        <v>0.55000000000000004</v>
      </c>
    </row>
  </sheetData>
  <mergeCells count="4">
    <mergeCell ref="A22:A37"/>
    <mergeCell ref="A1:H1"/>
    <mergeCell ref="A5:A14"/>
    <mergeCell ref="A15:A21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BB3769B-1509-451F-AFB0-3C636F4A0918}">
  <sheetPr codeName="גיליון3">
    <outlinePr summaryBelow="0" summaryRight="0"/>
  </sheetPr>
  <dimension ref="A1:H27"/>
  <sheetViews>
    <sheetView rightToLeft="1" workbookViewId="0" topLeftCell="A13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39.8571428571429" customWidth="1"/>
    <col min="3" max="3" width="8" customWidth="1"/>
    <col min="4" max="8" width="21.5714285714286" customWidth="1"/>
    <col min="9" max="16384" width="11.4285714285714" hidden="1"/>
  </cols>
  <sheetData>
    <row r="1" spans="1:8" ht="16" customHeight="1">
      <c r="A1" s="18" t="s">
        <v>80</v>
      </c>
      <c r="B1" s="18"/>
      <c r="C1" s="18"/>
      <c r="D1" s="18"/>
      <c r="E1" s="18"/>
      <c r="F1" s="18"/>
      <c r="G1" s="18"/>
      <c r="H1" s="18"/>
    </row>
    <row r="2" spans="1:8" ht="27" customHeight="1">
      <c r="A2" s="19" t="s">
        <v>1079</v>
      </c>
      <c r="B2" s="19" t="s">
        <v>1079</v>
      </c>
      <c r="C2" s="19" t="s">
        <v>1079</v>
      </c>
      <c r="D2" s="10" t="s">
        <v>1067</v>
      </c>
      <c r="E2" s="10" t="s">
        <v>974</v>
      </c>
      <c r="F2" s="10" t="s">
        <v>702</v>
      </c>
      <c r="G2" s="10" t="s">
        <v>703</v>
      </c>
      <c r="H2" s="10" t="s">
        <v>1055</v>
      </c>
    </row>
    <row r="3" spans="1:8" ht="12.5">
      <c r="A3" s="19" t="s">
        <v>1079</v>
      </c>
      <c r="B3" s="19" t="s">
        <v>1079</v>
      </c>
      <c r="C3" s="19" t="s">
        <v>1079</v>
      </c>
      <c r="D3" s="10" t="s">
        <v>245</v>
      </c>
      <c r="E3" s="10" t="s">
        <v>245</v>
      </c>
      <c r="F3" s="10" t="s">
        <v>245</v>
      </c>
      <c r="G3" s="10" t="s">
        <v>245</v>
      </c>
      <c r="H3" s="10" t="s">
        <v>582</v>
      </c>
    </row>
    <row r="4" spans="1:8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33</v>
      </c>
      <c r="F4" s="7" t="s">
        <v>47</v>
      </c>
      <c r="G4" s="7" t="s">
        <v>47</v>
      </c>
      <c r="H4" s="7" t="s">
        <v>47</v>
      </c>
    </row>
    <row r="5" spans="1:8" ht="12.5">
      <c r="A5" s="2" t="s">
        <v>317</v>
      </c>
      <c r="B5" s="21"/>
      <c r="C5" s="7" t="s">
        <v>33</v>
      </c>
      <c r="D5" s="12">
        <v>2800000</v>
      </c>
      <c r="E5" s="12">
        <v>1952000</v>
      </c>
      <c r="F5" s="12">
        <v>8093000</v>
      </c>
      <c r="G5" s="12">
        <v>5378000</v>
      </c>
      <c r="H5" s="12">
        <v>7528000</v>
      </c>
    </row>
    <row r="6" spans="1:8" ht="12.5">
      <c r="A6" s="2" t="s">
        <v>304</v>
      </c>
      <c r="B6" s="21"/>
      <c r="C6" s="7" t="s">
        <v>47</v>
      </c>
      <c r="D6" s="12">
        <v>799000</v>
      </c>
      <c r="E6" s="12">
        <v>488000</v>
      </c>
      <c r="F6" s="12">
        <v>2366000</v>
      </c>
      <c r="G6" s="12">
        <v>1244000</v>
      </c>
      <c r="H6" s="12">
        <v>1708000</v>
      </c>
    </row>
    <row r="7" spans="1:8" ht="12.5">
      <c r="A7" s="2" t="s">
        <v>321</v>
      </c>
      <c r="B7" s="21"/>
      <c r="C7" s="7" t="s">
        <v>59</v>
      </c>
      <c r="D7" s="12">
        <v>2001000</v>
      </c>
      <c r="E7" s="12">
        <v>1464000</v>
      </c>
      <c r="F7" s="12">
        <v>5727000</v>
      </c>
      <c r="G7" s="12">
        <v>4134000</v>
      </c>
      <c r="H7" s="12">
        <v>5820000</v>
      </c>
    </row>
    <row r="8" spans="1:8" ht="12.5">
      <c r="A8" s="2" t="s">
        <v>302</v>
      </c>
      <c r="B8" s="21"/>
      <c r="C8" s="7" t="s">
        <v>70</v>
      </c>
      <c r="D8" s="12">
        <v>-36000</v>
      </c>
      <c r="E8" s="12">
        <v>317000</v>
      </c>
      <c r="F8" s="12">
        <v>-263000</v>
      </c>
      <c r="G8" s="12">
        <v>932000</v>
      </c>
      <c r="H8" s="12">
        <v>1050000</v>
      </c>
    </row>
    <row r="9" spans="1:8" ht="12.5">
      <c r="A9" s="2" t="s">
        <v>322</v>
      </c>
      <c r="B9" s="21"/>
      <c r="C9" s="7" t="s">
        <v>76</v>
      </c>
      <c r="D9" s="12">
        <v>2037000</v>
      </c>
      <c r="E9" s="12">
        <v>1147000</v>
      </c>
      <c r="F9" s="12">
        <v>5990000</v>
      </c>
      <c r="G9" s="12">
        <v>3202000</v>
      </c>
      <c r="H9" s="12">
        <v>4770000</v>
      </c>
    </row>
    <row r="10" spans="1:8" ht="12.5">
      <c r="A10" s="3" t="s">
        <v>325</v>
      </c>
      <c r="B10" s="6" t="s">
        <v>316</v>
      </c>
      <c r="C10" s="7" t="s">
        <v>77</v>
      </c>
      <c r="D10" s="12">
        <v>63000</v>
      </c>
      <c r="E10" s="12">
        <v>54000</v>
      </c>
      <c r="F10" s="12">
        <v>318000</v>
      </c>
      <c r="G10" s="12">
        <v>194000</v>
      </c>
      <c r="H10" s="12">
        <v>221000</v>
      </c>
    </row>
    <row r="11" spans="1:8" ht="12.5">
      <c r="A11" s="20"/>
      <c r="B11" s="6" t="s">
        <v>924</v>
      </c>
      <c r="C11" s="7" t="s">
        <v>152</v>
      </c>
      <c r="D11" s="12">
        <v>473000</v>
      </c>
      <c r="E11" s="12">
        <v>399000</v>
      </c>
      <c r="F11" s="12">
        <v>1419000</v>
      </c>
      <c r="G11" s="12">
        <v>1199000</v>
      </c>
      <c r="H11" s="12">
        <v>1671000</v>
      </c>
    </row>
    <row r="12" spans="1:8" ht="12.5">
      <c r="A12" s="21"/>
      <c r="B12" s="6" t="s">
        <v>315</v>
      </c>
      <c r="C12" s="7" t="s">
        <v>153</v>
      </c>
      <c r="D12" s="12">
        <v>78000</v>
      </c>
      <c r="E12" s="12">
        <v>8000</v>
      </c>
      <c r="F12" s="12">
        <v>219000</v>
      </c>
      <c r="G12" s="12">
        <v>136000</v>
      </c>
      <c r="H12" s="12">
        <v>221000</v>
      </c>
    </row>
    <row r="13" spans="1:8" ht="12.5">
      <c r="A13" s="2" t="s">
        <v>874</v>
      </c>
      <c r="B13" s="21"/>
      <c r="C13" s="7" t="s">
        <v>154</v>
      </c>
      <c r="D13" s="12">
        <v>614000</v>
      </c>
      <c r="E13" s="12">
        <v>461000</v>
      </c>
      <c r="F13" s="12">
        <v>1956000</v>
      </c>
      <c r="G13" s="12">
        <v>1529000</v>
      </c>
      <c r="H13" s="12">
        <v>2113000</v>
      </c>
    </row>
    <row r="14" spans="1:8" ht="12.5">
      <c r="A14" s="3" t="s">
        <v>307</v>
      </c>
      <c r="B14" s="6" t="s">
        <v>708</v>
      </c>
      <c r="C14" s="7" t="s">
        <v>35</v>
      </c>
      <c r="D14" s="12">
        <v>863000</v>
      </c>
      <c r="E14" s="12">
        <v>619000</v>
      </c>
      <c r="F14" s="12">
        <v>2576000</v>
      </c>
      <c r="G14" s="12">
        <v>1859000</v>
      </c>
      <c r="H14" s="12">
        <v>2644000</v>
      </c>
    </row>
    <row r="15" spans="1:8" ht="12.5">
      <c r="A15" s="20"/>
      <c r="B15" s="6" t="s">
        <v>201</v>
      </c>
      <c r="C15" s="7" t="s">
        <v>37</v>
      </c>
      <c r="D15" s="12">
        <v>250000</v>
      </c>
      <c r="E15" s="12">
        <v>208000</v>
      </c>
      <c r="F15" s="12">
        <v>735000</v>
      </c>
      <c r="G15" s="12">
        <v>621000</v>
      </c>
      <c r="H15" s="12">
        <v>871000</v>
      </c>
    </row>
    <row r="16" spans="1:8" ht="25">
      <c r="A16" s="20"/>
      <c r="B16" s="6" t="s">
        <v>339</v>
      </c>
      <c r="C16" s="7" t="s">
        <v>38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8" ht="12.5">
      <c r="A17" s="20"/>
      <c r="B17" s="6" t="s">
        <v>301</v>
      </c>
      <c r="C17" s="7" t="s">
        <v>40</v>
      </c>
      <c r="D17" s="12">
        <v>226000</v>
      </c>
      <c r="E17" s="12">
        <v>150000</v>
      </c>
      <c r="F17" s="12">
        <v>702000</v>
      </c>
      <c r="G17" s="12">
        <v>464000</v>
      </c>
      <c r="H17" s="12">
        <v>764000</v>
      </c>
    </row>
    <row r="18" spans="1:8" ht="12.5">
      <c r="A18" s="21"/>
      <c r="B18" s="6" t="s">
        <v>835</v>
      </c>
      <c r="C18" s="7" t="s">
        <v>41</v>
      </c>
      <c r="D18" s="12">
        <v>1339000</v>
      </c>
      <c r="E18" s="12">
        <v>977000</v>
      </c>
      <c r="F18" s="12">
        <v>4013000</v>
      </c>
      <c r="G18" s="12">
        <v>2944000</v>
      </c>
      <c r="H18" s="12">
        <v>4279000</v>
      </c>
    </row>
    <row r="19" spans="1:8" ht="12.5">
      <c r="A19" s="2" t="s">
        <v>989</v>
      </c>
      <c r="B19" s="21"/>
      <c r="C19" s="7" t="s">
        <v>42</v>
      </c>
      <c r="D19" s="12">
        <v>1312000</v>
      </c>
      <c r="E19" s="12">
        <v>631000</v>
      </c>
      <c r="F19" s="12">
        <v>3933000</v>
      </c>
      <c r="G19" s="12">
        <v>1787000</v>
      </c>
      <c r="H19" s="12">
        <v>2604000</v>
      </c>
    </row>
    <row r="20" spans="1:8" ht="12.5">
      <c r="A20" s="2" t="s">
        <v>363</v>
      </c>
      <c r="B20" s="21"/>
      <c r="C20" s="7" t="s">
        <v>43</v>
      </c>
      <c r="D20" s="12">
        <v>442000</v>
      </c>
      <c r="E20" s="12">
        <v>222000</v>
      </c>
      <c r="F20" s="12">
        <v>1340000</v>
      </c>
      <c r="G20" s="12">
        <v>618000</v>
      </c>
      <c r="H20" s="12">
        <v>903000</v>
      </c>
    </row>
    <row r="21" spans="1:8" ht="12.5">
      <c r="A21" s="2" t="s">
        <v>987</v>
      </c>
      <c r="B21" s="21"/>
      <c r="C21" s="7" t="s">
        <v>44</v>
      </c>
      <c r="D21" s="12">
        <v>870000</v>
      </c>
      <c r="E21" s="12">
        <v>409000</v>
      </c>
      <c r="F21" s="12">
        <v>2593000</v>
      </c>
      <c r="G21" s="12">
        <v>1169000</v>
      </c>
      <c r="H21" s="12">
        <v>1701000</v>
      </c>
    </row>
    <row r="22" spans="1:8" ht="12.5">
      <c r="A22" s="2" t="s">
        <v>460</v>
      </c>
      <c r="B22" s="21"/>
      <c r="C22" s="7" t="s">
        <v>45</v>
      </c>
      <c r="D22" s="12">
        <v>1000</v>
      </c>
      <c r="E22" s="12">
        <v>0</v>
      </c>
      <c r="F22" s="12">
        <v>-10000</v>
      </c>
      <c r="G22" s="12">
        <v>0</v>
      </c>
      <c r="H22" s="12">
        <v>1000</v>
      </c>
    </row>
    <row r="23" spans="1:8" ht="12.5">
      <c r="A23" s="3" t="s">
        <v>994</v>
      </c>
      <c r="B23" s="6" t="s">
        <v>573</v>
      </c>
      <c r="C23" s="7" t="s">
        <v>46</v>
      </c>
      <c r="D23" s="12">
        <v>871000</v>
      </c>
      <c r="E23" s="12">
        <v>409000</v>
      </c>
      <c r="F23" s="12">
        <v>2583000</v>
      </c>
      <c r="G23" s="12">
        <v>1169000</v>
      </c>
      <c r="H23" s="12">
        <v>1702000</v>
      </c>
    </row>
    <row r="24" spans="1:8" ht="12.5">
      <c r="A24" s="20"/>
      <c r="B24" s="6" t="s">
        <v>330</v>
      </c>
      <c r="C24" s="7" t="s">
        <v>48</v>
      </c>
      <c r="D24" s="12">
        <v>-26000</v>
      </c>
      <c r="E24" s="12">
        <v>-22000</v>
      </c>
      <c r="F24" s="12">
        <v>-74000</v>
      </c>
      <c r="G24" s="12">
        <v>-65000</v>
      </c>
      <c r="H24" s="12">
        <v>-92000</v>
      </c>
    </row>
    <row r="25" spans="1:8" ht="12.5">
      <c r="A25" s="21"/>
      <c r="B25" s="6" t="s">
        <v>331</v>
      </c>
      <c r="C25" s="7" t="s">
        <v>50</v>
      </c>
      <c r="D25" s="12">
        <v>845000</v>
      </c>
      <c r="E25" s="12">
        <v>387000</v>
      </c>
      <c r="F25" s="12">
        <v>2509000</v>
      </c>
      <c r="G25" s="12">
        <v>1104000</v>
      </c>
      <c r="H25" s="12">
        <v>1610000</v>
      </c>
    </row>
    <row r="26" spans="1:8" ht="12.5">
      <c r="A26" s="2" t="s">
        <v>982</v>
      </c>
      <c r="B26" s="21"/>
      <c r="C26" s="7" t="s">
        <v>51</v>
      </c>
      <c r="D26" s="12">
        <v>3.2999999999999998</v>
      </c>
      <c r="E26" s="12">
        <v>1.6463096741366501</v>
      </c>
      <c r="F26" s="12">
        <v>9.8200000000000003</v>
      </c>
      <c r="G26" s="12">
        <v>4.6900000000000004</v>
      </c>
      <c r="H26" s="12">
        <v>6.7000000000000002</v>
      </c>
    </row>
    <row r="27" spans="1:8" ht="12.5">
      <c r="A27" s="3" t="s">
        <v>992</v>
      </c>
      <c r="B27" s="23"/>
      <c r="C27" s="9" t="s">
        <v>52</v>
      </c>
      <c r="D27" s="14">
        <v>3.29</v>
      </c>
      <c r="E27" s="14">
        <v>1.6459242559993501</v>
      </c>
      <c r="F27" s="14">
        <v>9.7899999999999991</v>
      </c>
      <c r="G27" s="14">
        <v>4.6900000000000004</v>
      </c>
      <c r="H27" s="14">
        <v>6.6900000000000004</v>
      </c>
    </row>
  </sheetData>
  <mergeCells count="16">
    <mergeCell ref="A23:A25"/>
    <mergeCell ref="A26:B26"/>
    <mergeCell ref="A27:B27"/>
    <mergeCell ref="A14:A18"/>
    <mergeCell ref="A19:B19"/>
    <mergeCell ref="A20:B20"/>
    <mergeCell ref="A21:B21"/>
    <mergeCell ref="A22:B22"/>
    <mergeCell ref="A7:B7"/>
    <mergeCell ref="A8:B8"/>
    <mergeCell ref="A9:B9"/>
    <mergeCell ref="A10:A12"/>
    <mergeCell ref="A13:B13"/>
    <mergeCell ref="A1:H1"/>
    <mergeCell ref="A5:B5"/>
    <mergeCell ref="A6:B6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08E9645-D8B1-419E-B6CC-04EF32DD0342}">
  <sheetPr codeName="גיליון4">
    <outlinePr summaryBelow="0" summaryRight="0"/>
  </sheetPr>
  <dimension ref="A1:H19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3.7142857142857" customWidth="1"/>
    <col min="3" max="3" width="8" customWidth="1"/>
    <col min="4" max="8" width="21.5714285714286" customWidth="1"/>
    <col min="9" max="16384" width="11.4285714285714" hidden="1"/>
  </cols>
  <sheetData>
    <row r="1" spans="1:8" ht="16" customHeight="1">
      <c r="A1" s="18" t="s">
        <v>81</v>
      </c>
      <c r="B1" s="18"/>
      <c r="C1" s="18"/>
      <c r="D1" s="18"/>
      <c r="E1" s="18"/>
      <c r="F1" s="18"/>
      <c r="G1" s="18"/>
      <c r="H1" s="18"/>
    </row>
    <row r="2" spans="1:8" ht="27" customHeight="1">
      <c r="A2" s="19" t="s">
        <v>1079</v>
      </c>
      <c r="B2" s="19" t="s">
        <v>1079</v>
      </c>
      <c r="C2" s="19" t="s">
        <v>1079</v>
      </c>
      <c r="D2" s="10" t="s">
        <v>1067</v>
      </c>
      <c r="E2" s="10" t="s">
        <v>974</v>
      </c>
      <c r="F2" s="10" t="s">
        <v>702</v>
      </c>
      <c r="G2" s="10" t="s">
        <v>703</v>
      </c>
      <c r="H2" s="10" t="s">
        <v>1055</v>
      </c>
    </row>
    <row r="3" spans="1:8" ht="12.5">
      <c r="A3" s="19" t="s">
        <v>1079</v>
      </c>
      <c r="B3" s="19" t="s">
        <v>1079</v>
      </c>
      <c r="C3" s="19" t="s">
        <v>1079</v>
      </c>
      <c r="D3" s="10" t="s">
        <v>245</v>
      </c>
      <c r="E3" s="10" t="s">
        <v>245</v>
      </c>
      <c r="F3" s="10" t="s">
        <v>245</v>
      </c>
      <c r="G3" s="10" t="s">
        <v>245</v>
      </c>
      <c r="H3" s="10" t="s">
        <v>582</v>
      </c>
    </row>
    <row r="4" spans="1:8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33</v>
      </c>
      <c r="F4" s="7" t="s">
        <v>47</v>
      </c>
      <c r="G4" s="7" t="s">
        <v>47</v>
      </c>
      <c r="H4" s="7" t="s">
        <v>47</v>
      </c>
    </row>
    <row r="5" spans="1:8" ht="12.5">
      <c r="A5" s="3" t="s">
        <v>994</v>
      </c>
      <c r="B5" s="6" t="s">
        <v>573</v>
      </c>
      <c r="C5" s="7" t="s">
        <v>33</v>
      </c>
      <c r="D5" s="12">
        <v>871000</v>
      </c>
      <c r="E5" s="12">
        <v>409000</v>
      </c>
      <c r="F5" s="12">
        <v>2583000</v>
      </c>
      <c r="G5" s="12">
        <v>1169000</v>
      </c>
      <c r="H5" s="12">
        <v>1702000</v>
      </c>
    </row>
    <row r="6" spans="1:8" ht="12.5">
      <c r="A6" s="20"/>
      <c r="B6" s="6" t="s">
        <v>330</v>
      </c>
      <c r="C6" s="7" t="s">
        <v>47</v>
      </c>
      <c r="D6" s="12">
        <v>-26000</v>
      </c>
      <c r="E6" s="12">
        <v>-22000</v>
      </c>
      <c r="F6" s="12">
        <v>-74000</v>
      </c>
      <c r="G6" s="12">
        <v>-65000</v>
      </c>
      <c r="H6" s="12">
        <v>-92000</v>
      </c>
    </row>
    <row r="7" spans="1:8" ht="12.5">
      <c r="A7" s="21"/>
      <c r="B7" s="6" t="s">
        <v>331</v>
      </c>
      <c r="C7" s="7" t="s">
        <v>59</v>
      </c>
      <c r="D7" s="12">
        <v>845000</v>
      </c>
      <c r="E7" s="12">
        <v>387000</v>
      </c>
      <c r="F7" s="12">
        <v>2509000</v>
      </c>
      <c r="G7" s="12">
        <v>1104000</v>
      </c>
      <c r="H7" s="12">
        <v>1610000</v>
      </c>
    </row>
    <row r="8" spans="1:8" ht="12.5">
      <c r="A8" s="3" t="s">
        <v>979</v>
      </c>
      <c r="B8" s="6" t="s">
        <v>389</v>
      </c>
      <c r="C8" s="7" t="s">
        <v>70</v>
      </c>
      <c r="D8" s="12">
        <v>9000</v>
      </c>
      <c r="E8" s="12">
        <v>-6000</v>
      </c>
      <c r="F8" s="12">
        <v>-26000</v>
      </c>
      <c r="G8" s="12">
        <v>-33000</v>
      </c>
      <c r="H8" s="12">
        <v>69000</v>
      </c>
    </row>
    <row r="9" spans="1:8" ht="12.5">
      <c r="A9" s="20"/>
      <c r="B9" s="6" t="s">
        <v>397</v>
      </c>
      <c r="C9" s="7" t="s">
        <v>76</v>
      </c>
      <c r="D9" s="12">
        <v>0</v>
      </c>
      <c r="E9" s="12">
        <v>0</v>
      </c>
      <c r="F9" s="12">
        <v>-1000</v>
      </c>
      <c r="G9" s="12">
        <v>0</v>
      </c>
      <c r="H9" s="12">
        <v>0</v>
      </c>
    </row>
    <row r="10" spans="1:8" ht="12.5">
      <c r="A10" s="20"/>
      <c r="B10" s="6" t="s">
        <v>401</v>
      </c>
      <c r="C10" s="7" t="s">
        <v>77</v>
      </c>
      <c r="D10" s="12">
        <v>8000</v>
      </c>
      <c r="E10" s="12">
        <v>32000</v>
      </c>
      <c r="F10" s="12">
        <v>49000</v>
      </c>
      <c r="G10" s="12">
        <v>84000</v>
      </c>
      <c r="H10" s="12">
        <v>14000</v>
      </c>
    </row>
    <row r="11" spans="1:8" ht="12.5">
      <c r="A11" s="20"/>
      <c r="B11" s="6" t="s">
        <v>999</v>
      </c>
      <c r="C11" s="7" t="s">
        <v>152</v>
      </c>
      <c r="D11" s="12">
        <v>-4000</v>
      </c>
      <c r="E11" s="12">
        <v>0</v>
      </c>
      <c r="F11" s="12">
        <v>-35000</v>
      </c>
      <c r="G11" s="12">
        <v>17000</v>
      </c>
      <c r="H11" s="12">
        <v>3000</v>
      </c>
    </row>
    <row r="12" spans="1:8" ht="12.5">
      <c r="A12" s="21"/>
      <c r="B12" s="6" t="s">
        <v>979</v>
      </c>
      <c r="C12" s="7" t="s">
        <v>153</v>
      </c>
      <c r="D12" s="12">
        <v>13000</v>
      </c>
      <c r="E12" s="12">
        <v>26000</v>
      </c>
      <c r="F12" s="12">
        <v>-13000</v>
      </c>
      <c r="G12" s="12">
        <v>68000</v>
      </c>
      <c r="H12" s="12">
        <v>86000</v>
      </c>
    </row>
    <row r="13" spans="1:8" ht="12.5">
      <c r="A13" s="2" t="s">
        <v>378</v>
      </c>
      <c r="B13" s="21"/>
      <c r="C13" s="7" t="s">
        <v>154</v>
      </c>
      <c r="D13" s="12">
        <v>5000</v>
      </c>
      <c r="E13" s="12">
        <v>10000</v>
      </c>
      <c r="F13" s="12">
        <v>-3000</v>
      </c>
      <c r="G13" s="12">
        <v>24000</v>
      </c>
      <c r="H13" s="12">
        <v>29000</v>
      </c>
    </row>
    <row r="14" spans="1:8" ht="12.5">
      <c r="A14" s="3" t="s">
        <v>978</v>
      </c>
      <c r="B14" s="6" t="s">
        <v>573</v>
      </c>
      <c r="C14" s="7" t="s">
        <v>35</v>
      </c>
      <c r="D14" s="12">
        <v>8000</v>
      </c>
      <c r="E14" s="12">
        <v>16000</v>
      </c>
      <c r="F14" s="12">
        <v>-10000</v>
      </c>
      <c r="G14" s="12">
        <v>44000</v>
      </c>
      <c r="H14" s="12">
        <v>57000</v>
      </c>
    </row>
    <row r="15" spans="1:8" ht="12.5">
      <c r="A15" s="20"/>
      <c r="B15" s="6" t="s">
        <v>330</v>
      </c>
      <c r="C15" s="7" t="s">
        <v>37</v>
      </c>
      <c r="D15" s="12">
        <v>0</v>
      </c>
      <c r="E15" s="12">
        <v>0</v>
      </c>
      <c r="F15" s="12">
        <v>-6000</v>
      </c>
      <c r="G15" s="12">
        <v>-2000</v>
      </c>
      <c r="H15" s="12">
        <v>-1000</v>
      </c>
    </row>
    <row r="16" spans="1:8" ht="12.5">
      <c r="A16" s="21"/>
      <c r="B16" s="6" t="s">
        <v>332</v>
      </c>
      <c r="C16" s="7" t="s">
        <v>38</v>
      </c>
      <c r="D16" s="12">
        <v>8000</v>
      </c>
      <c r="E16" s="12">
        <v>16000</v>
      </c>
      <c r="F16" s="12">
        <v>-16000</v>
      </c>
      <c r="G16" s="12">
        <v>42000</v>
      </c>
      <c r="H16" s="12">
        <v>56000</v>
      </c>
    </row>
    <row r="17" spans="1:8" ht="12.5">
      <c r="A17" s="3" t="s">
        <v>367</v>
      </c>
      <c r="B17" s="6" t="s">
        <v>370</v>
      </c>
      <c r="C17" s="7" t="s">
        <v>40</v>
      </c>
      <c r="D17" s="12">
        <v>879000</v>
      </c>
      <c r="E17" s="12">
        <v>425000</v>
      </c>
      <c r="F17" s="12">
        <v>2573000</v>
      </c>
      <c r="G17" s="12">
        <v>1213000</v>
      </c>
      <c r="H17" s="12">
        <v>1759000</v>
      </c>
    </row>
    <row r="18" spans="1:8" ht="12.5">
      <c r="A18" s="20"/>
      <c r="B18" s="6" t="s">
        <v>368</v>
      </c>
      <c r="C18" s="7" t="s">
        <v>41</v>
      </c>
      <c r="D18" s="12">
        <v>-26000</v>
      </c>
      <c r="E18" s="12">
        <v>-22000</v>
      </c>
      <c r="F18" s="12">
        <v>-80000</v>
      </c>
      <c r="G18" s="12">
        <v>-67000</v>
      </c>
      <c r="H18" s="12">
        <v>-93000</v>
      </c>
    </row>
    <row r="19" spans="1:8" ht="12.5">
      <c r="A19" s="23"/>
      <c r="B19" s="5" t="s">
        <v>369</v>
      </c>
      <c r="C19" s="9" t="s">
        <v>42</v>
      </c>
      <c r="D19" s="14">
        <v>853000</v>
      </c>
      <c r="E19" s="14">
        <v>403000</v>
      </c>
      <c r="F19" s="14">
        <v>2493000</v>
      </c>
      <c r="G19" s="14">
        <v>1146000</v>
      </c>
      <c r="H19" s="14">
        <v>1666000</v>
      </c>
    </row>
  </sheetData>
  <mergeCells count="6">
    <mergeCell ref="A13:B13"/>
    <mergeCell ref="A14:A16"/>
    <mergeCell ref="A17:A19"/>
    <mergeCell ref="A1:H1"/>
    <mergeCell ref="A5:A7"/>
    <mergeCell ref="A8:A12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FD51839-8565-4CB6-BD95-C9A7A2025CD2}">
  <sheetPr codeName="גיליון5">
    <outlinePr summaryBelow="0" summaryRight="0"/>
  </sheetPr>
  <dimension ref="A1:H33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1.1428571428571" customWidth="1"/>
    <col min="3" max="3" width="45.8571428571429" customWidth="1"/>
    <col min="4" max="4" width="8" customWidth="1"/>
    <col min="5" max="7" width="21.5714285714286" customWidth="1"/>
    <col min="8" max="8" width="13.5714285714286" hidden="1"/>
    <col min="9" max="16384" width="11.4285714285714" hidden="1"/>
  </cols>
  <sheetData>
    <row r="1" spans="1:8" ht="16" customHeight="1">
      <c r="A1" s="18" t="s">
        <v>82</v>
      </c>
      <c r="B1" s="18"/>
      <c r="C1" s="18"/>
      <c r="D1" s="18"/>
      <c r="E1" s="18"/>
      <c r="F1" s="18"/>
      <c r="G1" s="18"/>
      <c r="H1" s="18"/>
    </row>
    <row r="2" spans="1:7" ht="12.5">
      <c r="A2" s="19" t="s">
        <v>1079</v>
      </c>
      <c r="B2" s="19" t="s">
        <v>1079</v>
      </c>
      <c r="C2" s="19" t="s">
        <v>1079</v>
      </c>
      <c r="D2" s="19" t="s">
        <v>1079</v>
      </c>
      <c r="E2" s="10" t="s">
        <v>1067</v>
      </c>
      <c r="F2" s="10" t="s">
        <v>974</v>
      </c>
      <c r="G2" s="10" t="s">
        <v>1055</v>
      </c>
    </row>
    <row r="3" spans="1:7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579</v>
      </c>
      <c r="F3" s="10" t="s">
        <v>579</v>
      </c>
      <c r="G3" s="10" t="s">
        <v>579</v>
      </c>
    </row>
    <row r="4" spans="1:7" ht="12.5">
      <c r="A4" s="19" t="s">
        <v>1079</v>
      </c>
      <c r="B4" s="19" t="s">
        <v>1079</v>
      </c>
      <c r="C4" s="19" t="s">
        <v>1079</v>
      </c>
      <c r="D4" s="19" t="s">
        <v>1079</v>
      </c>
      <c r="E4" s="10" t="s">
        <v>245</v>
      </c>
      <c r="F4" s="10" t="s">
        <v>245</v>
      </c>
      <c r="G4" s="10" t="s">
        <v>582</v>
      </c>
    </row>
    <row r="5" spans="1:7" ht="12.5">
      <c r="A5" s="19" t="s">
        <v>1079</v>
      </c>
      <c r="B5" s="19" t="s">
        <v>1079</v>
      </c>
      <c r="C5" s="19" t="s">
        <v>1079</v>
      </c>
      <c r="D5" s="19" t="s">
        <v>1079</v>
      </c>
      <c r="E5" s="7" t="s">
        <v>33</v>
      </c>
      <c r="F5" s="7" t="s">
        <v>33</v>
      </c>
      <c r="G5" s="7" t="s">
        <v>33</v>
      </c>
    </row>
    <row r="6" spans="1:7" ht="12.5">
      <c r="A6" s="3" t="s">
        <v>731</v>
      </c>
      <c r="B6" s="2" t="s">
        <v>656</v>
      </c>
      <c r="C6" s="21"/>
      <c r="D6" s="7" t="s">
        <v>33</v>
      </c>
      <c r="E6" s="12">
        <v>96365000</v>
      </c>
      <c r="F6" s="12">
        <v>77738000</v>
      </c>
      <c r="G6" s="12">
        <v>86570000</v>
      </c>
    </row>
    <row r="7" spans="1:7" ht="12.5">
      <c r="A7" s="20"/>
      <c r="B7" s="2" t="s">
        <v>725</v>
      </c>
      <c r="C7" s="21"/>
      <c r="D7" s="7" t="s">
        <v>47</v>
      </c>
      <c r="E7" s="12">
        <v>14749000</v>
      </c>
      <c r="F7" s="12">
        <v>18258000</v>
      </c>
      <c r="G7" s="12">
        <v>17290000</v>
      </c>
    </row>
    <row r="8" spans="1:7" ht="12.5">
      <c r="A8" s="20"/>
      <c r="B8" s="24" t="s">
        <v>1079</v>
      </c>
      <c r="C8" s="6" t="s">
        <v>646</v>
      </c>
      <c r="D8" s="7" t="s">
        <v>59</v>
      </c>
      <c r="E8" s="12">
        <v>1124000</v>
      </c>
      <c r="F8" s="12">
        <v>1020000</v>
      </c>
      <c r="G8" s="12">
        <v>1168000</v>
      </c>
    </row>
    <row r="9" spans="1:7" ht="12.5">
      <c r="A9" s="20"/>
      <c r="B9" s="24" t="s">
        <v>1079</v>
      </c>
      <c r="C9" s="6" t="s">
        <v>599</v>
      </c>
      <c r="D9" s="7" t="s">
        <v>70</v>
      </c>
      <c r="E9" s="12">
        <v>11280000</v>
      </c>
      <c r="F9" s="12">
        <v>14055000</v>
      </c>
      <c r="G9" s="12">
        <v>13359000</v>
      </c>
    </row>
    <row r="10" spans="1:7" ht="12.5">
      <c r="A10" s="20"/>
      <c r="B10" s="2" t="s">
        <v>727</v>
      </c>
      <c r="C10" s="21"/>
      <c r="D10" s="7" t="s">
        <v>76</v>
      </c>
      <c r="E10" s="12">
        <v>383000</v>
      </c>
      <c r="F10" s="12">
        <v>172000</v>
      </c>
      <c r="G10" s="12">
        <v>200000</v>
      </c>
    </row>
    <row r="11" spans="1:7" ht="12.5">
      <c r="A11" s="20"/>
      <c r="B11" s="2" t="s">
        <v>218</v>
      </c>
      <c r="C11" s="21"/>
      <c r="D11" s="7" t="s">
        <v>77</v>
      </c>
      <c r="E11" s="12">
        <v>261905000</v>
      </c>
      <c r="F11" s="12">
        <v>244092000</v>
      </c>
      <c r="G11" s="12">
        <v>247958000</v>
      </c>
    </row>
    <row r="12" spans="1:7" ht="12.5">
      <c r="A12" s="20"/>
      <c r="B12" s="2" t="s">
        <v>359</v>
      </c>
      <c r="C12" s="21"/>
      <c r="D12" s="7" t="s">
        <v>152</v>
      </c>
      <c r="E12" s="12">
        <v>2163000</v>
      </c>
      <c r="F12" s="12">
        <v>2327000</v>
      </c>
      <c r="G12" s="12">
        <v>2433000</v>
      </c>
    </row>
    <row r="13" spans="1:7" ht="12.5">
      <c r="A13" s="20"/>
      <c r="B13" s="2" t="s">
        <v>219</v>
      </c>
      <c r="C13" s="21"/>
      <c r="D13" s="7" t="s">
        <v>153</v>
      </c>
      <c r="E13" s="12">
        <v>259742000</v>
      </c>
      <c r="F13" s="12">
        <v>241765000</v>
      </c>
      <c r="G13" s="12">
        <v>245525000</v>
      </c>
    </row>
    <row r="14" spans="1:7" ht="12.5">
      <c r="A14" s="20"/>
      <c r="B14" s="2" t="s">
        <v>217</v>
      </c>
      <c r="C14" s="21"/>
      <c r="D14" s="7" t="s">
        <v>154</v>
      </c>
      <c r="E14" s="12">
        <v>479000</v>
      </c>
      <c r="F14" s="12">
        <v>616000</v>
      </c>
      <c r="G14" s="12">
        <v>613000</v>
      </c>
    </row>
    <row r="15" spans="1:7" ht="12.5">
      <c r="A15" s="20"/>
      <c r="B15" s="2" t="s">
        <v>386</v>
      </c>
      <c r="C15" s="21"/>
      <c r="D15" s="7" t="s">
        <v>35</v>
      </c>
      <c r="E15" s="12">
        <v>28000</v>
      </c>
      <c r="F15" s="12">
        <v>30000</v>
      </c>
      <c r="G15" s="12">
        <v>31000</v>
      </c>
    </row>
    <row r="16" spans="1:7" ht="12.5">
      <c r="A16" s="20"/>
      <c r="B16" s="2" t="s">
        <v>246</v>
      </c>
      <c r="C16" s="21"/>
      <c r="D16" s="7" t="s">
        <v>37</v>
      </c>
      <c r="E16" s="12">
        <v>1667000</v>
      </c>
      <c r="F16" s="12">
        <v>1646000</v>
      </c>
      <c r="G16" s="12">
        <v>1743000</v>
      </c>
    </row>
    <row r="17" spans="1:7" ht="12.5">
      <c r="A17" s="20"/>
      <c r="B17" s="2" t="s">
        <v>736</v>
      </c>
      <c r="C17" s="21"/>
      <c r="D17" s="7" t="s">
        <v>38</v>
      </c>
      <c r="E17" s="12">
        <v>216000</v>
      </c>
      <c r="F17" s="12">
        <v>87000</v>
      </c>
      <c r="G17" s="12">
        <v>239000</v>
      </c>
    </row>
    <row r="18" spans="1:7" ht="12.5">
      <c r="A18" s="20"/>
      <c r="B18" s="2" t="s">
        <v>734</v>
      </c>
      <c r="C18" s="21"/>
      <c r="D18" s="7" t="s">
        <v>40</v>
      </c>
      <c r="E18" s="12">
        <v>2769000</v>
      </c>
      <c r="F18" s="12">
        <v>3238000</v>
      </c>
      <c r="G18" s="12">
        <v>4543000</v>
      </c>
    </row>
    <row r="19" spans="1:7" ht="12.5">
      <c r="A19" s="20"/>
      <c r="B19" s="2" t="s">
        <v>732</v>
      </c>
      <c r="C19" s="21"/>
      <c r="D19" s="7" t="s">
        <v>41</v>
      </c>
      <c r="E19" s="12">
        <v>3165000</v>
      </c>
      <c r="F19" s="12">
        <v>3500000</v>
      </c>
      <c r="G19" s="12">
        <v>3386000</v>
      </c>
    </row>
    <row r="20" spans="1:7" ht="12.5">
      <c r="A20" s="21"/>
      <c r="B20" s="2" t="s">
        <v>882</v>
      </c>
      <c r="C20" s="21"/>
      <c r="D20" s="7" t="s">
        <v>42</v>
      </c>
      <c r="E20" s="12">
        <v>379563000</v>
      </c>
      <c r="F20" s="12">
        <v>347050000</v>
      </c>
      <c r="G20" s="12">
        <v>360140000</v>
      </c>
    </row>
    <row r="21" spans="1:7" ht="12.5">
      <c r="A21" s="3" t="s">
        <v>408</v>
      </c>
      <c r="B21" s="2" t="s">
        <v>943</v>
      </c>
      <c r="C21" s="21"/>
      <c r="D21" s="7" t="s">
        <v>43</v>
      </c>
      <c r="E21" s="12">
        <v>303921000</v>
      </c>
      <c r="F21" s="12">
        <v>276156000</v>
      </c>
      <c r="G21" s="12">
        <v>284224000</v>
      </c>
    </row>
    <row r="22" spans="1:7" ht="12.5">
      <c r="A22" s="20"/>
      <c r="B22" s="2" t="s">
        <v>944</v>
      </c>
      <c r="C22" s="21"/>
      <c r="D22" s="7" t="s">
        <v>44</v>
      </c>
      <c r="E22" s="12">
        <v>6801000</v>
      </c>
      <c r="F22" s="12">
        <v>2786000</v>
      </c>
      <c r="G22" s="12">
        <v>3779000</v>
      </c>
    </row>
    <row r="23" spans="1:7" ht="12.5">
      <c r="A23" s="20"/>
      <c r="B23" s="2" t="s">
        <v>942</v>
      </c>
      <c r="C23" s="21"/>
      <c r="D23" s="7" t="s">
        <v>45</v>
      </c>
      <c r="E23" s="12">
        <v>102000</v>
      </c>
      <c r="F23" s="12">
        <v>41000</v>
      </c>
      <c r="G23" s="12">
        <v>70000</v>
      </c>
    </row>
    <row r="24" spans="1:7" ht="12.5">
      <c r="A24" s="20"/>
      <c r="B24" s="2" t="s">
        <v>726</v>
      </c>
      <c r="C24" s="21"/>
      <c r="D24" s="7" t="s">
        <v>46</v>
      </c>
      <c r="E24" s="12">
        <v>0</v>
      </c>
      <c r="F24" s="12">
        <v>0</v>
      </c>
      <c r="G24" s="12">
        <v>0</v>
      </c>
    </row>
    <row r="25" spans="1:7" ht="12.5">
      <c r="A25" s="20"/>
      <c r="B25" s="2" t="s">
        <v>187</v>
      </c>
      <c r="C25" s="21"/>
      <c r="D25" s="7" t="s">
        <v>48</v>
      </c>
      <c r="E25" s="12">
        <v>32664000</v>
      </c>
      <c r="F25" s="12">
        <v>32995000</v>
      </c>
      <c r="G25" s="12">
        <v>33446000</v>
      </c>
    </row>
    <row r="26" spans="1:7" ht="12.5">
      <c r="A26" s="20"/>
      <c r="B26" s="2" t="s">
        <v>405</v>
      </c>
      <c r="C26" s="21"/>
      <c r="D26" s="7" t="s">
        <v>50</v>
      </c>
      <c r="E26" s="12">
        <v>2626000</v>
      </c>
      <c r="F26" s="12">
        <v>3545000</v>
      </c>
      <c r="G26" s="12">
        <v>5506000</v>
      </c>
    </row>
    <row r="27" spans="1:7" ht="12.5">
      <c r="A27" s="20"/>
      <c r="B27" s="2" t="s">
        <v>403</v>
      </c>
      <c r="C27" s="21"/>
      <c r="D27" s="7" t="s">
        <v>51</v>
      </c>
      <c r="E27" s="12">
        <v>11688000</v>
      </c>
      <c r="F27" s="12">
        <v>12416000</v>
      </c>
      <c r="G27" s="12">
        <v>13446000</v>
      </c>
    </row>
    <row r="28" spans="1:7" ht="12.5">
      <c r="A28" s="20"/>
      <c r="B28" s="24" t="s">
        <v>1079</v>
      </c>
      <c r="C28" s="6" t="s">
        <v>603</v>
      </c>
      <c r="D28" s="7" t="s">
        <v>52</v>
      </c>
      <c r="E28" s="12">
        <v>208000</v>
      </c>
      <c r="F28" s="12">
        <v>221000</v>
      </c>
      <c r="G28" s="12">
        <v>232000</v>
      </c>
    </row>
    <row r="29" spans="1:7" ht="12.5">
      <c r="A29" s="20"/>
      <c r="B29" s="2" t="s">
        <v>875</v>
      </c>
      <c r="C29" s="21"/>
      <c r="D29" s="7" t="s">
        <v>53</v>
      </c>
      <c r="E29" s="12">
        <v>357802000</v>
      </c>
      <c r="F29" s="12">
        <v>327939000</v>
      </c>
      <c r="G29" s="12">
        <v>340471000</v>
      </c>
    </row>
    <row r="30" spans="1:7" ht="12.5">
      <c r="A30" s="20"/>
      <c r="B30" s="2" t="s">
        <v>420</v>
      </c>
      <c r="C30" s="21"/>
      <c r="D30" s="7" t="s">
        <v>54</v>
      </c>
      <c r="E30" s="12">
        <v>930000</v>
      </c>
      <c r="F30" s="12">
        <v>839000</v>
      </c>
      <c r="G30" s="12">
        <v>865000</v>
      </c>
    </row>
    <row r="31" spans="1:7" ht="12.5">
      <c r="A31" s="20"/>
      <c r="B31" s="2" t="s">
        <v>293</v>
      </c>
      <c r="C31" s="21"/>
      <c r="D31" s="7" t="s">
        <v>55</v>
      </c>
      <c r="E31" s="12">
        <v>20831000</v>
      </c>
      <c r="F31" s="12">
        <v>18272000</v>
      </c>
      <c r="G31" s="12">
        <v>18804000</v>
      </c>
    </row>
    <row r="32" spans="1:7" ht="12.5">
      <c r="A32" s="21"/>
      <c r="B32" s="3" t="s">
        <v>873</v>
      </c>
      <c r="C32" s="21"/>
      <c r="D32" s="7" t="s">
        <v>56</v>
      </c>
      <c r="E32" s="12">
        <v>21761000</v>
      </c>
      <c r="F32" s="12">
        <v>19111000</v>
      </c>
      <c r="G32" s="12">
        <v>19669000</v>
      </c>
    </row>
    <row r="33" spans="1:7" ht="12.5">
      <c r="A33" s="3" t="s">
        <v>877</v>
      </c>
      <c r="B33" s="25"/>
      <c r="C33" s="23"/>
      <c r="D33" s="9" t="s">
        <v>57</v>
      </c>
      <c r="E33" s="14">
        <v>379563000</v>
      </c>
      <c r="F33" s="14">
        <v>347050000</v>
      </c>
      <c r="G33" s="14">
        <v>360140000</v>
      </c>
    </row>
  </sheetData>
  <mergeCells count="28">
    <mergeCell ref="A33:C33"/>
    <mergeCell ref="B20:C20"/>
    <mergeCell ref="A21:A32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A1:H1"/>
    <mergeCell ref="A6:A20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1886AD0E-1A08-4510-B551-47FCCF458FB7}">
  <sheetPr codeName="גיליון6">
    <outlinePr summaryBelow="0" summaryRight="0"/>
  </sheetPr>
  <dimension ref="A1:X17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8" customWidth="1"/>
    <col min="3" max="24" width="21.5714285714286" customWidth="1"/>
    <col min="25" max="16384" width="11.4285714285714" hidden="1"/>
  </cols>
  <sheetData>
    <row r="1" spans="1:23" ht="16" customHeight="1">
      <c r="A1" s="18" t="s">
        <v>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2.5">
      <c r="A2" s="19" t="s">
        <v>1079</v>
      </c>
      <c r="B2" s="19" t="s">
        <v>1079</v>
      </c>
      <c r="C2" s="1" t="s">
        <v>1067</v>
      </c>
      <c r="D2" s="26"/>
      <c r="E2" s="26"/>
      <c r="F2" s="26"/>
      <c r="G2" s="26"/>
      <c r="H2" s="26"/>
      <c r="I2" s="26"/>
      <c r="J2" s="26"/>
      <c r="K2" s="26"/>
      <c r="L2" s="26"/>
      <c r="M2" s="27"/>
      <c r="N2" s="1" t="s">
        <v>974</v>
      </c>
      <c r="O2" s="26"/>
      <c r="P2" s="26"/>
      <c r="Q2" s="26"/>
      <c r="R2" s="26"/>
      <c r="S2" s="26"/>
      <c r="T2" s="26"/>
      <c r="U2" s="26"/>
      <c r="V2" s="26"/>
      <c r="W2" s="26"/>
      <c r="X2" s="27"/>
    </row>
    <row r="3" spans="1:24" ht="12.5">
      <c r="A3" s="19" t="s">
        <v>1079</v>
      </c>
      <c r="B3" s="19" t="s">
        <v>1079</v>
      </c>
      <c r="C3" s="1" t="s">
        <v>289</v>
      </c>
      <c r="D3" s="1" t="s">
        <v>1066</v>
      </c>
      <c r="E3" s="1" t="s">
        <v>969</v>
      </c>
      <c r="F3" s="26"/>
      <c r="G3" s="27"/>
      <c r="H3" s="1" t="s">
        <v>754</v>
      </c>
      <c r="I3" s="1" t="s">
        <v>986</v>
      </c>
      <c r="J3" s="1" t="s">
        <v>13</v>
      </c>
      <c r="K3" s="1" t="s">
        <v>906</v>
      </c>
      <c r="L3" s="1" t="s">
        <v>420</v>
      </c>
      <c r="M3" s="1" t="s">
        <v>756</v>
      </c>
      <c r="N3" s="1" t="s">
        <v>289</v>
      </c>
      <c r="O3" s="1" t="s">
        <v>1066</v>
      </c>
      <c r="P3" s="1" t="s">
        <v>969</v>
      </c>
      <c r="Q3" s="26"/>
      <c r="R3" s="27"/>
      <c r="S3" s="1" t="s">
        <v>754</v>
      </c>
      <c r="T3" s="1" t="s">
        <v>986</v>
      </c>
      <c r="U3" s="1" t="s">
        <v>13</v>
      </c>
      <c r="V3" s="1" t="s">
        <v>906</v>
      </c>
      <c r="W3" s="1" t="s">
        <v>420</v>
      </c>
      <c r="X3" s="1" t="s">
        <v>756</v>
      </c>
    </row>
    <row r="4" spans="1:24" ht="27" customHeight="1">
      <c r="A4" s="19" t="s">
        <v>1079</v>
      </c>
      <c r="B4" s="19" t="s">
        <v>1079</v>
      </c>
      <c r="C4" s="27"/>
      <c r="D4" s="27"/>
      <c r="E4" s="10" t="s">
        <v>701</v>
      </c>
      <c r="F4" s="10" t="s">
        <v>588</v>
      </c>
      <c r="G4" s="10" t="s">
        <v>204</v>
      </c>
      <c r="H4" s="27"/>
      <c r="I4" s="27"/>
      <c r="J4" s="27"/>
      <c r="K4" s="27"/>
      <c r="L4" s="27"/>
      <c r="M4" s="27"/>
      <c r="N4" s="27"/>
      <c r="O4" s="27"/>
      <c r="P4" s="10" t="s">
        <v>701</v>
      </c>
      <c r="Q4" s="10" t="s">
        <v>588</v>
      </c>
      <c r="R4" s="10" t="s">
        <v>204</v>
      </c>
      <c r="S4" s="27"/>
      <c r="T4" s="27"/>
      <c r="U4" s="27"/>
      <c r="V4" s="27"/>
      <c r="W4" s="27"/>
      <c r="X4" s="27"/>
    </row>
    <row r="5" spans="1:24" ht="12.5">
      <c r="A5" s="19" t="s">
        <v>1079</v>
      </c>
      <c r="B5" s="19" t="s">
        <v>1079</v>
      </c>
      <c r="C5" s="7" t="s">
        <v>33</v>
      </c>
      <c r="D5" s="7" t="s">
        <v>47</v>
      </c>
      <c r="E5" s="7" t="s">
        <v>59</v>
      </c>
      <c r="F5" s="7" t="s">
        <v>70</v>
      </c>
      <c r="G5" s="7" t="s">
        <v>76</v>
      </c>
      <c r="H5" s="7" t="s">
        <v>77</v>
      </c>
      <c r="I5" s="7" t="s">
        <v>152</v>
      </c>
      <c r="J5" s="7" t="s">
        <v>153</v>
      </c>
      <c r="K5" s="7" t="s">
        <v>154</v>
      </c>
      <c r="L5" s="7" t="s">
        <v>35</v>
      </c>
      <c r="M5" s="7" t="s">
        <v>37</v>
      </c>
      <c r="N5" s="7" t="s">
        <v>33</v>
      </c>
      <c r="O5" s="7" t="s">
        <v>47</v>
      </c>
      <c r="P5" s="7" t="s">
        <v>59</v>
      </c>
      <c r="Q5" s="7" t="s">
        <v>70</v>
      </c>
      <c r="R5" s="7" t="s">
        <v>76</v>
      </c>
      <c r="S5" s="7" t="s">
        <v>77</v>
      </c>
      <c r="T5" s="7" t="s">
        <v>152</v>
      </c>
      <c r="U5" s="7" t="s">
        <v>153</v>
      </c>
      <c r="V5" s="7" t="s">
        <v>154</v>
      </c>
      <c r="W5" s="7" t="s">
        <v>35</v>
      </c>
      <c r="X5" s="7" t="s">
        <v>37</v>
      </c>
    </row>
    <row r="6" spans="1:24" ht="12.5">
      <c r="A6" s="6" t="s">
        <v>508</v>
      </c>
      <c r="B6" s="7" t="s">
        <v>33</v>
      </c>
      <c r="C6" s="12">
        <v>3460000</v>
      </c>
      <c r="D6" s="22" t="s">
        <v>1079</v>
      </c>
      <c r="E6" s="22" t="s">
        <v>1079</v>
      </c>
      <c r="F6" s="12">
        <v>72000</v>
      </c>
      <c r="G6" s="22" t="s">
        <v>1079</v>
      </c>
      <c r="H6" s="12">
        <v>3532000</v>
      </c>
      <c r="I6" s="12">
        <v>-300000</v>
      </c>
      <c r="J6" s="12">
        <v>17212000</v>
      </c>
      <c r="K6" s="22" t="s">
        <v>1079</v>
      </c>
      <c r="L6" s="12">
        <v>919000</v>
      </c>
      <c r="M6" s="12">
        <v>21363000</v>
      </c>
      <c r="N6" s="12">
        <v>2238000</v>
      </c>
      <c r="O6" s="22" t="s">
        <v>1079</v>
      </c>
      <c r="P6" s="22" t="s">
        <v>1079</v>
      </c>
      <c r="Q6" s="12">
        <v>66000</v>
      </c>
      <c r="R6" s="22" t="s">
        <v>1079</v>
      </c>
      <c r="S6" s="12">
        <v>2304000</v>
      </c>
      <c r="T6" s="12">
        <v>-306000</v>
      </c>
      <c r="U6" s="12">
        <v>14655000</v>
      </c>
      <c r="V6" s="22" t="s">
        <v>1079</v>
      </c>
      <c r="W6" s="12">
        <v>817000</v>
      </c>
      <c r="X6" s="12">
        <v>17470000</v>
      </c>
    </row>
    <row r="7" spans="1:24" ht="12.5">
      <c r="A7" s="6" t="s">
        <v>995</v>
      </c>
      <c r="B7" s="7" t="s">
        <v>47</v>
      </c>
      <c r="C7" s="28" t="s">
        <v>1079</v>
      </c>
      <c r="D7" s="28" t="s">
        <v>1079</v>
      </c>
      <c r="E7" s="28" t="s">
        <v>1079</v>
      </c>
      <c r="F7" s="28" t="s">
        <v>1079</v>
      </c>
      <c r="G7" s="28" t="s">
        <v>1079</v>
      </c>
      <c r="H7" s="28" t="s">
        <v>1079</v>
      </c>
      <c r="I7" s="28" t="s">
        <v>1079</v>
      </c>
      <c r="J7" s="12">
        <v>845000</v>
      </c>
      <c r="K7" s="28" t="s">
        <v>1079</v>
      </c>
      <c r="L7" s="12">
        <v>26000</v>
      </c>
      <c r="M7" s="12">
        <v>871000</v>
      </c>
      <c r="N7" s="28" t="s">
        <v>1079</v>
      </c>
      <c r="O7" s="28" t="s">
        <v>1079</v>
      </c>
      <c r="P7" s="28" t="s">
        <v>1079</v>
      </c>
      <c r="Q7" s="28" t="s">
        <v>1079</v>
      </c>
      <c r="R7" s="28" t="s">
        <v>1079</v>
      </c>
      <c r="S7" s="28" t="s">
        <v>1079</v>
      </c>
      <c r="T7" s="28" t="s">
        <v>1079</v>
      </c>
      <c r="U7" s="12">
        <v>387000</v>
      </c>
      <c r="V7" s="28" t="s">
        <v>1079</v>
      </c>
      <c r="W7" s="12">
        <v>22000</v>
      </c>
      <c r="X7" s="12">
        <v>409000</v>
      </c>
    </row>
    <row r="8" spans="1:24" ht="12.5">
      <c r="A8" s="6" t="s">
        <v>277</v>
      </c>
      <c r="B8" s="7" t="s">
        <v>59</v>
      </c>
      <c r="C8" s="28" t="s">
        <v>1079</v>
      </c>
      <c r="D8" s="28" t="s">
        <v>1079</v>
      </c>
      <c r="E8" s="28" t="s">
        <v>1079</v>
      </c>
      <c r="F8" s="28" t="s">
        <v>1079</v>
      </c>
      <c r="G8" s="28" t="s">
        <v>1079</v>
      </c>
      <c r="H8" s="28" t="s">
        <v>1079</v>
      </c>
      <c r="I8" s="28" t="s">
        <v>1079</v>
      </c>
      <c r="J8" s="12">
        <v>-483000</v>
      </c>
      <c r="K8" s="28" t="s">
        <v>1079</v>
      </c>
      <c r="L8" s="12">
        <v>-15000</v>
      </c>
      <c r="M8" s="12">
        <v>-498000</v>
      </c>
      <c r="N8" s="28" t="s">
        <v>1079</v>
      </c>
      <c r="O8" s="28" t="s">
        <v>1079</v>
      </c>
      <c r="P8" s="28" t="s">
        <v>1079</v>
      </c>
      <c r="Q8" s="28" t="s">
        <v>1079</v>
      </c>
      <c r="R8" s="28" t="s">
        <v>1079</v>
      </c>
      <c r="S8" s="28" t="s">
        <v>1079</v>
      </c>
      <c r="T8" s="28" t="s">
        <v>1079</v>
      </c>
      <c r="U8" s="22" t="s">
        <v>1079</v>
      </c>
      <c r="V8" s="28" t="s">
        <v>1079</v>
      </c>
      <c r="W8" s="22" t="s">
        <v>1079</v>
      </c>
      <c r="X8" s="12">
        <v>0</v>
      </c>
    </row>
    <row r="9" spans="1:24" ht="12.5">
      <c r="A9" s="6" t="s">
        <v>310</v>
      </c>
      <c r="B9" s="7" t="s">
        <v>70</v>
      </c>
      <c r="C9" s="28" t="s">
        <v>1079</v>
      </c>
      <c r="D9" s="28" t="s">
        <v>1079</v>
      </c>
      <c r="E9" s="28" t="s">
        <v>1079</v>
      </c>
      <c r="F9" s="28" t="s">
        <v>1079</v>
      </c>
      <c r="G9" s="22" t="s">
        <v>1079</v>
      </c>
      <c r="H9" s="12">
        <v>0</v>
      </c>
      <c r="I9" s="28" t="s">
        <v>1079</v>
      </c>
      <c r="J9" s="22" t="s">
        <v>1079</v>
      </c>
      <c r="K9" s="28" t="s">
        <v>1079</v>
      </c>
      <c r="L9" s="22" t="s">
        <v>1079</v>
      </c>
      <c r="M9" s="12">
        <v>0</v>
      </c>
      <c r="N9" s="28" t="s">
        <v>1079</v>
      </c>
      <c r="O9" s="28" t="s">
        <v>1079</v>
      </c>
      <c r="P9" s="28" t="s">
        <v>1079</v>
      </c>
      <c r="Q9" s="28" t="s">
        <v>1079</v>
      </c>
      <c r="R9" s="22" t="s">
        <v>1079</v>
      </c>
      <c r="S9" s="12">
        <v>0</v>
      </c>
      <c r="T9" s="28" t="s">
        <v>1079</v>
      </c>
      <c r="U9" s="22" t="s">
        <v>1079</v>
      </c>
      <c r="V9" s="28" t="s">
        <v>1079</v>
      </c>
      <c r="W9" s="22" t="s">
        <v>1079</v>
      </c>
      <c r="X9" s="12">
        <v>0</v>
      </c>
    </row>
    <row r="10" spans="1:24" ht="25">
      <c r="A10" s="6" t="s">
        <v>393</v>
      </c>
      <c r="B10" s="7" t="s">
        <v>76</v>
      </c>
      <c r="C10" s="12">
        <v>35000</v>
      </c>
      <c r="D10" s="22" t="s">
        <v>1079</v>
      </c>
      <c r="E10" s="22" t="s">
        <v>1079</v>
      </c>
      <c r="F10" s="12">
        <v>-35000</v>
      </c>
      <c r="G10" s="28" t="s">
        <v>1079</v>
      </c>
      <c r="H10" s="12">
        <v>0</v>
      </c>
      <c r="I10" s="28" t="s">
        <v>1079</v>
      </c>
      <c r="J10" s="28" t="s">
        <v>1079</v>
      </c>
      <c r="K10" s="22" t="s">
        <v>1079</v>
      </c>
      <c r="L10" s="22" t="s">
        <v>1079</v>
      </c>
      <c r="M10" s="12">
        <v>0</v>
      </c>
      <c r="N10" s="12">
        <v>1207000</v>
      </c>
      <c r="O10" s="22" t="s">
        <v>1079</v>
      </c>
      <c r="P10" s="22" t="s">
        <v>1079</v>
      </c>
      <c r="Q10" s="12">
        <v>0</v>
      </c>
      <c r="R10" s="28" t="s">
        <v>1079</v>
      </c>
      <c r="S10" s="12">
        <v>1207000</v>
      </c>
      <c r="T10" s="28" t="s">
        <v>1079</v>
      </c>
      <c r="U10" s="28" t="s">
        <v>1079</v>
      </c>
      <c r="V10" s="22" t="s">
        <v>1079</v>
      </c>
      <c r="W10" s="22" t="s">
        <v>1079</v>
      </c>
      <c r="X10" s="12">
        <v>1207000</v>
      </c>
    </row>
    <row r="11" spans="1:24" ht="12.5">
      <c r="A11" s="6" t="s">
        <v>459</v>
      </c>
      <c r="B11" s="7" t="s">
        <v>77</v>
      </c>
      <c r="C11" s="22" t="s">
        <v>1079</v>
      </c>
      <c r="D11" s="22" t="s">
        <v>1079</v>
      </c>
      <c r="E11" s="22" t="s">
        <v>1079</v>
      </c>
      <c r="F11" s="28" t="s">
        <v>1079</v>
      </c>
      <c r="G11" s="28" t="s">
        <v>1079</v>
      </c>
      <c r="H11" s="12">
        <v>0</v>
      </c>
      <c r="I11" s="28" t="s">
        <v>1079</v>
      </c>
      <c r="J11" s="22" t="s">
        <v>1079</v>
      </c>
      <c r="K11" s="28" t="s">
        <v>1079</v>
      </c>
      <c r="L11" s="22" t="s">
        <v>1079</v>
      </c>
      <c r="M11" s="12">
        <v>0</v>
      </c>
      <c r="N11" s="22" t="s">
        <v>1079</v>
      </c>
      <c r="O11" s="22" t="s">
        <v>1079</v>
      </c>
      <c r="P11" s="22" t="s">
        <v>1079</v>
      </c>
      <c r="Q11" s="28" t="s">
        <v>1079</v>
      </c>
      <c r="R11" s="28" t="s">
        <v>1079</v>
      </c>
      <c r="S11" s="12">
        <v>0</v>
      </c>
      <c r="T11" s="28" t="s">
        <v>1079</v>
      </c>
      <c r="U11" s="22" t="s">
        <v>1079</v>
      </c>
      <c r="V11" s="28" t="s">
        <v>1079</v>
      </c>
      <c r="W11" s="22" t="s">
        <v>1079</v>
      </c>
      <c r="X11" s="12">
        <v>0</v>
      </c>
    </row>
    <row r="12" spans="1:24" ht="25">
      <c r="A12" s="6" t="s">
        <v>333</v>
      </c>
      <c r="B12" s="7" t="s">
        <v>152</v>
      </c>
      <c r="C12" s="22" t="s">
        <v>1079</v>
      </c>
      <c r="D12" s="28" t="s">
        <v>1079</v>
      </c>
      <c r="E12" s="28" t="s">
        <v>1079</v>
      </c>
      <c r="F12" s="28" t="s">
        <v>1079</v>
      </c>
      <c r="G12" s="28" t="s">
        <v>1079</v>
      </c>
      <c r="H12" s="12">
        <v>0</v>
      </c>
      <c r="I12" s="28" t="s">
        <v>1079</v>
      </c>
      <c r="J12" s="28" t="s">
        <v>1079</v>
      </c>
      <c r="K12" s="22" t="s">
        <v>1079</v>
      </c>
      <c r="L12" s="22" t="s">
        <v>1079</v>
      </c>
      <c r="M12" s="12">
        <v>0</v>
      </c>
      <c r="N12" s="22" t="s">
        <v>1079</v>
      </c>
      <c r="O12" s="28" t="s">
        <v>1079</v>
      </c>
      <c r="P12" s="28" t="s">
        <v>1079</v>
      </c>
      <c r="Q12" s="28" t="s">
        <v>1079</v>
      </c>
      <c r="R12" s="28" t="s">
        <v>1079</v>
      </c>
      <c r="S12" s="12">
        <v>0</v>
      </c>
      <c r="T12" s="28" t="s">
        <v>1079</v>
      </c>
      <c r="U12" s="28" t="s">
        <v>1079</v>
      </c>
      <c r="V12" s="22" t="s">
        <v>1079</v>
      </c>
      <c r="W12" s="22" t="s">
        <v>1079</v>
      </c>
      <c r="X12" s="12">
        <v>0</v>
      </c>
    </row>
    <row r="13" spans="1:24" ht="25">
      <c r="A13" s="6" t="s">
        <v>308</v>
      </c>
      <c r="B13" s="7" t="s">
        <v>153</v>
      </c>
      <c r="C13" s="28" t="s">
        <v>1079</v>
      </c>
      <c r="D13" s="28" t="s">
        <v>1079</v>
      </c>
      <c r="E13" s="28" t="s">
        <v>1079</v>
      </c>
      <c r="F13" s="12">
        <v>17000</v>
      </c>
      <c r="G13" s="28" t="s">
        <v>1079</v>
      </c>
      <c r="H13" s="12">
        <v>17000</v>
      </c>
      <c r="I13" s="28" t="s">
        <v>1079</v>
      </c>
      <c r="J13" s="28" t="s">
        <v>1079</v>
      </c>
      <c r="K13" s="28" t="s">
        <v>1079</v>
      </c>
      <c r="L13" s="22" t="s">
        <v>1079</v>
      </c>
      <c r="M13" s="12">
        <v>17000</v>
      </c>
      <c r="N13" s="28" t="s">
        <v>1079</v>
      </c>
      <c r="O13" s="28" t="s">
        <v>1079</v>
      </c>
      <c r="P13" s="28" t="s">
        <v>1079</v>
      </c>
      <c r="Q13" s="12">
        <v>9000</v>
      </c>
      <c r="R13" s="28" t="s">
        <v>1079</v>
      </c>
      <c r="S13" s="12">
        <v>9000</v>
      </c>
      <c r="T13" s="28" t="s">
        <v>1079</v>
      </c>
      <c r="U13" s="28" t="s">
        <v>1079</v>
      </c>
      <c r="V13" s="28" t="s">
        <v>1079</v>
      </c>
      <c r="W13" s="22" t="s">
        <v>1079</v>
      </c>
      <c r="X13" s="12">
        <v>9000</v>
      </c>
    </row>
    <row r="14" spans="1:24" ht="12.5">
      <c r="A14" s="6" t="s">
        <v>311</v>
      </c>
      <c r="B14" s="7" t="s">
        <v>154</v>
      </c>
      <c r="C14" s="28" t="s">
        <v>1079</v>
      </c>
      <c r="D14" s="28" t="s">
        <v>1079</v>
      </c>
      <c r="E14" s="28" t="s">
        <v>1079</v>
      </c>
      <c r="F14" s="28" t="s">
        <v>1079</v>
      </c>
      <c r="G14" s="22" t="s">
        <v>1079</v>
      </c>
      <c r="H14" s="12">
        <v>0</v>
      </c>
      <c r="I14" s="28" t="s">
        <v>1079</v>
      </c>
      <c r="J14" s="28" t="s">
        <v>1079</v>
      </c>
      <c r="K14" s="28" t="s">
        <v>1079</v>
      </c>
      <c r="L14" s="22" t="s">
        <v>1079</v>
      </c>
      <c r="M14" s="12">
        <v>0</v>
      </c>
      <c r="N14" s="28" t="s">
        <v>1079</v>
      </c>
      <c r="O14" s="28" t="s">
        <v>1079</v>
      </c>
      <c r="P14" s="28" t="s">
        <v>1079</v>
      </c>
      <c r="Q14" s="28" t="s">
        <v>1079</v>
      </c>
      <c r="R14" s="22" t="s">
        <v>1079</v>
      </c>
      <c r="S14" s="12">
        <v>0</v>
      </c>
      <c r="T14" s="28" t="s">
        <v>1079</v>
      </c>
      <c r="U14" s="28" t="s">
        <v>1079</v>
      </c>
      <c r="V14" s="28" t="s">
        <v>1079</v>
      </c>
      <c r="W14" s="22" t="s">
        <v>1079</v>
      </c>
      <c r="X14" s="12">
        <v>0</v>
      </c>
    </row>
    <row r="15" spans="1:24" ht="25">
      <c r="A15" s="6" t="s">
        <v>980</v>
      </c>
      <c r="B15" s="7" t="s">
        <v>35</v>
      </c>
      <c r="C15" s="28" t="s">
        <v>1079</v>
      </c>
      <c r="D15" s="28" t="s">
        <v>1079</v>
      </c>
      <c r="E15" s="28" t="s">
        <v>1079</v>
      </c>
      <c r="F15" s="28" t="s">
        <v>1079</v>
      </c>
      <c r="G15" s="28" t="s">
        <v>1079</v>
      </c>
      <c r="H15" s="28" t="s">
        <v>1079</v>
      </c>
      <c r="I15" s="12">
        <v>8000</v>
      </c>
      <c r="J15" s="28" t="s">
        <v>1079</v>
      </c>
      <c r="K15" s="28" t="s">
        <v>1079</v>
      </c>
      <c r="L15" s="12">
        <v>0</v>
      </c>
      <c r="M15" s="12">
        <v>8000</v>
      </c>
      <c r="N15" s="28" t="s">
        <v>1079</v>
      </c>
      <c r="O15" s="28" t="s">
        <v>1079</v>
      </c>
      <c r="P15" s="28" t="s">
        <v>1079</v>
      </c>
      <c r="Q15" s="28" t="s">
        <v>1079</v>
      </c>
      <c r="R15" s="28" t="s">
        <v>1079</v>
      </c>
      <c r="S15" s="28" t="s">
        <v>1079</v>
      </c>
      <c r="T15" s="12">
        <v>16000</v>
      </c>
      <c r="U15" s="28" t="s">
        <v>1079</v>
      </c>
      <c r="V15" s="28" t="s">
        <v>1079</v>
      </c>
      <c r="W15" s="12">
        <v>0</v>
      </c>
      <c r="X15" s="12">
        <v>16000</v>
      </c>
    </row>
    <row r="16" spans="1:24" ht="12.5">
      <c r="A16" s="6" t="s">
        <v>388</v>
      </c>
      <c r="B16" s="7" t="s">
        <v>37</v>
      </c>
      <c r="C16" s="22" t="s">
        <v>1079</v>
      </c>
      <c r="D16" s="22" t="s">
        <v>1079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  <c r="M16" s="12">
        <v>0</v>
      </c>
      <c r="N16" s="22" t="s">
        <v>1079</v>
      </c>
      <c r="O16" s="22" t="s">
        <v>1079</v>
      </c>
      <c r="P16" s="22" t="s">
        <v>1079</v>
      </c>
      <c r="Q16" s="22" t="s">
        <v>1079</v>
      </c>
      <c r="R16" s="22" t="s">
        <v>1079</v>
      </c>
      <c r="S16" s="22" t="s">
        <v>1079</v>
      </c>
      <c r="T16" s="22" t="s">
        <v>1079</v>
      </c>
      <c r="U16" s="22" t="s">
        <v>1079</v>
      </c>
      <c r="V16" s="22" t="s">
        <v>1079</v>
      </c>
      <c r="W16" s="22" t="s">
        <v>1079</v>
      </c>
      <c r="X16" s="12">
        <v>0</v>
      </c>
    </row>
    <row r="17" spans="1:24" ht="12.5">
      <c r="A17" s="5" t="s">
        <v>507</v>
      </c>
      <c r="B17" s="9" t="s">
        <v>38</v>
      </c>
      <c r="C17" s="14">
        <v>3495000</v>
      </c>
      <c r="D17" s="14">
        <v>0</v>
      </c>
      <c r="E17" s="14">
        <v>0</v>
      </c>
      <c r="F17" s="14">
        <v>54000</v>
      </c>
      <c r="G17" s="14">
        <v>0</v>
      </c>
      <c r="H17" s="14">
        <v>3549000</v>
      </c>
      <c r="I17" s="14">
        <v>-292000</v>
      </c>
      <c r="J17" s="14">
        <v>17574000</v>
      </c>
      <c r="K17" s="14">
        <v>0</v>
      </c>
      <c r="L17" s="14">
        <v>930000</v>
      </c>
      <c r="M17" s="14">
        <v>21761000</v>
      </c>
      <c r="N17" s="14">
        <v>3445000</v>
      </c>
      <c r="O17" s="14">
        <v>0</v>
      </c>
      <c r="P17" s="14">
        <v>0</v>
      </c>
      <c r="Q17" s="14">
        <v>75000</v>
      </c>
      <c r="R17" s="14">
        <v>0</v>
      </c>
      <c r="S17" s="14">
        <v>3520000</v>
      </c>
      <c r="T17" s="14">
        <v>-290000</v>
      </c>
      <c r="U17" s="14">
        <v>15042000</v>
      </c>
      <c r="V17" s="14">
        <v>0</v>
      </c>
      <c r="W17" s="14">
        <v>839000</v>
      </c>
      <c r="X17" s="14">
        <v>19111000</v>
      </c>
    </row>
  </sheetData>
  <mergeCells count="21">
    <mergeCell ref="V3:V4"/>
    <mergeCell ref="W3:W4"/>
    <mergeCell ref="X3:X4"/>
    <mergeCell ref="A1:W1"/>
    <mergeCell ref="O3:O4"/>
    <mergeCell ref="P3:R3"/>
    <mergeCell ref="S3:S4"/>
    <mergeCell ref="T3:T4"/>
    <mergeCell ref="U3:U4"/>
    <mergeCell ref="J3:J4"/>
    <mergeCell ref="K3:K4"/>
    <mergeCell ref="L3:L4"/>
    <mergeCell ref="M3:M4"/>
    <mergeCell ref="N3:N4"/>
    <mergeCell ref="C3:C4"/>
    <mergeCell ref="D3:D4"/>
    <mergeCell ref="E3:G3"/>
    <mergeCell ref="H3:H4"/>
    <mergeCell ref="I3:I4"/>
    <mergeCell ref="C2:M2"/>
    <mergeCell ref="N2:X2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24C867E9-45BE-416B-B225-779660D533FE}">
  <sheetPr codeName="גיליון7">
    <outlinePr summaryBelow="0" summaryRight="0"/>
  </sheetPr>
  <dimension ref="A1:AI17"/>
  <sheetViews>
    <sheetView rightToLeft="1" workbookViewId="0" topLeftCell="A1">
      <selection pane="topLeft" activeCell="A1" sqref="A1:AH1"/>
    </sheetView>
  </sheetViews>
  <sheetFormatPr defaultColWidth="0" defaultRowHeight="12.5" zeroHeight="1"/>
  <cols>
    <col min="1" max="1" width="25.1428571428571" customWidth="1"/>
    <col min="2" max="2" width="8" customWidth="1"/>
    <col min="3" max="35" width="21.5714285714286" customWidth="1"/>
    <col min="36" max="16384" width="11.4285714285714" hidden="1"/>
  </cols>
  <sheetData>
    <row r="1" spans="1:34" ht="16" customHeight="1">
      <c r="A1" s="18" t="s">
        <v>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5" ht="12.5">
      <c r="A2" s="19" t="s">
        <v>1079</v>
      </c>
      <c r="B2" s="19" t="s">
        <v>1079</v>
      </c>
      <c r="C2" s="1" t="s">
        <v>702</v>
      </c>
      <c r="D2" s="26"/>
      <c r="E2" s="26"/>
      <c r="F2" s="26"/>
      <c r="G2" s="26"/>
      <c r="H2" s="26"/>
      <c r="I2" s="26"/>
      <c r="J2" s="26"/>
      <c r="K2" s="26"/>
      <c r="L2" s="26"/>
      <c r="M2" s="27"/>
      <c r="N2" s="1" t="s">
        <v>703</v>
      </c>
      <c r="O2" s="26"/>
      <c r="P2" s="26"/>
      <c r="Q2" s="26"/>
      <c r="R2" s="26"/>
      <c r="S2" s="26"/>
      <c r="T2" s="26"/>
      <c r="U2" s="26"/>
      <c r="V2" s="26"/>
      <c r="W2" s="26"/>
      <c r="X2" s="27"/>
      <c r="Y2" s="1" t="s">
        <v>1055</v>
      </c>
      <c r="Z2" s="26"/>
      <c r="AA2" s="26"/>
      <c r="AB2" s="26"/>
      <c r="AC2" s="26"/>
      <c r="AD2" s="26"/>
      <c r="AE2" s="26"/>
      <c r="AF2" s="26"/>
      <c r="AG2" s="26"/>
      <c r="AH2" s="26"/>
      <c r="AI2" s="27"/>
    </row>
    <row r="3" spans="1:35" ht="12.5">
      <c r="A3" s="19" t="s">
        <v>1079</v>
      </c>
      <c r="B3" s="19" t="s">
        <v>1079</v>
      </c>
      <c r="C3" s="1" t="s">
        <v>289</v>
      </c>
      <c r="D3" s="1" t="s">
        <v>1065</v>
      </c>
      <c r="E3" s="1" t="s">
        <v>972</v>
      </c>
      <c r="F3" s="26"/>
      <c r="G3" s="27"/>
      <c r="H3" s="1" t="s">
        <v>754</v>
      </c>
      <c r="I3" s="1" t="s">
        <v>986</v>
      </c>
      <c r="J3" s="1" t="s">
        <v>13</v>
      </c>
      <c r="K3" s="1" t="s">
        <v>906</v>
      </c>
      <c r="L3" s="1" t="s">
        <v>420</v>
      </c>
      <c r="M3" s="1" t="s">
        <v>756</v>
      </c>
      <c r="N3" s="1" t="s">
        <v>289</v>
      </c>
      <c r="O3" s="1" t="s">
        <v>1065</v>
      </c>
      <c r="P3" s="1" t="s">
        <v>972</v>
      </c>
      <c r="Q3" s="26"/>
      <c r="R3" s="27"/>
      <c r="S3" s="1" t="s">
        <v>754</v>
      </c>
      <c r="T3" s="1" t="s">
        <v>986</v>
      </c>
      <c r="U3" s="1" t="s">
        <v>13</v>
      </c>
      <c r="V3" s="1" t="s">
        <v>906</v>
      </c>
      <c r="W3" s="1" t="s">
        <v>420</v>
      </c>
      <c r="X3" s="1" t="s">
        <v>756</v>
      </c>
      <c r="Y3" s="1" t="s">
        <v>289</v>
      </c>
      <c r="Z3" s="1" t="s">
        <v>1065</v>
      </c>
      <c r="AA3" s="1" t="s">
        <v>972</v>
      </c>
      <c r="AB3" s="26"/>
      <c r="AC3" s="27"/>
      <c r="AD3" s="1" t="s">
        <v>754</v>
      </c>
      <c r="AE3" s="1" t="s">
        <v>986</v>
      </c>
      <c r="AF3" s="1" t="s">
        <v>13</v>
      </c>
      <c r="AG3" s="1" t="s">
        <v>906</v>
      </c>
      <c r="AH3" s="1" t="s">
        <v>420</v>
      </c>
      <c r="AI3" s="1" t="s">
        <v>756</v>
      </c>
    </row>
    <row r="4" spans="1:35" ht="27" customHeight="1">
      <c r="A4" s="19" t="s">
        <v>1079</v>
      </c>
      <c r="B4" s="19" t="s">
        <v>1079</v>
      </c>
      <c r="C4" s="27"/>
      <c r="D4" s="27"/>
      <c r="E4" s="10" t="s">
        <v>701</v>
      </c>
      <c r="F4" s="10" t="s">
        <v>588</v>
      </c>
      <c r="G4" s="10" t="s">
        <v>204</v>
      </c>
      <c r="H4" s="27"/>
      <c r="I4" s="27"/>
      <c r="J4" s="27"/>
      <c r="K4" s="27"/>
      <c r="L4" s="27"/>
      <c r="M4" s="27"/>
      <c r="N4" s="27"/>
      <c r="O4" s="27"/>
      <c r="P4" s="10" t="s">
        <v>701</v>
      </c>
      <c r="Q4" s="10" t="s">
        <v>588</v>
      </c>
      <c r="R4" s="10" t="s">
        <v>204</v>
      </c>
      <c r="S4" s="27"/>
      <c r="T4" s="27"/>
      <c r="U4" s="27"/>
      <c r="V4" s="27"/>
      <c r="W4" s="27"/>
      <c r="X4" s="27"/>
      <c r="Y4" s="27"/>
      <c r="Z4" s="27"/>
      <c r="AA4" s="10" t="s">
        <v>701</v>
      </c>
      <c r="AB4" s="10" t="s">
        <v>588</v>
      </c>
      <c r="AC4" s="10" t="s">
        <v>204</v>
      </c>
      <c r="AD4" s="27"/>
      <c r="AE4" s="27"/>
      <c r="AF4" s="27"/>
      <c r="AG4" s="27"/>
      <c r="AH4" s="27"/>
      <c r="AI4" s="27"/>
    </row>
    <row r="5" spans="1:35" ht="12.5">
      <c r="A5" s="19" t="s">
        <v>1079</v>
      </c>
      <c r="B5" s="19" t="s">
        <v>1079</v>
      </c>
      <c r="C5" s="7" t="s">
        <v>33</v>
      </c>
      <c r="D5" s="7" t="s">
        <v>47</v>
      </c>
      <c r="E5" s="7" t="s">
        <v>59</v>
      </c>
      <c r="F5" s="7" t="s">
        <v>70</v>
      </c>
      <c r="G5" s="7" t="s">
        <v>76</v>
      </c>
      <c r="H5" s="7" t="s">
        <v>77</v>
      </c>
      <c r="I5" s="7" t="s">
        <v>152</v>
      </c>
      <c r="J5" s="7" t="s">
        <v>153</v>
      </c>
      <c r="K5" s="7" t="s">
        <v>154</v>
      </c>
      <c r="L5" s="7" t="s">
        <v>35</v>
      </c>
      <c r="M5" s="7" t="s">
        <v>37</v>
      </c>
      <c r="N5" s="7" t="s">
        <v>33</v>
      </c>
      <c r="O5" s="7" t="s">
        <v>47</v>
      </c>
      <c r="P5" s="7" t="s">
        <v>59</v>
      </c>
      <c r="Q5" s="7" t="s">
        <v>70</v>
      </c>
      <c r="R5" s="7" t="s">
        <v>76</v>
      </c>
      <c r="S5" s="7" t="s">
        <v>77</v>
      </c>
      <c r="T5" s="7" t="s">
        <v>152</v>
      </c>
      <c r="U5" s="7" t="s">
        <v>153</v>
      </c>
      <c r="V5" s="7" t="s">
        <v>154</v>
      </c>
      <c r="W5" s="7" t="s">
        <v>35</v>
      </c>
      <c r="X5" s="7" t="s">
        <v>37</v>
      </c>
      <c r="Y5" s="7" t="s">
        <v>33</v>
      </c>
      <c r="Z5" s="7" t="s">
        <v>47</v>
      </c>
      <c r="AA5" s="7" t="s">
        <v>59</v>
      </c>
      <c r="AB5" s="7" t="s">
        <v>70</v>
      </c>
      <c r="AC5" s="7" t="s">
        <v>76</v>
      </c>
      <c r="AD5" s="7" t="s">
        <v>77</v>
      </c>
      <c r="AE5" s="7" t="s">
        <v>152</v>
      </c>
      <c r="AF5" s="7" t="s">
        <v>153</v>
      </c>
      <c r="AG5" s="7" t="s">
        <v>154</v>
      </c>
      <c r="AH5" s="7" t="s">
        <v>35</v>
      </c>
      <c r="AI5" s="7" t="s">
        <v>37</v>
      </c>
    </row>
    <row r="6" spans="1:35" ht="12.5">
      <c r="A6" s="6" t="s">
        <v>508</v>
      </c>
      <c r="B6" s="7" t="s">
        <v>33</v>
      </c>
      <c r="C6" s="12">
        <v>3445000</v>
      </c>
      <c r="D6" s="22" t="s">
        <v>1079</v>
      </c>
      <c r="E6" s="22" t="s">
        <v>1079</v>
      </c>
      <c r="F6" s="12">
        <v>87000</v>
      </c>
      <c r="G6" s="22" t="s">
        <v>1079</v>
      </c>
      <c r="H6" s="12">
        <v>3532000</v>
      </c>
      <c r="I6" s="12">
        <v>-276000</v>
      </c>
      <c r="J6" s="12">
        <v>15548000</v>
      </c>
      <c r="K6" s="22" t="s">
        <v>1079</v>
      </c>
      <c r="L6" s="12">
        <v>865000</v>
      </c>
      <c r="M6" s="12">
        <v>19669000</v>
      </c>
      <c r="N6" s="12">
        <v>2232000</v>
      </c>
      <c r="O6" s="22" t="s">
        <v>1079</v>
      </c>
      <c r="P6" s="22" t="s">
        <v>1079</v>
      </c>
      <c r="Q6" s="12">
        <v>70000</v>
      </c>
      <c r="R6" s="22" t="s">
        <v>1079</v>
      </c>
      <c r="S6" s="12">
        <v>2302000</v>
      </c>
      <c r="T6" s="12">
        <v>-332000</v>
      </c>
      <c r="U6" s="12">
        <v>14063000</v>
      </c>
      <c r="V6" s="22" t="s">
        <v>1079</v>
      </c>
      <c r="W6" s="12">
        <v>772000</v>
      </c>
      <c r="X6" s="12">
        <v>16805000</v>
      </c>
      <c r="Y6" s="12">
        <v>2232000</v>
      </c>
      <c r="Z6" s="22" t="s">
        <v>1079</v>
      </c>
      <c r="AA6" s="22" t="s">
        <v>1079</v>
      </c>
      <c r="AB6" s="12">
        <v>70000</v>
      </c>
      <c r="AC6" s="22" t="s">
        <v>1079</v>
      </c>
      <c r="AD6" s="12">
        <v>2302000</v>
      </c>
      <c r="AE6" s="12">
        <v>-332000</v>
      </c>
      <c r="AF6" s="12">
        <v>14063000</v>
      </c>
      <c r="AG6" s="22" t="s">
        <v>1079</v>
      </c>
      <c r="AH6" s="12">
        <v>772000</v>
      </c>
      <c r="AI6" s="12">
        <v>16805000</v>
      </c>
    </row>
    <row r="7" spans="1:35" ht="12.5">
      <c r="A7" s="6" t="s">
        <v>995</v>
      </c>
      <c r="B7" s="7" t="s">
        <v>47</v>
      </c>
      <c r="C7" s="28" t="s">
        <v>1079</v>
      </c>
      <c r="D7" s="28" t="s">
        <v>1079</v>
      </c>
      <c r="E7" s="28" t="s">
        <v>1079</v>
      </c>
      <c r="F7" s="28" t="s">
        <v>1079</v>
      </c>
      <c r="G7" s="28" t="s">
        <v>1079</v>
      </c>
      <c r="H7" s="28" t="s">
        <v>1079</v>
      </c>
      <c r="I7" s="28" t="s">
        <v>1079</v>
      </c>
      <c r="J7" s="12">
        <v>2509000</v>
      </c>
      <c r="K7" s="28" t="s">
        <v>1079</v>
      </c>
      <c r="L7" s="12">
        <v>74000</v>
      </c>
      <c r="M7" s="12">
        <v>2583000</v>
      </c>
      <c r="N7" s="28" t="s">
        <v>1079</v>
      </c>
      <c r="O7" s="28" t="s">
        <v>1079</v>
      </c>
      <c r="P7" s="28" t="s">
        <v>1079</v>
      </c>
      <c r="Q7" s="28" t="s">
        <v>1079</v>
      </c>
      <c r="R7" s="28" t="s">
        <v>1079</v>
      </c>
      <c r="S7" s="28" t="s">
        <v>1079</v>
      </c>
      <c r="T7" s="28" t="s">
        <v>1079</v>
      </c>
      <c r="U7" s="12">
        <v>1104000</v>
      </c>
      <c r="V7" s="28" t="s">
        <v>1079</v>
      </c>
      <c r="W7" s="12">
        <v>65000</v>
      </c>
      <c r="X7" s="12">
        <v>1169000</v>
      </c>
      <c r="Y7" s="28" t="s">
        <v>1079</v>
      </c>
      <c r="Z7" s="28" t="s">
        <v>1079</v>
      </c>
      <c r="AA7" s="28" t="s">
        <v>1079</v>
      </c>
      <c r="AB7" s="28" t="s">
        <v>1079</v>
      </c>
      <c r="AC7" s="28" t="s">
        <v>1079</v>
      </c>
      <c r="AD7" s="28" t="s">
        <v>1079</v>
      </c>
      <c r="AE7" s="28" t="s">
        <v>1079</v>
      </c>
      <c r="AF7" s="12">
        <v>1610000</v>
      </c>
      <c r="AG7" s="28" t="s">
        <v>1079</v>
      </c>
      <c r="AH7" s="12">
        <v>92000</v>
      </c>
      <c r="AI7" s="12">
        <v>1702000</v>
      </c>
    </row>
    <row r="8" spans="1:35" ht="12.5">
      <c r="A8" s="6" t="s">
        <v>277</v>
      </c>
      <c r="B8" s="7" t="s">
        <v>59</v>
      </c>
      <c r="C8" s="28" t="s">
        <v>1079</v>
      </c>
      <c r="D8" s="28" t="s">
        <v>1079</v>
      </c>
      <c r="E8" s="28" t="s">
        <v>1079</v>
      </c>
      <c r="F8" s="28" t="s">
        <v>1079</v>
      </c>
      <c r="G8" s="28" t="s">
        <v>1079</v>
      </c>
      <c r="H8" s="28" t="s">
        <v>1079</v>
      </c>
      <c r="I8" s="28" t="s">
        <v>1079</v>
      </c>
      <c r="J8" s="12">
        <v>-483000</v>
      </c>
      <c r="K8" s="28" t="s">
        <v>1079</v>
      </c>
      <c r="L8" s="12">
        <v>-15000</v>
      </c>
      <c r="M8" s="12">
        <v>-498000</v>
      </c>
      <c r="N8" s="28" t="s">
        <v>1079</v>
      </c>
      <c r="O8" s="28" t="s">
        <v>1079</v>
      </c>
      <c r="P8" s="28" t="s">
        <v>1079</v>
      </c>
      <c r="Q8" s="28" t="s">
        <v>1079</v>
      </c>
      <c r="R8" s="28" t="s">
        <v>1079</v>
      </c>
      <c r="S8" s="28" t="s">
        <v>1079</v>
      </c>
      <c r="T8" s="28" t="s">
        <v>1079</v>
      </c>
      <c r="U8" s="12">
        <v>-176000</v>
      </c>
      <c r="V8" s="28" t="s">
        <v>1079</v>
      </c>
      <c r="W8" s="12">
        <v>0</v>
      </c>
      <c r="X8" s="12">
        <v>-176000</v>
      </c>
      <c r="Y8" s="28" t="s">
        <v>1079</v>
      </c>
      <c r="Z8" s="28" t="s">
        <v>1079</v>
      </c>
      <c r="AA8" s="28" t="s">
        <v>1079</v>
      </c>
      <c r="AB8" s="28" t="s">
        <v>1079</v>
      </c>
      <c r="AC8" s="28" t="s">
        <v>1079</v>
      </c>
      <c r="AD8" s="28" t="s">
        <v>1079</v>
      </c>
      <c r="AE8" s="28" t="s">
        <v>1079</v>
      </c>
      <c r="AF8" s="12">
        <v>-176000</v>
      </c>
      <c r="AG8" s="28" t="s">
        <v>1079</v>
      </c>
      <c r="AH8" s="22" t="s">
        <v>1079</v>
      </c>
      <c r="AI8" s="12">
        <v>-176000</v>
      </c>
    </row>
    <row r="9" spans="1:35" ht="12.5">
      <c r="A9" s="6" t="s">
        <v>310</v>
      </c>
      <c r="B9" s="7" t="s">
        <v>70</v>
      </c>
      <c r="C9" s="28" t="s">
        <v>1079</v>
      </c>
      <c r="D9" s="28" t="s">
        <v>1079</v>
      </c>
      <c r="E9" s="28" t="s">
        <v>1079</v>
      </c>
      <c r="F9" s="28" t="s">
        <v>1079</v>
      </c>
      <c r="G9" s="22" t="s">
        <v>1079</v>
      </c>
      <c r="H9" s="12">
        <v>0</v>
      </c>
      <c r="I9" s="28" t="s">
        <v>1079</v>
      </c>
      <c r="J9" s="22" t="s">
        <v>1079</v>
      </c>
      <c r="K9" s="28" t="s">
        <v>1079</v>
      </c>
      <c r="L9" s="22" t="s">
        <v>1079</v>
      </c>
      <c r="M9" s="22" t="s">
        <v>1079</v>
      </c>
      <c r="N9" s="28" t="s">
        <v>1079</v>
      </c>
      <c r="O9" s="28" t="s">
        <v>1079</v>
      </c>
      <c r="P9" s="28" t="s">
        <v>1079</v>
      </c>
      <c r="Q9" s="28" t="s">
        <v>1079</v>
      </c>
      <c r="R9" s="22" t="s">
        <v>1079</v>
      </c>
      <c r="S9" s="12">
        <v>0</v>
      </c>
      <c r="T9" s="28" t="s">
        <v>1079</v>
      </c>
      <c r="U9" s="22" t="s">
        <v>1079</v>
      </c>
      <c r="V9" s="28" t="s">
        <v>1079</v>
      </c>
      <c r="W9" s="22" t="s">
        <v>1079</v>
      </c>
      <c r="X9" s="22" t="s">
        <v>1079</v>
      </c>
      <c r="Y9" s="28" t="s">
        <v>1079</v>
      </c>
      <c r="Z9" s="28" t="s">
        <v>1079</v>
      </c>
      <c r="AA9" s="28" t="s">
        <v>1079</v>
      </c>
      <c r="AB9" s="28" t="s">
        <v>1079</v>
      </c>
      <c r="AC9" s="22" t="s">
        <v>1079</v>
      </c>
      <c r="AD9" s="22" t="s">
        <v>1079</v>
      </c>
      <c r="AE9" s="28" t="s">
        <v>1079</v>
      </c>
      <c r="AF9" s="22" t="s">
        <v>1079</v>
      </c>
      <c r="AG9" s="28" t="s">
        <v>1079</v>
      </c>
      <c r="AH9" s="12">
        <v>0</v>
      </c>
      <c r="AI9" s="12">
        <v>0</v>
      </c>
    </row>
    <row r="10" spans="1:35" ht="25">
      <c r="A10" s="6" t="s">
        <v>393</v>
      </c>
      <c r="B10" s="7" t="s">
        <v>76</v>
      </c>
      <c r="C10" s="12">
        <v>50000</v>
      </c>
      <c r="D10" s="22" t="s">
        <v>1079</v>
      </c>
      <c r="E10" s="22" t="s">
        <v>1079</v>
      </c>
      <c r="F10" s="12">
        <v>-50000</v>
      </c>
      <c r="G10" s="28" t="s">
        <v>1079</v>
      </c>
      <c r="H10" s="12">
        <v>0</v>
      </c>
      <c r="I10" s="28" t="s">
        <v>1079</v>
      </c>
      <c r="J10" s="28" t="s">
        <v>1079</v>
      </c>
      <c r="K10" s="22" t="s">
        <v>1079</v>
      </c>
      <c r="L10" s="22" t="s">
        <v>1079</v>
      </c>
      <c r="M10" s="12">
        <v>0</v>
      </c>
      <c r="N10" s="12">
        <v>1213000</v>
      </c>
      <c r="O10" s="22" t="s">
        <v>1079</v>
      </c>
      <c r="P10" s="22" t="s">
        <v>1079</v>
      </c>
      <c r="Q10" s="12">
        <v>-6000</v>
      </c>
      <c r="R10" s="28" t="s">
        <v>1079</v>
      </c>
      <c r="S10" s="12">
        <v>1207000</v>
      </c>
      <c r="T10" s="28" t="s">
        <v>1079</v>
      </c>
      <c r="U10" s="28" t="s">
        <v>1079</v>
      </c>
      <c r="V10" s="22" t="s">
        <v>1079</v>
      </c>
      <c r="W10" s="22" t="s">
        <v>1079</v>
      </c>
      <c r="X10" s="12">
        <v>1207000</v>
      </c>
      <c r="Y10" s="12">
        <v>1213000</v>
      </c>
      <c r="Z10" s="22" t="s">
        <v>1079</v>
      </c>
      <c r="AA10" s="22" t="s">
        <v>1079</v>
      </c>
      <c r="AB10" s="12">
        <v>-6000</v>
      </c>
      <c r="AC10" s="28" t="s">
        <v>1079</v>
      </c>
      <c r="AD10" s="12">
        <v>1207000</v>
      </c>
      <c r="AE10" s="28" t="s">
        <v>1079</v>
      </c>
      <c r="AF10" s="28" t="s">
        <v>1079</v>
      </c>
      <c r="AG10" s="22" t="s">
        <v>1079</v>
      </c>
      <c r="AH10" s="22" t="s">
        <v>1079</v>
      </c>
      <c r="AI10" s="12">
        <v>1207000</v>
      </c>
    </row>
    <row r="11" spans="1:35" ht="12.5">
      <c r="A11" s="6" t="s">
        <v>459</v>
      </c>
      <c r="B11" s="7" t="s">
        <v>77</v>
      </c>
      <c r="C11" s="22" t="s">
        <v>1079</v>
      </c>
      <c r="D11" s="22" t="s">
        <v>1079</v>
      </c>
      <c r="E11" s="22" t="s">
        <v>1079</v>
      </c>
      <c r="F11" s="28" t="s">
        <v>1079</v>
      </c>
      <c r="G11" s="28" t="s">
        <v>1079</v>
      </c>
      <c r="H11" s="12">
        <v>0</v>
      </c>
      <c r="I11" s="28" t="s">
        <v>1079</v>
      </c>
      <c r="J11" s="22" t="s">
        <v>1079</v>
      </c>
      <c r="K11" s="28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  <c r="Q11" s="28" t="s">
        <v>1079</v>
      </c>
      <c r="R11" s="28" t="s">
        <v>1079</v>
      </c>
      <c r="S11" s="12">
        <v>0</v>
      </c>
      <c r="T11" s="28" t="s">
        <v>1079</v>
      </c>
      <c r="U11" s="22" t="s">
        <v>1079</v>
      </c>
      <c r="V11" s="28" t="s">
        <v>1079</v>
      </c>
      <c r="W11" s="22" t="s">
        <v>1079</v>
      </c>
      <c r="X11" s="22" t="s">
        <v>1079</v>
      </c>
      <c r="Y11" s="22" t="s">
        <v>1079</v>
      </c>
      <c r="Z11" s="22" t="s">
        <v>1079</v>
      </c>
      <c r="AA11" s="22" t="s">
        <v>1079</v>
      </c>
      <c r="AB11" s="28" t="s">
        <v>1079</v>
      </c>
      <c r="AC11" s="28" t="s">
        <v>1079</v>
      </c>
      <c r="AD11" s="22" t="s">
        <v>1079</v>
      </c>
      <c r="AE11" s="28" t="s">
        <v>1079</v>
      </c>
      <c r="AF11" s="22" t="s">
        <v>1079</v>
      </c>
      <c r="AG11" s="28" t="s">
        <v>1079</v>
      </c>
      <c r="AH11" s="22" t="s">
        <v>1079</v>
      </c>
      <c r="AI11" s="22" t="s">
        <v>1079</v>
      </c>
    </row>
    <row r="12" spans="1:35" ht="25">
      <c r="A12" s="6" t="s">
        <v>333</v>
      </c>
      <c r="B12" s="7" t="s">
        <v>152</v>
      </c>
      <c r="C12" s="22" t="s">
        <v>1079</v>
      </c>
      <c r="D12" s="28" t="s">
        <v>1079</v>
      </c>
      <c r="E12" s="28" t="s">
        <v>1079</v>
      </c>
      <c r="F12" s="28" t="s">
        <v>1079</v>
      </c>
      <c r="G12" s="28" t="s">
        <v>1079</v>
      </c>
      <c r="H12" s="12">
        <v>0</v>
      </c>
      <c r="I12" s="28" t="s">
        <v>1079</v>
      </c>
      <c r="J12" s="28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8" t="s">
        <v>1079</v>
      </c>
      <c r="P12" s="28" t="s">
        <v>1079</v>
      </c>
      <c r="Q12" s="28" t="s">
        <v>1079</v>
      </c>
      <c r="R12" s="28" t="s">
        <v>1079</v>
      </c>
      <c r="S12" s="12">
        <v>0</v>
      </c>
      <c r="T12" s="28" t="s">
        <v>1079</v>
      </c>
      <c r="U12" s="28" t="s">
        <v>1079</v>
      </c>
      <c r="V12" s="22" t="s">
        <v>1079</v>
      </c>
      <c r="W12" s="22" t="s">
        <v>1079</v>
      </c>
      <c r="X12" s="22" t="s">
        <v>1079</v>
      </c>
      <c r="Y12" s="22" t="s">
        <v>1079</v>
      </c>
      <c r="Z12" s="28" t="s">
        <v>1079</v>
      </c>
      <c r="AA12" s="28" t="s">
        <v>1079</v>
      </c>
      <c r="AB12" s="28" t="s">
        <v>1079</v>
      </c>
      <c r="AC12" s="28" t="s">
        <v>1079</v>
      </c>
      <c r="AD12" s="22" t="s">
        <v>1079</v>
      </c>
      <c r="AE12" s="28" t="s">
        <v>1079</v>
      </c>
      <c r="AF12" s="28" t="s">
        <v>1079</v>
      </c>
      <c r="AG12" s="22" t="s">
        <v>1079</v>
      </c>
      <c r="AH12" s="22" t="s">
        <v>1079</v>
      </c>
      <c r="AI12" s="22" t="s">
        <v>1079</v>
      </c>
    </row>
    <row r="13" spans="1:35" ht="25">
      <c r="A13" s="6" t="s">
        <v>308</v>
      </c>
      <c r="B13" s="7" t="s">
        <v>153</v>
      </c>
      <c r="C13" s="28" t="s">
        <v>1079</v>
      </c>
      <c r="D13" s="28" t="s">
        <v>1079</v>
      </c>
      <c r="E13" s="28" t="s">
        <v>1079</v>
      </c>
      <c r="F13" s="12">
        <v>17000</v>
      </c>
      <c r="G13" s="28" t="s">
        <v>1079</v>
      </c>
      <c r="H13" s="12">
        <v>17000</v>
      </c>
      <c r="I13" s="28" t="s">
        <v>1079</v>
      </c>
      <c r="J13" s="28" t="s">
        <v>1079</v>
      </c>
      <c r="K13" s="28" t="s">
        <v>1079</v>
      </c>
      <c r="L13" s="22" t="s">
        <v>1079</v>
      </c>
      <c r="M13" s="12">
        <v>17000</v>
      </c>
      <c r="N13" s="28" t="s">
        <v>1079</v>
      </c>
      <c r="O13" s="28" t="s">
        <v>1079</v>
      </c>
      <c r="P13" s="28" t="s">
        <v>1079</v>
      </c>
      <c r="Q13" s="12">
        <v>11000</v>
      </c>
      <c r="R13" s="28" t="s">
        <v>1079</v>
      </c>
      <c r="S13" s="12">
        <v>11000</v>
      </c>
      <c r="T13" s="28" t="s">
        <v>1079</v>
      </c>
      <c r="U13" s="28" t="s">
        <v>1079</v>
      </c>
      <c r="V13" s="28" t="s">
        <v>1079</v>
      </c>
      <c r="W13" s="22" t="s">
        <v>1079</v>
      </c>
      <c r="X13" s="12">
        <v>11000</v>
      </c>
      <c r="Y13" s="28" t="s">
        <v>1079</v>
      </c>
      <c r="Z13" s="28" t="s">
        <v>1079</v>
      </c>
      <c r="AA13" s="28" t="s">
        <v>1079</v>
      </c>
      <c r="AB13" s="12">
        <v>23000</v>
      </c>
      <c r="AC13" s="28" t="s">
        <v>1079</v>
      </c>
      <c r="AD13" s="12">
        <v>23000</v>
      </c>
      <c r="AE13" s="28" t="s">
        <v>1079</v>
      </c>
      <c r="AF13" s="28" t="s">
        <v>1079</v>
      </c>
      <c r="AG13" s="28" t="s">
        <v>1079</v>
      </c>
      <c r="AH13" s="22" t="s">
        <v>1079</v>
      </c>
      <c r="AI13" s="12">
        <v>23000</v>
      </c>
    </row>
    <row r="14" spans="1:35" ht="12.5">
      <c r="A14" s="6" t="s">
        <v>311</v>
      </c>
      <c r="B14" s="7" t="s">
        <v>154</v>
      </c>
      <c r="C14" s="28" t="s">
        <v>1079</v>
      </c>
      <c r="D14" s="28" t="s">
        <v>1079</v>
      </c>
      <c r="E14" s="28" t="s">
        <v>1079</v>
      </c>
      <c r="F14" s="28" t="s">
        <v>1079</v>
      </c>
      <c r="G14" s="22" t="s">
        <v>1079</v>
      </c>
      <c r="H14" s="12">
        <v>0</v>
      </c>
      <c r="I14" s="28" t="s">
        <v>1079</v>
      </c>
      <c r="J14" s="28" t="s">
        <v>1079</v>
      </c>
      <c r="K14" s="28" t="s">
        <v>1079</v>
      </c>
      <c r="L14" s="22" t="s">
        <v>1079</v>
      </c>
      <c r="M14" s="22" t="s">
        <v>1079</v>
      </c>
      <c r="N14" s="28" t="s">
        <v>1079</v>
      </c>
      <c r="O14" s="28" t="s">
        <v>1079</v>
      </c>
      <c r="P14" s="28" t="s">
        <v>1079</v>
      </c>
      <c r="Q14" s="28" t="s">
        <v>1079</v>
      </c>
      <c r="R14" s="22" t="s">
        <v>1079</v>
      </c>
      <c r="S14" s="12">
        <v>0</v>
      </c>
      <c r="T14" s="28" t="s">
        <v>1079</v>
      </c>
      <c r="U14" s="28" t="s">
        <v>1079</v>
      </c>
      <c r="V14" s="28" t="s">
        <v>1079</v>
      </c>
      <c r="W14" s="22" t="s">
        <v>1079</v>
      </c>
      <c r="X14" s="22" t="s">
        <v>1079</v>
      </c>
      <c r="Y14" s="28" t="s">
        <v>1079</v>
      </c>
      <c r="Z14" s="28" t="s">
        <v>1079</v>
      </c>
      <c r="AA14" s="28" t="s">
        <v>1079</v>
      </c>
      <c r="AB14" s="28" t="s">
        <v>1079</v>
      </c>
      <c r="AC14" s="22" t="s">
        <v>1079</v>
      </c>
      <c r="AD14" s="22" t="s">
        <v>1079</v>
      </c>
      <c r="AE14" s="28" t="s">
        <v>1079</v>
      </c>
      <c r="AF14" s="28" t="s">
        <v>1079</v>
      </c>
      <c r="AG14" s="28" t="s">
        <v>1079</v>
      </c>
      <c r="AH14" s="22" t="s">
        <v>1079</v>
      </c>
      <c r="AI14" s="22" t="s">
        <v>1079</v>
      </c>
    </row>
    <row r="15" spans="1:35" ht="25">
      <c r="A15" s="6" t="s">
        <v>980</v>
      </c>
      <c r="B15" s="7" t="s">
        <v>35</v>
      </c>
      <c r="C15" s="28" t="s">
        <v>1079</v>
      </c>
      <c r="D15" s="28" t="s">
        <v>1079</v>
      </c>
      <c r="E15" s="28" t="s">
        <v>1079</v>
      </c>
      <c r="F15" s="28" t="s">
        <v>1079</v>
      </c>
      <c r="G15" s="28" t="s">
        <v>1079</v>
      </c>
      <c r="H15" s="28" t="s">
        <v>1079</v>
      </c>
      <c r="I15" s="12">
        <v>-16000</v>
      </c>
      <c r="J15" s="28" t="s">
        <v>1079</v>
      </c>
      <c r="K15" s="28" t="s">
        <v>1079</v>
      </c>
      <c r="L15" s="12">
        <v>6000</v>
      </c>
      <c r="M15" s="12">
        <v>-10000</v>
      </c>
      <c r="N15" s="28" t="s">
        <v>1079</v>
      </c>
      <c r="O15" s="28" t="s">
        <v>1079</v>
      </c>
      <c r="P15" s="28" t="s">
        <v>1079</v>
      </c>
      <c r="Q15" s="28" t="s">
        <v>1079</v>
      </c>
      <c r="R15" s="28" t="s">
        <v>1079</v>
      </c>
      <c r="S15" s="28" t="s">
        <v>1079</v>
      </c>
      <c r="T15" s="12">
        <v>42000</v>
      </c>
      <c r="U15" s="28" t="s">
        <v>1079</v>
      </c>
      <c r="V15" s="28" t="s">
        <v>1079</v>
      </c>
      <c r="W15" s="12">
        <v>2000</v>
      </c>
      <c r="X15" s="12">
        <v>44000</v>
      </c>
      <c r="Y15" s="28" t="s">
        <v>1079</v>
      </c>
      <c r="Z15" s="28" t="s">
        <v>1079</v>
      </c>
      <c r="AA15" s="28" t="s">
        <v>1079</v>
      </c>
      <c r="AB15" s="28" t="s">
        <v>1079</v>
      </c>
      <c r="AC15" s="28" t="s">
        <v>1079</v>
      </c>
      <c r="AD15" s="28" t="s">
        <v>1079</v>
      </c>
      <c r="AE15" s="12">
        <v>56000</v>
      </c>
      <c r="AF15" s="28" t="s">
        <v>1079</v>
      </c>
      <c r="AG15" s="28" t="s">
        <v>1079</v>
      </c>
      <c r="AH15" s="12">
        <v>1000</v>
      </c>
      <c r="AI15" s="12">
        <v>57000</v>
      </c>
    </row>
    <row r="16" spans="1:35" ht="12.5">
      <c r="A16" s="6" t="s">
        <v>388</v>
      </c>
      <c r="B16" s="7" t="s">
        <v>37</v>
      </c>
      <c r="C16" s="12">
        <v>0</v>
      </c>
      <c r="D16" s="22" t="s">
        <v>1079</v>
      </c>
      <c r="E16" s="22" t="s">
        <v>1079</v>
      </c>
      <c r="F16" s="12">
        <v>0</v>
      </c>
      <c r="G16" s="22" t="s">
        <v>1079</v>
      </c>
      <c r="H16" s="12">
        <v>0</v>
      </c>
      <c r="I16" s="12">
        <v>0</v>
      </c>
      <c r="J16" s="12">
        <v>0</v>
      </c>
      <c r="K16" s="22" t="s">
        <v>1079</v>
      </c>
      <c r="L16" s="22" t="s">
        <v>1079</v>
      </c>
      <c r="M16" s="12">
        <v>0</v>
      </c>
      <c r="N16" s="12">
        <v>0</v>
      </c>
      <c r="O16" s="22" t="s">
        <v>1079</v>
      </c>
      <c r="P16" s="22" t="s">
        <v>1079</v>
      </c>
      <c r="Q16" s="12">
        <v>0</v>
      </c>
      <c r="R16" s="22" t="s">
        <v>1079</v>
      </c>
      <c r="S16" s="12">
        <v>0</v>
      </c>
      <c r="T16" s="12">
        <v>0</v>
      </c>
      <c r="U16" s="12">
        <v>51000</v>
      </c>
      <c r="V16" s="22" t="s">
        <v>1079</v>
      </c>
      <c r="W16" s="22" t="s">
        <v>1079</v>
      </c>
      <c r="X16" s="12">
        <v>51000</v>
      </c>
      <c r="Y16" s="22" t="s">
        <v>1079</v>
      </c>
      <c r="Z16" s="22" t="s">
        <v>1079</v>
      </c>
      <c r="AA16" s="22" t="s">
        <v>1079</v>
      </c>
      <c r="AB16" s="22" t="s">
        <v>1079</v>
      </c>
      <c r="AC16" s="22" t="s">
        <v>1079</v>
      </c>
      <c r="AD16" s="22" t="s">
        <v>1079</v>
      </c>
      <c r="AE16" s="22" t="s">
        <v>1079</v>
      </c>
      <c r="AF16" s="12">
        <v>51000</v>
      </c>
      <c r="AG16" s="22" t="s">
        <v>1079</v>
      </c>
      <c r="AH16" s="22" t="s">
        <v>1079</v>
      </c>
      <c r="AI16" s="12">
        <v>51000</v>
      </c>
    </row>
    <row r="17" spans="1:35" ht="12.5">
      <c r="A17" s="5" t="s">
        <v>507</v>
      </c>
      <c r="B17" s="9" t="s">
        <v>38</v>
      </c>
      <c r="C17" s="14">
        <v>3495000</v>
      </c>
      <c r="D17" s="14">
        <v>0</v>
      </c>
      <c r="E17" s="14">
        <v>0</v>
      </c>
      <c r="F17" s="14">
        <v>54000</v>
      </c>
      <c r="G17" s="14">
        <v>0</v>
      </c>
      <c r="H17" s="14">
        <v>3549000</v>
      </c>
      <c r="I17" s="14">
        <v>-292000</v>
      </c>
      <c r="J17" s="14">
        <v>17574000</v>
      </c>
      <c r="K17" s="14">
        <v>0</v>
      </c>
      <c r="L17" s="14">
        <v>930000</v>
      </c>
      <c r="M17" s="14">
        <v>21761000</v>
      </c>
      <c r="N17" s="14">
        <v>3445000</v>
      </c>
      <c r="O17" s="14">
        <v>0</v>
      </c>
      <c r="P17" s="14">
        <v>0</v>
      </c>
      <c r="Q17" s="14">
        <v>75000</v>
      </c>
      <c r="R17" s="14">
        <v>0</v>
      </c>
      <c r="S17" s="14">
        <v>3520000</v>
      </c>
      <c r="T17" s="14">
        <v>-290000</v>
      </c>
      <c r="U17" s="14">
        <v>15042000</v>
      </c>
      <c r="V17" s="14">
        <v>0</v>
      </c>
      <c r="W17" s="14">
        <v>839000</v>
      </c>
      <c r="X17" s="14">
        <v>19111000</v>
      </c>
      <c r="Y17" s="14">
        <v>3445000</v>
      </c>
      <c r="Z17" s="29" t="s">
        <v>1079</v>
      </c>
      <c r="AA17" s="29" t="s">
        <v>1079</v>
      </c>
      <c r="AB17" s="14">
        <v>87000</v>
      </c>
      <c r="AC17" s="29" t="s">
        <v>1079</v>
      </c>
      <c r="AD17" s="14">
        <v>3532000</v>
      </c>
      <c r="AE17" s="14">
        <v>-276000</v>
      </c>
      <c r="AF17" s="14">
        <v>15548000</v>
      </c>
      <c r="AG17" s="29" t="s">
        <v>1079</v>
      </c>
      <c r="AH17" s="14">
        <v>865000</v>
      </c>
      <c r="AI17" s="14">
        <v>19669000</v>
      </c>
    </row>
  </sheetData>
  <mergeCells count="31">
    <mergeCell ref="AH3:AH4"/>
    <mergeCell ref="AI3:AI4"/>
    <mergeCell ref="A1:AH1"/>
    <mergeCell ref="AA3:AC3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Y2:AI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  <mergeCell ref="S3:S4"/>
    <mergeCell ref="T3:T4"/>
    <mergeCell ref="U3:U4"/>
    <mergeCell ref="C2:M2"/>
    <mergeCell ref="N2:X2"/>
  </mergeCell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CAFA3A4-363A-48F3-B8F0-BDBC19062AF9}">
  <sheetPr codeName="גיליון8"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41.2857142857143" customWidth="1"/>
    <col min="4" max="4" width="8" customWidth="1"/>
    <col min="5" max="25" width="21.5714285714286" customWidth="1"/>
    <col min="26" max="16384" width="11.4285714285714" hidden="1"/>
  </cols>
  <sheetData>
    <row r="1" spans="1:24" ht="16" customHeight="1">
      <c r="A1" s="18" t="s">
        <v>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6"/>
      <c r="I2" s="26"/>
      <c r="J2" s="26"/>
      <c r="K2" s="27"/>
      <c r="L2" s="1" t="s">
        <v>974</v>
      </c>
      <c r="M2" s="26"/>
      <c r="N2" s="26"/>
      <c r="O2" s="26"/>
      <c r="P2" s="26"/>
      <c r="Q2" s="26"/>
      <c r="R2" s="27"/>
      <c r="S2" s="1" t="s">
        <v>1055</v>
      </c>
      <c r="T2" s="26"/>
      <c r="U2" s="26"/>
      <c r="V2" s="26"/>
      <c r="W2" s="26"/>
      <c r="X2" s="26"/>
      <c r="Y2" s="27"/>
    </row>
    <row r="3" spans="1:25" ht="12.5">
      <c r="A3" s="19" t="s">
        <v>1079</v>
      </c>
      <c r="B3" s="19" t="s">
        <v>1079</v>
      </c>
      <c r="C3" s="19" t="s">
        <v>1079</v>
      </c>
      <c r="D3" s="19" t="s">
        <v>1079</v>
      </c>
      <c r="E3" s="1" t="s">
        <v>811</v>
      </c>
      <c r="F3" s="26"/>
      <c r="G3" s="27"/>
      <c r="H3" s="1" t="s">
        <v>934</v>
      </c>
      <c r="I3" s="1" t="s">
        <v>345</v>
      </c>
      <c r="J3" s="26"/>
      <c r="K3" s="27"/>
      <c r="L3" s="1" t="s">
        <v>811</v>
      </c>
      <c r="M3" s="26"/>
      <c r="N3" s="27"/>
      <c r="O3" s="1" t="s">
        <v>934</v>
      </c>
      <c r="P3" s="1" t="s">
        <v>345</v>
      </c>
      <c r="Q3" s="26"/>
      <c r="R3" s="27"/>
      <c r="S3" s="1" t="s">
        <v>811</v>
      </c>
      <c r="T3" s="26"/>
      <c r="U3" s="27"/>
      <c r="V3" s="1" t="s">
        <v>934</v>
      </c>
      <c r="W3" s="1" t="s">
        <v>345</v>
      </c>
      <c r="X3" s="26"/>
      <c r="Y3" s="27"/>
    </row>
    <row r="4" spans="1:25" ht="25">
      <c r="A4" s="19" t="s">
        <v>1079</v>
      </c>
      <c r="B4" s="19" t="s">
        <v>1079</v>
      </c>
      <c r="C4" s="19" t="s">
        <v>1079</v>
      </c>
      <c r="D4" s="19" t="s">
        <v>1079</v>
      </c>
      <c r="E4" s="10" t="s">
        <v>750</v>
      </c>
      <c r="F4" s="10" t="s">
        <v>283</v>
      </c>
      <c r="G4" s="10" t="s">
        <v>257</v>
      </c>
      <c r="H4" s="27"/>
      <c r="I4" s="10" t="s">
        <v>302</v>
      </c>
      <c r="J4" s="10" t="s">
        <v>662</v>
      </c>
      <c r="K4" s="10" t="s">
        <v>533</v>
      </c>
      <c r="L4" s="10" t="s">
        <v>750</v>
      </c>
      <c r="M4" s="10" t="s">
        <v>283</v>
      </c>
      <c r="N4" s="10" t="s">
        <v>257</v>
      </c>
      <c r="O4" s="27"/>
      <c r="P4" s="10" t="s">
        <v>302</v>
      </c>
      <c r="Q4" s="10" t="s">
        <v>662</v>
      </c>
      <c r="R4" s="10" t="s">
        <v>533</v>
      </c>
      <c r="S4" s="10" t="s">
        <v>750</v>
      </c>
      <c r="T4" s="10" t="s">
        <v>283</v>
      </c>
      <c r="U4" s="10" t="s">
        <v>257</v>
      </c>
      <c r="V4" s="27"/>
      <c r="W4" s="10" t="s">
        <v>302</v>
      </c>
      <c r="X4" s="10" t="s">
        <v>662</v>
      </c>
      <c r="Y4" s="10" t="s">
        <v>533</v>
      </c>
    </row>
    <row r="5" spans="1:25" ht="12.5">
      <c r="A5" s="19" t="s">
        <v>1079</v>
      </c>
      <c r="B5" s="19" t="s">
        <v>1079</v>
      </c>
      <c r="C5" s="19" t="s">
        <v>1079</v>
      </c>
      <c r="D5" s="19" t="s">
        <v>1079</v>
      </c>
      <c r="E5" s="7" t="s">
        <v>33</v>
      </c>
      <c r="F5" s="7" t="s">
        <v>47</v>
      </c>
      <c r="G5" s="7" t="s">
        <v>59</v>
      </c>
      <c r="H5" s="7" t="s">
        <v>70</v>
      </c>
      <c r="I5" s="7" t="s">
        <v>76</v>
      </c>
      <c r="J5" s="7" t="s">
        <v>77</v>
      </c>
      <c r="K5" s="7" t="s">
        <v>152</v>
      </c>
      <c r="L5" s="7" t="s">
        <v>33</v>
      </c>
      <c r="M5" s="7" t="s">
        <v>47</v>
      </c>
      <c r="N5" s="7" t="s">
        <v>59</v>
      </c>
      <c r="O5" s="7" t="s">
        <v>70</v>
      </c>
      <c r="P5" s="7" t="s">
        <v>76</v>
      </c>
      <c r="Q5" s="7" t="s">
        <v>77</v>
      </c>
      <c r="R5" s="7" t="s">
        <v>152</v>
      </c>
      <c r="S5" s="7" t="s">
        <v>33</v>
      </c>
      <c r="T5" s="7" t="s">
        <v>47</v>
      </c>
      <c r="U5" s="7" t="s">
        <v>59</v>
      </c>
      <c r="V5" s="7" t="s">
        <v>70</v>
      </c>
      <c r="W5" s="7" t="s">
        <v>76</v>
      </c>
      <c r="X5" s="7" t="s">
        <v>77</v>
      </c>
      <c r="Y5" s="7" t="s">
        <v>152</v>
      </c>
    </row>
    <row r="6" spans="1:25" ht="12.5">
      <c r="A6" s="3" t="s">
        <v>958</v>
      </c>
      <c r="B6" s="2" t="s">
        <v>1064</v>
      </c>
      <c r="C6" s="21"/>
      <c r="D6" s="7" t="s">
        <v>33</v>
      </c>
      <c r="E6" s="12">
        <v>12415000</v>
      </c>
      <c r="F6" s="12">
        <v>11715000</v>
      </c>
      <c r="G6" s="12">
        <v>461000</v>
      </c>
      <c r="H6" s="12">
        <v>314000</v>
      </c>
      <c r="I6" s="12">
        <v>1000</v>
      </c>
      <c r="J6" s="12">
        <v>-17000</v>
      </c>
      <c r="K6" s="12">
        <v>195000</v>
      </c>
      <c r="L6" s="12">
        <v>13795000</v>
      </c>
      <c r="M6" s="12">
        <v>12817000</v>
      </c>
      <c r="N6" s="12">
        <v>590000</v>
      </c>
      <c r="O6" s="12">
        <v>367000</v>
      </c>
      <c r="P6" s="12">
        <v>54000</v>
      </c>
      <c r="Q6" s="12">
        <v>17000</v>
      </c>
      <c r="R6" s="12">
        <v>206000</v>
      </c>
      <c r="S6" s="12">
        <v>13593000</v>
      </c>
      <c r="T6" s="12">
        <v>12724000</v>
      </c>
      <c r="U6" s="12">
        <v>552000</v>
      </c>
      <c r="V6" s="12">
        <v>389000</v>
      </c>
      <c r="W6" s="12">
        <v>73000</v>
      </c>
      <c r="X6" s="12">
        <v>34000</v>
      </c>
      <c r="Y6" s="12">
        <v>208000</v>
      </c>
    </row>
    <row r="7" spans="1:25" ht="12.5">
      <c r="A7" s="20"/>
      <c r="B7" s="2" t="s">
        <v>241</v>
      </c>
      <c r="C7" s="21"/>
      <c r="D7" s="7" t="s">
        <v>47</v>
      </c>
      <c r="E7" s="12">
        <v>42333000</v>
      </c>
      <c r="F7" s="12">
        <v>40689000</v>
      </c>
      <c r="G7" s="12">
        <v>385000</v>
      </c>
      <c r="H7" s="12">
        <v>258000</v>
      </c>
      <c r="I7" s="12">
        <v>-3000</v>
      </c>
      <c r="J7" s="12">
        <v>-11000</v>
      </c>
      <c r="K7" s="12">
        <v>266000</v>
      </c>
      <c r="L7" s="12">
        <v>39215000</v>
      </c>
      <c r="M7" s="12">
        <v>37372000</v>
      </c>
      <c r="N7" s="12">
        <v>272000</v>
      </c>
      <c r="O7" s="12">
        <v>207000</v>
      </c>
      <c r="P7" s="12">
        <v>70000</v>
      </c>
      <c r="Q7" s="12">
        <v>27000</v>
      </c>
      <c r="R7" s="12">
        <v>237000</v>
      </c>
      <c r="S7" s="12">
        <v>39023000</v>
      </c>
      <c r="T7" s="12">
        <v>36618000</v>
      </c>
      <c r="U7" s="12">
        <v>341000</v>
      </c>
      <c r="V7" s="12">
        <v>214000</v>
      </c>
      <c r="W7" s="12">
        <v>57000</v>
      </c>
      <c r="X7" s="12">
        <v>21000</v>
      </c>
      <c r="Y7" s="12">
        <v>250000</v>
      </c>
    </row>
    <row r="8" spans="1:25" ht="25">
      <c r="A8" s="20"/>
      <c r="B8" s="24" t="s">
        <v>1079</v>
      </c>
      <c r="C8" s="6" t="s">
        <v>602</v>
      </c>
      <c r="D8" s="7" t="s">
        <v>59</v>
      </c>
      <c r="E8" s="12">
        <v>4116000</v>
      </c>
      <c r="F8" s="28" t="s">
        <v>1079</v>
      </c>
      <c r="G8" s="28" t="s">
        <v>1079</v>
      </c>
      <c r="H8" s="28" t="s">
        <v>1079</v>
      </c>
      <c r="I8" s="28" t="s">
        <v>1079</v>
      </c>
      <c r="J8" s="28" t="s">
        <v>1079</v>
      </c>
      <c r="K8" s="28" t="s">
        <v>1079</v>
      </c>
      <c r="L8" s="12">
        <v>4409000</v>
      </c>
      <c r="M8" s="28" t="s">
        <v>1079</v>
      </c>
      <c r="N8" s="28" t="s">
        <v>1079</v>
      </c>
      <c r="O8" s="28" t="s">
        <v>1079</v>
      </c>
      <c r="P8" s="28" t="s">
        <v>1079</v>
      </c>
      <c r="Q8" s="28" t="s">
        <v>1079</v>
      </c>
      <c r="R8" s="28" t="s">
        <v>1079</v>
      </c>
      <c r="S8" s="12">
        <v>4281000</v>
      </c>
      <c r="T8" s="28" t="s">
        <v>1079</v>
      </c>
      <c r="U8" s="28" t="s">
        <v>1079</v>
      </c>
      <c r="V8" s="28" t="s">
        <v>1079</v>
      </c>
      <c r="W8" s="28" t="s">
        <v>1079</v>
      </c>
      <c r="X8" s="28" t="s">
        <v>1079</v>
      </c>
      <c r="Y8" s="28" t="s">
        <v>1079</v>
      </c>
    </row>
    <row r="9" spans="1:25" ht="12.5">
      <c r="A9" s="20"/>
      <c r="B9" s="2" t="s">
        <v>242</v>
      </c>
      <c r="C9" s="21"/>
      <c r="D9" s="7" t="s">
        <v>70</v>
      </c>
      <c r="E9" s="12">
        <v>7562000</v>
      </c>
      <c r="F9" s="12">
        <v>6873000</v>
      </c>
      <c r="G9" s="12">
        <v>146000</v>
      </c>
      <c r="H9" s="12">
        <v>106000</v>
      </c>
      <c r="I9" s="12">
        <v>-10000</v>
      </c>
      <c r="J9" s="12">
        <v>0</v>
      </c>
      <c r="K9" s="12">
        <v>35000</v>
      </c>
      <c r="L9" s="12">
        <v>6811000</v>
      </c>
      <c r="M9" s="12">
        <v>6126000</v>
      </c>
      <c r="N9" s="12">
        <v>432000</v>
      </c>
      <c r="O9" s="12">
        <v>76000</v>
      </c>
      <c r="P9" s="12">
        <v>15000</v>
      </c>
      <c r="Q9" s="12">
        <v>1000</v>
      </c>
      <c r="R9" s="12">
        <v>47000</v>
      </c>
      <c r="S9" s="12">
        <v>6957000</v>
      </c>
      <c r="T9" s="12">
        <v>6380000</v>
      </c>
      <c r="U9" s="12">
        <v>97000</v>
      </c>
      <c r="V9" s="12">
        <v>85000</v>
      </c>
      <c r="W9" s="12">
        <v>-10000</v>
      </c>
      <c r="X9" s="12">
        <v>-18000</v>
      </c>
      <c r="Y9" s="12">
        <v>42000</v>
      </c>
    </row>
    <row r="10" spans="1:25" ht="12.5">
      <c r="A10" s="20"/>
      <c r="B10" s="2" t="s">
        <v>689</v>
      </c>
      <c r="C10" s="21"/>
      <c r="D10" s="7" t="s">
        <v>76</v>
      </c>
      <c r="E10" s="12">
        <v>14682000</v>
      </c>
      <c r="F10" s="12">
        <v>13853000</v>
      </c>
      <c r="G10" s="12">
        <v>322000</v>
      </c>
      <c r="H10" s="12">
        <v>159000</v>
      </c>
      <c r="I10" s="12">
        <v>-19000</v>
      </c>
      <c r="J10" s="12">
        <v>24000</v>
      </c>
      <c r="K10" s="12">
        <v>213000</v>
      </c>
      <c r="L10" s="12">
        <v>15298000</v>
      </c>
      <c r="M10" s="12">
        <v>13824000</v>
      </c>
      <c r="N10" s="12">
        <v>468000</v>
      </c>
      <c r="O10" s="12">
        <v>387000</v>
      </c>
      <c r="P10" s="12">
        <v>96000</v>
      </c>
      <c r="Q10" s="12">
        <v>61000</v>
      </c>
      <c r="R10" s="12">
        <v>244000</v>
      </c>
      <c r="S10" s="12">
        <v>15033000</v>
      </c>
      <c r="T10" s="12">
        <v>13643000</v>
      </c>
      <c r="U10" s="12">
        <v>489000</v>
      </c>
      <c r="V10" s="12">
        <v>387000</v>
      </c>
      <c r="W10" s="12">
        <v>117000</v>
      </c>
      <c r="X10" s="12">
        <v>81000</v>
      </c>
      <c r="Y10" s="12">
        <v>245000</v>
      </c>
    </row>
    <row r="11" spans="1:25" ht="12.5">
      <c r="A11" s="20"/>
      <c r="B11" s="2" t="s">
        <v>1057</v>
      </c>
      <c r="C11" s="21"/>
      <c r="D11" s="7" t="s">
        <v>77</v>
      </c>
      <c r="E11" s="12">
        <v>17445000</v>
      </c>
      <c r="F11" s="12">
        <v>17396000</v>
      </c>
      <c r="G11" s="12">
        <v>45000</v>
      </c>
      <c r="H11" s="12">
        <v>24000</v>
      </c>
      <c r="I11" s="12">
        <v>-56000</v>
      </c>
      <c r="J11" s="12">
        <v>-20000</v>
      </c>
      <c r="K11" s="12">
        <v>117000</v>
      </c>
      <c r="L11" s="12">
        <v>16743000</v>
      </c>
      <c r="M11" s="12">
        <v>16535000</v>
      </c>
      <c r="N11" s="12">
        <v>149000</v>
      </c>
      <c r="O11" s="12">
        <v>148000</v>
      </c>
      <c r="P11" s="12">
        <v>72000</v>
      </c>
      <c r="Q11" s="12">
        <v>3000</v>
      </c>
      <c r="R11" s="12">
        <v>156000</v>
      </c>
      <c r="S11" s="12">
        <v>18780000</v>
      </c>
      <c r="T11" s="12">
        <v>18528000</v>
      </c>
      <c r="U11" s="12">
        <v>189000</v>
      </c>
      <c r="V11" s="12">
        <v>150000</v>
      </c>
      <c r="W11" s="12">
        <v>67000</v>
      </c>
      <c r="X11" s="12">
        <v>2000</v>
      </c>
      <c r="Y11" s="12">
        <v>148000</v>
      </c>
    </row>
    <row r="12" spans="1:25" ht="12.5">
      <c r="A12" s="20"/>
      <c r="B12" s="2" t="s">
        <v>925</v>
      </c>
      <c r="C12" s="21"/>
      <c r="D12" s="7" t="s">
        <v>152</v>
      </c>
      <c r="E12" s="12">
        <v>24772000</v>
      </c>
      <c r="F12" s="12">
        <v>23167000</v>
      </c>
      <c r="G12" s="12">
        <v>692000</v>
      </c>
      <c r="H12" s="12">
        <v>424000</v>
      </c>
      <c r="I12" s="12">
        <v>-40000</v>
      </c>
      <c r="J12" s="12">
        <v>19000</v>
      </c>
      <c r="K12" s="12">
        <v>379000</v>
      </c>
      <c r="L12" s="12">
        <v>22277000</v>
      </c>
      <c r="M12" s="12">
        <v>20472000</v>
      </c>
      <c r="N12" s="12">
        <v>710000</v>
      </c>
      <c r="O12" s="12">
        <v>251000</v>
      </c>
      <c r="P12" s="12">
        <v>191000</v>
      </c>
      <c r="Q12" s="12">
        <v>60000</v>
      </c>
      <c r="R12" s="12">
        <v>303000</v>
      </c>
      <c r="S12" s="12">
        <v>23428000</v>
      </c>
      <c r="T12" s="12">
        <v>21690000</v>
      </c>
      <c r="U12" s="12">
        <v>721000</v>
      </c>
      <c r="V12" s="12">
        <v>310000</v>
      </c>
      <c r="W12" s="12">
        <v>288000</v>
      </c>
      <c r="X12" s="12">
        <v>65000</v>
      </c>
      <c r="Y12" s="12">
        <v>407000</v>
      </c>
    </row>
    <row r="13" spans="1:25" ht="12.5">
      <c r="A13" s="20"/>
      <c r="B13" s="2" t="s">
        <v>779</v>
      </c>
      <c r="C13" s="21"/>
      <c r="D13" s="7" t="s">
        <v>153</v>
      </c>
      <c r="E13" s="12">
        <v>119209000</v>
      </c>
      <c r="F13" s="12">
        <v>113693000</v>
      </c>
      <c r="G13" s="12">
        <v>2051000</v>
      </c>
      <c r="H13" s="12">
        <v>1285000</v>
      </c>
      <c r="I13" s="12">
        <v>-127000</v>
      </c>
      <c r="J13" s="12">
        <v>-5000</v>
      </c>
      <c r="K13" s="12">
        <v>1205000</v>
      </c>
      <c r="L13" s="12">
        <v>114139000</v>
      </c>
      <c r="M13" s="12">
        <v>107146000</v>
      </c>
      <c r="N13" s="12">
        <v>2621000</v>
      </c>
      <c r="O13" s="12">
        <v>1436000</v>
      </c>
      <c r="P13" s="12">
        <v>498000</v>
      </c>
      <c r="Q13" s="12">
        <v>169000</v>
      </c>
      <c r="R13" s="12">
        <v>1193000</v>
      </c>
      <c r="S13" s="12">
        <v>116814000</v>
      </c>
      <c r="T13" s="12">
        <v>109583000</v>
      </c>
      <c r="U13" s="12">
        <v>2389000</v>
      </c>
      <c r="V13" s="12">
        <v>1535000</v>
      </c>
      <c r="W13" s="12">
        <v>592000</v>
      </c>
      <c r="X13" s="12">
        <v>185000</v>
      </c>
      <c r="Y13" s="12">
        <v>1300000</v>
      </c>
    </row>
    <row r="14" spans="1:25" ht="12.5">
      <c r="A14" s="20"/>
      <c r="B14" s="2" t="s">
        <v>213</v>
      </c>
      <c r="C14" s="21"/>
      <c r="D14" s="7" t="s">
        <v>154</v>
      </c>
      <c r="E14" s="12">
        <v>184313000</v>
      </c>
      <c r="F14" s="12">
        <v>182183000</v>
      </c>
      <c r="G14" s="12">
        <v>1395000</v>
      </c>
      <c r="H14" s="12">
        <v>45000</v>
      </c>
      <c r="I14" s="12">
        <v>-92000</v>
      </c>
      <c r="J14" s="12">
        <v>3000</v>
      </c>
      <c r="K14" s="12">
        <v>847000</v>
      </c>
      <c r="L14" s="12">
        <v>166531000</v>
      </c>
      <c r="M14" s="12">
        <v>164340000</v>
      </c>
      <c r="N14" s="12">
        <v>1364000</v>
      </c>
      <c r="O14" s="12">
        <v>90000</v>
      </c>
      <c r="P14" s="12">
        <v>272000</v>
      </c>
      <c r="Q14" s="12">
        <v>10000</v>
      </c>
      <c r="R14" s="12">
        <v>935000</v>
      </c>
      <c r="S14" s="12">
        <v>172876000</v>
      </c>
      <c r="T14" s="12">
        <v>170859000</v>
      </c>
      <c r="U14" s="12">
        <v>1285000</v>
      </c>
      <c r="V14" s="12">
        <v>97000</v>
      </c>
      <c r="W14" s="12">
        <v>279000</v>
      </c>
      <c r="X14" s="12">
        <v>11000</v>
      </c>
      <c r="Y14" s="12">
        <v>941000</v>
      </c>
    </row>
    <row r="15" spans="1:25" ht="12.5">
      <c r="A15" s="20"/>
      <c r="B15" s="2" t="s">
        <v>212</v>
      </c>
      <c r="C15" s="21"/>
      <c r="D15" s="7" t="s">
        <v>35</v>
      </c>
      <c r="E15" s="12">
        <v>37903000</v>
      </c>
      <c r="F15" s="12">
        <v>37414000</v>
      </c>
      <c r="G15" s="12">
        <v>188000</v>
      </c>
      <c r="H15" s="12">
        <v>85000</v>
      </c>
      <c r="I15" s="12">
        <v>-34000</v>
      </c>
      <c r="J15" s="12">
        <v>40000</v>
      </c>
      <c r="K15" s="12">
        <v>274000</v>
      </c>
      <c r="L15" s="12">
        <v>37833000</v>
      </c>
      <c r="M15" s="12">
        <v>37290000</v>
      </c>
      <c r="N15" s="12">
        <v>239000</v>
      </c>
      <c r="O15" s="12">
        <v>96000</v>
      </c>
      <c r="P15" s="12">
        <v>122000</v>
      </c>
      <c r="Q15" s="12">
        <v>60000</v>
      </c>
      <c r="R15" s="12">
        <v>339000</v>
      </c>
      <c r="S15" s="12">
        <v>37632000</v>
      </c>
      <c r="T15" s="12">
        <v>37116000</v>
      </c>
      <c r="U15" s="12">
        <v>205000</v>
      </c>
      <c r="V15" s="12">
        <v>96000</v>
      </c>
      <c r="W15" s="12">
        <v>135000</v>
      </c>
      <c r="X15" s="12">
        <v>77000</v>
      </c>
      <c r="Y15" s="12">
        <v>339000</v>
      </c>
    </row>
    <row r="16" spans="1:25" ht="12.5">
      <c r="A16" s="20"/>
      <c r="B16" s="2" t="s">
        <v>859</v>
      </c>
      <c r="C16" s="21"/>
      <c r="D16" s="7" t="s">
        <v>37</v>
      </c>
      <c r="E16" s="12">
        <v>341425000</v>
      </c>
      <c r="F16" s="12">
        <v>333290000</v>
      </c>
      <c r="G16" s="12">
        <v>3634000</v>
      </c>
      <c r="H16" s="12">
        <v>1415000</v>
      </c>
      <c r="I16" s="12">
        <v>-253000</v>
      </c>
      <c r="J16" s="12">
        <v>38000</v>
      </c>
      <c r="K16" s="12">
        <v>2326000</v>
      </c>
      <c r="L16" s="12">
        <v>318503000</v>
      </c>
      <c r="M16" s="12">
        <v>308776000</v>
      </c>
      <c r="N16" s="12">
        <v>4224000</v>
      </c>
      <c r="O16" s="12">
        <v>1622000</v>
      </c>
      <c r="P16" s="12">
        <v>892000</v>
      </c>
      <c r="Q16" s="12">
        <v>239000</v>
      </c>
      <c r="R16" s="12">
        <v>2467000</v>
      </c>
      <c r="S16" s="12">
        <v>327322000</v>
      </c>
      <c r="T16" s="12">
        <v>317558000</v>
      </c>
      <c r="U16" s="12">
        <v>3879000</v>
      </c>
      <c r="V16" s="12">
        <v>1728000</v>
      </c>
      <c r="W16" s="12">
        <v>1006000</v>
      </c>
      <c r="X16" s="12">
        <v>273000</v>
      </c>
      <c r="Y16" s="12">
        <v>2580000</v>
      </c>
    </row>
    <row r="17" spans="1:25" ht="12.5">
      <c r="A17" s="20"/>
      <c r="B17" s="2" t="s">
        <v>252</v>
      </c>
      <c r="C17" s="21"/>
      <c r="D17" s="7" t="s">
        <v>38</v>
      </c>
      <c r="E17" s="12">
        <v>14229000</v>
      </c>
      <c r="F17" s="12">
        <v>14229000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16678000</v>
      </c>
      <c r="M17" s="12">
        <v>16678000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16888000</v>
      </c>
      <c r="T17" s="12">
        <v>16888000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</row>
    <row r="18" spans="1:25" ht="12.5">
      <c r="A18" s="21"/>
      <c r="B18" s="2" t="s">
        <v>856</v>
      </c>
      <c r="C18" s="21"/>
      <c r="D18" s="7" t="s">
        <v>40</v>
      </c>
      <c r="E18" s="12">
        <v>355654000</v>
      </c>
      <c r="F18" s="12">
        <v>347519000</v>
      </c>
      <c r="G18" s="12">
        <v>3634000</v>
      </c>
      <c r="H18" s="12">
        <v>1415000</v>
      </c>
      <c r="I18" s="12">
        <v>-253000</v>
      </c>
      <c r="J18" s="12">
        <v>38000</v>
      </c>
      <c r="K18" s="12">
        <v>2326000</v>
      </c>
      <c r="L18" s="12">
        <v>335181000</v>
      </c>
      <c r="M18" s="12">
        <v>325454000</v>
      </c>
      <c r="N18" s="12">
        <v>4224000</v>
      </c>
      <c r="O18" s="12">
        <v>1622000</v>
      </c>
      <c r="P18" s="12">
        <v>892000</v>
      </c>
      <c r="Q18" s="12">
        <v>239000</v>
      </c>
      <c r="R18" s="12">
        <v>2467000</v>
      </c>
      <c r="S18" s="12">
        <v>344210000</v>
      </c>
      <c r="T18" s="12">
        <v>334446000</v>
      </c>
      <c r="U18" s="12">
        <v>3879000</v>
      </c>
      <c r="V18" s="12">
        <v>1728000</v>
      </c>
      <c r="W18" s="12">
        <v>1006000</v>
      </c>
      <c r="X18" s="12">
        <v>273000</v>
      </c>
      <c r="Y18" s="12">
        <v>2580000</v>
      </c>
    </row>
    <row r="19" spans="1:25" ht="12.5">
      <c r="A19" s="3" t="s">
        <v>957</v>
      </c>
      <c r="B19" s="2" t="s">
        <v>858</v>
      </c>
      <c r="C19" s="21"/>
      <c r="D19" s="7" t="s">
        <v>41</v>
      </c>
      <c r="E19" s="12">
        <v>5931000</v>
      </c>
      <c r="F19" s="12">
        <v>5806000</v>
      </c>
      <c r="G19" s="12">
        <v>57000</v>
      </c>
      <c r="H19" s="12">
        <v>21000</v>
      </c>
      <c r="I19" s="12">
        <v>-9000</v>
      </c>
      <c r="J19" s="12">
        <v>30000</v>
      </c>
      <c r="K19" s="12">
        <v>45000</v>
      </c>
      <c r="L19" s="12">
        <v>4999000</v>
      </c>
      <c r="M19" s="12">
        <v>4803000</v>
      </c>
      <c r="N19" s="12">
        <v>160000</v>
      </c>
      <c r="O19" s="12">
        <v>94000</v>
      </c>
      <c r="P19" s="12">
        <v>39000</v>
      </c>
      <c r="Q19" s="12">
        <v>0</v>
      </c>
      <c r="R19" s="12">
        <v>81000</v>
      </c>
      <c r="S19" s="12">
        <v>5158000</v>
      </c>
      <c r="T19" s="12">
        <v>4659000</v>
      </c>
      <c r="U19" s="12">
        <v>139000</v>
      </c>
      <c r="V19" s="12">
        <v>80000</v>
      </c>
      <c r="W19" s="12">
        <v>43000</v>
      </c>
      <c r="X19" s="12">
        <v>0</v>
      </c>
      <c r="Y19" s="12">
        <v>85000</v>
      </c>
    </row>
    <row r="20" spans="1:25" ht="12.5">
      <c r="A20" s="20"/>
      <c r="B20" s="2" t="s">
        <v>254</v>
      </c>
      <c r="C20" s="21"/>
      <c r="D20" s="7" t="s">
        <v>42</v>
      </c>
      <c r="E20" s="12">
        <v>8690000</v>
      </c>
      <c r="F20" s="12">
        <v>8689000</v>
      </c>
      <c r="G20" s="12">
        <v>1000</v>
      </c>
      <c r="H20" s="12">
        <v>1000</v>
      </c>
      <c r="I20" s="12">
        <v>-1000</v>
      </c>
      <c r="J20" s="12">
        <v>0</v>
      </c>
      <c r="K20" s="12">
        <v>1000</v>
      </c>
      <c r="L20" s="12">
        <v>17097000</v>
      </c>
      <c r="M20" s="12">
        <v>17097000</v>
      </c>
      <c r="N20" s="12">
        <v>0</v>
      </c>
      <c r="O20" s="12">
        <v>0</v>
      </c>
      <c r="P20" s="12">
        <v>1000</v>
      </c>
      <c r="Q20" s="12">
        <v>0</v>
      </c>
      <c r="R20" s="12">
        <v>2000</v>
      </c>
      <c r="S20" s="12">
        <v>14727000</v>
      </c>
      <c r="T20" s="12">
        <v>14727000</v>
      </c>
      <c r="U20" s="12">
        <v>0</v>
      </c>
      <c r="V20" s="12">
        <v>0</v>
      </c>
      <c r="W20" s="12">
        <v>1000</v>
      </c>
      <c r="X20" s="12">
        <v>0</v>
      </c>
      <c r="Y20" s="12">
        <v>2000</v>
      </c>
    </row>
    <row r="21" spans="1:25" ht="12.5">
      <c r="A21" s="21"/>
      <c r="B21" s="3" t="s">
        <v>855</v>
      </c>
      <c r="C21" s="21"/>
      <c r="D21" s="7" t="s">
        <v>43</v>
      </c>
      <c r="E21" s="12">
        <v>14621000</v>
      </c>
      <c r="F21" s="12">
        <v>14495000</v>
      </c>
      <c r="G21" s="12">
        <v>58000</v>
      </c>
      <c r="H21" s="12">
        <v>22000</v>
      </c>
      <c r="I21" s="12">
        <v>-10000</v>
      </c>
      <c r="J21" s="12">
        <v>30000</v>
      </c>
      <c r="K21" s="12">
        <v>46000</v>
      </c>
      <c r="L21" s="12">
        <v>22096000</v>
      </c>
      <c r="M21" s="12">
        <v>21900000</v>
      </c>
      <c r="N21" s="12">
        <v>160000</v>
      </c>
      <c r="O21" s="12">
        <v>94000</v>
      </c>
      <c r="P21" s="12">
        <v>40000</v>
      </c>
      <c r="Q21" s="12">
        <v>0</v>
      </c>
      <c r="R21" s="12">
        <v>83000</v>
      </c>
      <c r="S21" s="12">
        <v>19885000</v>
      </c>
      <c r="T21" s="12">
        <v>19386000</v>
      </c>
      <c r="U21" s="12">
        <v>139000</v>
      </c>
      <c r="V21" s="12">
        <v>80000</v>
      </c>
      <c r="W21" s="12">
        <v>44000</v>
      </c>
      <c r="X21" s="12">
        <v>0</v>
      </c>
      <c r="Y21" s="12">
        <v>87000</v>
      </c>
    </row>
    <row r="22" spans="1:25" ht="12.5">
      <c r="A22" s="2" t="s">
        <v>828</v>
      </c>
      <c r="B22" s="26"/>
      <c r="C22" s="21"/>
      <c r="D22" s="7" t="s">
        <v>44</v>
      </c>
      <c r="E22" s="12">
        <v>370275000</v>
      </c>
      <c r="F22" s="14">
        <v>362014000</v>
      </c>
      <c r="G22" s="14">
        <v>3692000</v>
      </c>
      <c r="H22" s="14">
        <v>1437000</v>
      </c>
      <c r="I22" s="14">
        <v>-263000</v>
      </c>
      <c r="J22" s="14">
        <v>68000</v>
      </c>
      <c r="K22" s="14">
        <v>2372000</v>
      </c>
      <c r="L22" s="12">
        <v>357277000</v>
      </c>
      <c r="M22" s="14">
        <v>347354000</v>
      </c>
      <c r="N22" s="14">
        <v>4384000</v>
      </c>
      <c r="O22" s="14">
        <v>1716000</v>
      </c>
      <c r="P22" s="14">
        <v>932000</v>
      </c>
      <c r="Q22" s="14">
        <v>239000</v>
      </c>
      <c r="R22" s="14">
        <v>2550000</v>
      </c>
      <c r="S22" s="12">
        <v>364095000</v>
      </c>
      <c r="T22" s="14">
        <v>353832000</v>
      </c>
      <c r="U22" s="14">
        <v>4018000</v>
      </c>
      <c r="V22" s="14">
        <v>1808000</v>
      </c>
      <c r="W22" s="14">
        <v>1050000</v>
      </c>
      <c r="X22" s="14">
        <v>273000</v>
      </c>
      <c r="Y22" s="14">
        <v>2667000</v>
      </c>
    </row>
    <row r="23" spans="1:25" ht="12.5">
      <c r="A23" s="3" t="s">
        <v>558</v>
      </c>
      <c r="B23" s="30"/>
      <c r="C23" s="6" t="s">
        <v>424</v>
      </c>
      <c r="D23" s="7" t="s">
        <v>45</v>
      </c>
      <c r="E23" s="12">
        <v>269329000</v>
      </c>
      <c r="F23" s="31" t="s">
        <v>1079</v>
      </c>
      <c r="G23" s="31" t="s">
        <v>1079</v>
      </c>
      <c r="H23" s="31" t="s">
        <v>1079</v>
      </c>
      <c r="I23" s="31" t="s">
        <v>1079</v>
      </c>
      <c r="J23" s="31" t="s">
        <v>1079</v>
      </c>
      <c r="K23" s="31" t="s">
        <v>1079</v>
      </c>
      <c r="L23" s="12">
        <v>258729000</v>
      </c>
      <c r="M23" s="31" t="s">
        <v>1079</v>
      </c>
      <c r="N23" s="31" t="s">
        <v>1079</v>
      </c>
      <c r="O23" s="31" t="s">
        <v>1079</v>
      </c>
      <c r="P23" s="31" t="s">
        <v>1079</v>
      </c>
      <c r="Q23" s="31" t="s">
        <v>1079</v>
      </c>
      <c r="R23" s="31" t="s">
        <v>1079</v>
      </c>
      <c r="S23" s="12">
        <v>260838000</v>
      </c>
      <c r="T23" s="31" t="s">
        <v>1079</v>
      </c>
      <c r="U23" s="31" t="s">
        <v>1079</v>
      </c>
      <c r="V23" s="31" t="s">
        <v>1079</v>
      </c>
      <c r="W23" s="31" t="s">
        <v>1079</v>
      </c>
      <c r="X23" s="31" t="s">
        <v>1079</v>
      </c>
      <c r="Y23" s="31" t="s">
        <v>1079</v>
      </c>
    </row>
    <row r="24" spans="1:25" ht="12.5">
      <c r="A24" s="32"/>
      <c r="B24" s="33"/>
      <c r="C24" s="6" t="s">
        <v>183</v>
      </c>
      <c r="D24" s="7" t="s">
        <v>46</v>
      </c>
      <c r="E24" s="12">
        <v>14085000</v>
      </c>
      <c r="F24" s="31" t="s">
        <v>1079</v>
      </c>
      <c r="G24" s="31" t="s">
        <v>1079</v>
      </c>
      <c r="H24" s="31" t="s">
        <v>1079</v>
      </c>
      <c r="I24" s="31" t="s">
        <v>1079</v>
      </c>
      <c r="J24" s="31" t="s">
        <v>1079</v>
      </c>
      <c r="K24" s="31" t="s">
        <v>1079</v>
      </c>
      <c r="L24" s="12">
        <v>17858000</v>
      </c>
      <c r="M24" s="31" t="s">
        <v>1079</v>
      </c>
      <c r="N24" s="31" t="s">
        <v>1079</v>
      </c>
      <c r="O24" s="31" t="s">
        <v>1079</v>
      </c>
      <c r="P24" s="31" t="s">
        <v>1079</v>
      </c>
      <c r="Q24" s="31" t="s">
        <v>1079</v>
      </c>
      <c r="R24" s="31" t="s">
        <v>1079</v>
      </c>
      <c r="S24" s="12">
        <v>16864000</v>
      </c>
      <c r="T24" s="31" t="s">
        <v>1079</v>
      </c>
      <c r="U24" s="31" t="s">
        <v>1079</v>
      </c>
      <c r="V24" s="31" t="s">
        <v>1079</v>
      </c>
      <c r="W24" s="31" t="s">
        <v>1079</v>
      </c>
      <c r="X24" s="31" t="s">
        <v>1079</v>
      </c>
      <c r="Y24" s="31" t="s">
        <v>1079</v>
      </c>
    </row>
    <row r="25" spans="1:25" ht="12.5">
      <c r="A25" s="32"/>
      <c r="B25" s="33"/>
      <c r="C25" s="6" t="s">
        <v>728</v>
      </c>
      <c r="D25" s="7" t="s">
        <v>48</v>
      </c>
      <c r="E25" s="12">
        <v>383000</v>
      </c>
      <c r="F25" s="31" t="s">
        <v>1079</v>
      </c>
      <c r="G25" s="31" t="s">
        <v>1079</v>
      </c>
      <c r="H25" s="31" t="s">
        <v>1079</v>
      </c>
      <c r="I25" s="31" t="s">
        <v>1079</v>
      </c>
      <c r="J25" s="31" t="s">
        <v>1079</v>
      </c>
      <c r="K25" s="31" t="s">
        <v>1079</v>
      </c>
      <c r="L25" s="12">
        <v>172000</v>
      </c>
      <c r="M25" s="31" t="s">
        <v>1079</v>
      </c>
      <c r="N25" s="31" t="s">
        <v>1079</v>
      </c>
      <c r="O25" s="31" t="s">
        <v>1079</v>
      </c>
      <c r="P25" s="31" t="s">
        <v>1079</v>
      </c>
      <c r="Q25" s="31" t="s">
        <v>1079</v>
      </c>
      <c r="R25" s="31" t="s">
        <v>1079</v>
      </c>
      <c r="S25" s="12">
        <v>200000</v>
      </c>
      <c r="T25" s="31" t="s">
        <v>1079</v>
      </c>
      <c r="U25" s="31" t="s">
        <v>1079</v>
      </c>
      <c r="V25" s="31" t="s">
        <v>1079</v>
      </c>
      <c r="W25" s="31" t="s">
        <v>1079</v>
      </c>
      <c r="X25" s="31" t="s">
        <v>1079</v>
      </c>
      <c r="Y25" s="31" t="s">
        <v>1079</v>
      </c>
    </row>
    <row r="26" spans="1:25" ht="12.5">
      <c r="A26" s="32"/>
      <c r="B26" s="33"/>
      <c r="C26" s="6" t="s">
        <v>734</v>
      </c>
      <c r="D26" s="7" t="s">
        <v>50</v>
      </c>
      <c r="E26" s="12">
        <v>2769000</v>
      </c>
      <c r="F26" s="31" t="s">
        <v>1079</v>
      </c>
      <c r="G26" s="31" t="s">
        <v>1079</v>
      </c>
      <c r="H26" s="31" t="s">
        <v>1079</v>
      </c>
      <c r="I26" s="31" t="s">
        <v>1079</v>
      </c>
      <c r="J26" s="31" t="s">
        <v>1079</v>
      </c>
      <c r="K26" s="31" t="s">
        <v>1079</v>
      </c>
      <c r="L26" s="12">
        <v>3238000</v>
      </c>
      <c r="M26" s="31" t="s">
        <v>1079</v>
      </c>
      <c r="N26" s="31" t="s">
        <v>1079</v>
      </c>
      <c r="O26" s="31" t="s">
        <v>1079</v>
      </c>
      <c r="P26" s="31" t="s">
        <v>1079</v>
      </c>
      <c r="Q26" s="31" t="s">
        <v>1079</v>
      </c>
      <c r="R26" s="31" t="s">
        <v>1079</v>
      </c>
      <c r="S26" s="12">
        <v>4543000</v>
      </c>
      <c r="T26" s="31" t="s">
        <v>1079</v>
      </c>
      <c r="U26" s="31" t="s">
        <v>1079</v>
      </c>
      <c r="V26" s="31" t="s">
        <v>1079</v>
      </c>
      <c r="W26" s="31" t="s">
        <v>1079</v>
      </c>
      <c r="X26" s="31" t="s">
        <v>1079</v>
      </c>
      <c r="Y26" s="31" t="s">
        <v>1079</v>
      </c>
    </row>
    <row r="27" spans="1:25" ht="12.5">
      <c r="A27" s="34"/>
      <c r="B27" s="23"/>
      <c r="C27" s="5" t="s">
        <v>805</v>
      </c>
      <c r="D27" s="9" t="s">
        <v>51</v>
      </c>
      <c r="E27" s="14">
        <v>83709000</v>
      </c>
      <c r="F27" s="31" t="s">
        <v>1079</v>
      </c>
      <c r="G27" s="31" t="s">
        <v>1079</v>
      </c>
      <c r="H27" s="31" t="s">
        <v>1079</v>
      </c>
      <c r="I27" s="31" t="s">
        <v>1079</v>
      </c>
      <c r="J27" s="31" t="s">
        <v>1079</v>
      </c>
      <c r="K27" s="31" t="s">
        <v>1079</v>
      </c>
      <c r="L27" s="14">
        <v>77280000</v>
      </c>
      <c r="M27" s="31" t="s">
        <v>1079</v>
      </c>
      <c r="N27" s="31" t="s">
        <v>1079</v>
      </c>
      <c r="O27" s="31" t="s">
        <v>1079</v>
      </c>
      <c r="P27" s="31" t="s">
        <v>1079</v>
      </c>
      <c r="Q27" s="31" t="s">
        <v>1079</v>
      </c>
      <c r="R27" s="31" t="s">
        <v>1079</v>
      </c>
      <c r="S27" s="14">
        <v>81650000</v>
      </c>
      <c r="T27" s="31" t="s">
        <v>1079</v>
      </c>
      <c r="U27" s="31" t="s">
        <v>1079</v>
      </c>
      <c r="V27" s="31" t="s">
        <v>1079</v>
      </c>
      <c r="W27" s="31" t="s">
        <v>1079</v>
      </c>
      <c r="X27" s="31" t="s">
        <v>1079</v>
      </c>
      <c r="Y27" s="31" t="s">
        <v>1079</v>
      </c>
    </row>
  </sheetData>
  <mergeCells count="32">
    <mergeCell ref="A23:B27"/>
    <mergeCell ref="A1:X1"/>
    <mergeCell ref="A19:A21"/>
    <mergeCell ref="B19:C19"/>
    <mergeCell ref="B20:C20"/>
    <mergeCell ref="B21:C21"/>
    <mergeCell ref="A22:C22"/>
    <mergeCell ref="A6:A18"/>
    <mergeCell ref="B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S2:Y2"/>
    <mergeCell ref="E3:G3"/>
    <mergeCell ref="H3:H4"/>
    <mergeCell ref="I3:K3"/>
    <mergeCell ref="L3:N3"/>
    <mergeCell ref="O3:O4"/>
    <mergeCell ref="P3:R3"/>
    <mergeCell ref="S3:U3"/>
    <mergeCell ref="V3:V4"/>
    <mergeCell ref="W3:Y3"/>
    <mergeCell ref="E2:K2"/>
    <mergeCell ref="L2:R2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B831FBFC-4CE9-4114-B50C-1F88E982628F}">
  <sheetPr codeName="גיליון9"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41.2857142857143" customWidth="1"/>
    <col min="4" max="4" width="8" customWidth="1"/>
    <col min="5" max="25" width="21.5714285714286" customWidth="1"/>
    <col min="26" max="16384" width="11.4285714285714" hidden="1"/>
  </cols>
  <sheetData>
    <row r="1" spans="1:24" ht="16" customHeight="1">
      <c r="A1" s="18" t="s">
        <v>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6"/>
      <c r="I2" s="26"/>
      <c r="J2" s="26"/>
      <c r="K2" s="27"/>
      <c r="L2" s="1" t="s">
        <v>974</v>
      </c>
      <c r="M2" s="26"/>
      <c r="N2" s="26"/>
      <c r="O2" s="26"/>
      <c r="P2" s="26"/>
      <c r="Q2" s="26"/>
      <c r="R2" s="27"/>
      <c r="S2" s="1" t="s">
        <v>1055</v>
      </c>
      <c r="T2" s="26"/>
      <c r="U2" s="26"/>
      <c r="V2" s="26"/>
      <c r="W2" s="26"/>
      <c r="X2" s="26"/>
      <c r="Y2" s="27"/>
    </row>
    <row r="3" spans="1:25" ht="12.5">
      <c r="A3" s="19" t="s">
        <v>1079</v>
      </c>
      <c r="B3" s="19" t="s">
        <v>1079</v>
      </c>
      <c r="C3" s="19" t="s">
        <v>1079</v>
      </c>
      <c r="D3" s="19" t="s">
        <v>1079</v>
      </c>
      <c r="E3" s="1" t="s">
        <v>811</v>
      </c>
      <c r="F3" s="26"/>
      <c r="G3" s="27"/>
      <c r="H3" s="1" t="s">
        <v>564</v>
      </c>
      <c r="I3" s="1" t="s">
        <v>345</v>
      </c>
      <c r="J3" s="26"/>
      <c r="K3" s="27"/>
      <c r="L3" s="1" t="s">
        <v>811</v>
      </c>
      <c r="M3" s="26"/>
      <c r="N3" s="27"/>
      <c r="O3" s="1" t="s">
        <v>564</v>
      </c>
      <c r="P3" s="1" t="s">
        <v>345</v>
      </c>
      <c r="Q3" s="26"/>
      <c r="R3" s="27"/>
      <c r="S3" s="1" t="s">
        <v>811</v>
      </c>
      <c r="T3" s="26"/>
      <c r="U3" s="27"/>
      <c r="V3" s="1" t="s">
        <v>564</v>
      </c>
      <c r="W3" s="1" t="s">
        <v>345</v>
      </c>
      <c r="X3" s="26"/>
      <c r="Y3" s="27"/>
    </row>
    <row r="4" spans="1:25" ht="25">
      <c r="A4" s="19" t="s">
        <v>1079</v>
      </c>
      <c r="B4" s="19" t="s">
        <v>1079</v>
      </c>
      <c r="C4" s="19" t="s">
        <v>1079</v>
      </c>
      <c r="D4" s="19" t="s">
        <v>1079</v>
      </c>
      <c r="E4" s="10" t="s">
        <v>750</v>
      </c>
      <c r="F4" s="10" t="s">
        <v>283</v>
      </c>
      <c r="G4" s="10" t="s">
        <v>257</v>
      </c>
      <c r="H4" s="27"/>
      <c r="I4" s="10" t="s">
        <v>302</v>
      </c>
      <c r="J4" s="10" t="s">
        <v>662</v>
      </c>
      <c r="K4" s="10" t="s">
        <v>533</v>
      </c>
      <c r="L4" s="10" t="s">
        <v>750</v>
      </c>
      <c r="M4" s="10" t="s">
        <v>283</v>
      </c>
      <c r="N4" s="10" t="s">
        <v>257</v>
      </c>
      <c r="O4" s="27"/>
      <c r="P4" s="10" t="s">
        <v>302</v>
      </c>
      <c r="Q4" s="10" t="s">
        <v>662</v>
      </c>
      <c r="R4" s="10" t="s">
        <v>533</v>
      </c>
      <c r="S4" s="10" t="s">
        <v>750</v>
      </c>
      <c r="T4" s="10" t="s">
        <v>283</v>
      </c>
      <c r="U4" s="10" t="s">
        <v>257</v>
      </c>
      <c r="V4" s="27"/>
      <c r="W4" s="10" t="s">
        <v>302</v>
      </c>
      <c r="X4" s="10" t="s">
        <v>662</v>
      </c>
      <c r="Y4" s="10" t="s">
        <v>533</v>
      </c>
    </row>
    <row r="5" spans="1:25" ht="12.5">
      <c r="A5" s="19" t="s">
        <v>1079</v>
      </c>
      <c r="B5" s="19" t="s">
        <v>1079</v>
      </c>
      <c r="C5" s="19" t="s">
        <v>1079</v>
      </c>
      <c r="D5" s="19" t="s">
        <v>1079</v>
      </c>
      <c r="E5" s="7" t="s">
        <v>33</v>
      </c>
      <c r="F5" s="7" t="s">
        <v>47</v>
      </c>
      <c r="G5" s="7" t="s">
        <v>59</v>
      </c>
      <c r="H5" s="7" t="s">
        <v>70</v>
      </c>
      <c r="I5" s="7" t="s">
        <v>76</v>
      </c>
      <c r="J5" s="7" t="s">
        <v>77</v>
      </c>
      <c r="K5" s="7" t="s">
        <v>152</v>
      </c>
      <c r="L5" s="7" t="s">
        <v>33</v>
      </c>
      <c r="M5" s="7" t="s">
        <v>47</v>
      </c>
      <c r="N5" s="7" t="s">
        <v>59</v>
      </c>
      <c r="O5" s="7" t="s">
        <v>70</v>
      </c>
      <c r="P5" s="7" t="s">
        <v>76</v>
      </c>
      <c r="Q5" s="7" t="s">
        <v>77</v>
      </c>
      <c r="R5" s="7" t="s">
        <v>152</v>
      </c>
      <c r="S5" s="7" t="s">
        <v>33</v>
      </c>
      <c r="T5" s="7" t="s">
        <v>47</v>
      </c>
      <c r="U5" s="7" t="s">
        <v>59</v>
      </c>
      <c r="V5" s="7" t="s">
        <v>70</v>
      </c>
      <c r="W5" s="7" t="s">
        <v>76</v>
      </c>
      <c r="X5" s="7" t="s">
        <v>77</v>
      </c>
      <c r="Y5" s="7" t="s">
        <v>152</v>
      </c>
    </row>
    <row r="6" spans="1:25" ht="12.5">
      <c r="A6" s="3" t="s">
        <v>958</v>
      </c>
      <c r="B6" s="2" t="s">
        <v>1064</v>
      </c>
      <c r="C6" s="21"/>
      <c r="D6" s="7" t="s">
        <v>33</v>
      </c>
      <c r="E6" s="12">
        <v>12415000</v>
      </c>
      <c r="F6" s="12">
        <v>11715000</v>
      </c>
      <c r="G6" s="12">
        <v>461000</v>
      </c>
      <c r="H6" s="22" t="s">
        <v>1079</v>
      </c>
      <c r="I6" s="12">
        <v>1000</v>
      </c>
      <c r="J6" s="12">
        <v>-17000</v>
      </c>
      <c r="K6" s="12">
        <v>195000</v>
      </c>
      <c r="L6" s="12">
        <v>13795000</v>
      </c>
      <c r="M6" s="12">
        <v>12817000</v>
      </c>
      <c r="N6" s="12">
        <v>590000</v>
      </c>
      <c r="O6" s="22" t="s">
        <v>1079</v>
      </c>
      <c r="P6" s="12">
        <v>54000</v>
      </c>
      <c r="Q6" s="12">
        <v>17000</v>
      </c>
      <c r="R6" s="12">
        <v>206000</v>
      </c>
      <c r="S6" s="12">
        <v>13593000</v>
      </c>
      <c r="T6" s="12">
        <v>12724000</v>
      </c>
      <c r="U6" s="12">
        <v>552000</v>
      </c>
      <c r="V6" s="22" t="s">
        <v>1079</v>
      </c>
      <c r="W6" s="12">
        <v>73000</v>
      </c>
      <c r="X6" s="12">
        <v>34000</v>
      </c>
      <c r="Y6" s="12">
        <v>208000</v>
      </c>
    </row>
    <row r="7" spans="1:25" ht="12.5">
      <c r="A7" s="20"/>
      <c r="B7" s="2" t="s">
        <v>241</v>
      </c>
      <c r="C7" s="21"/>
      <c r="D7" s="7" t="s">
        <v>47</v>
      </c>
      <c r="E7" s="12">
        <v>42333000</v>
      </c>
      <c r="F7" s="12">
        <v>40689000</v>
      </c>
      <c r="G7" s="12">
        <v>385000</v>
      </c>
      <c r="H7" s="22" t="s">
        <v>1079</v>
      </c>
      <c r="I7" s="12">
        <v>-3000</v>
      </c>
      <c r="J7" s="12">
        <v>-11000</v>
      </c>
      <c r="K7" s="12">
        <v>266000</v>
      </c>
      <c r="L7" s="12">
        <v>39215000</v>
      </c>
      <c r="M7" s="12">
        <v>37372000</v>
      </c>
      <c r="N7" s="12">
        <v>272000</v>
      </c>
      <c r="O7" s="22" t="s">
        <v>1079</v>
      </c>
      <c r="P7" s="12">
        <v>70000</v>
      </c>
      <c r="Q7" s="12">
        <v>27000</v>
      </c>
      <c r="R7" s="12">
        <v>237000</v>
      </c>
      <c r="S7" s="12">
        <v>39023000</v>
      </c>
      <c r="T7" s="12">
        <v>36618000</v>
      </c>
      <c r="U7" s="12">
        <v>341000</v>
      </c>
      <c r="V7" s="22" t="s">
        <v>1079</v>
      </c>
      <c r="W7" s="12">
        <v>57000</v>
      </c>
      <c r="X7" s="12">
        <v>21000</v>
      </c>
      <c r="Y7" s="12">
        <v>250000</v>
      </c>
    </row>
    <row r="8" spans="1:25" ht="25">
      <c r="A8" s="20"/>
      <c r="B8" s="24" t="s">
        <v>1079</v>
      </c>
      <c r="C8" s="6" t="s">
        <v>602</v>
      </c>
      <c r="D8" s="7" t="s">
        <v>59</v>
      </c>
      <c r="E8" s="12">
        <v>4116000</v>
      </c>
      <c r="F8" s="28" t="s">
        <v>1079</v>
      </c>
      <c r="G8" s="28" t="s">
        <v>1079</v>
      </c>
      <c r="H8" s="28" t="s">
        <v>1079</v>
      </c>
      <c r="I8" s="28" t="s">
        <v>1079</v>
      </c>
      <c r="J8" s="28" t="s">
        <v>1079</v>
      </c>
      <c r="K8" s="28" t="s">
        <v>1079</v>
      </c>
      <c r="L8" s="12">
        <v>4409000</v>
      </c>
      <c r="M8" s="28" t="s">
        <v>1079</v>
      </c>
      <c r="N8" s="28" t="s">
        <v>1079</v>
      </c>
      <c r="O8" s="28" t="s">
        <v>1079</v>
      </c>
      <c r="P8" s="28" t="s">
        <v>1079</v>
      </c>
      <c r="Q8" s="28" t="s">
        <v>1079</v>
      </c>
      <c r="R8" s="28" t="s">
        <v>1079</v>
      </c>
      <c r="S8" s="12">
        <v>4281000</v>
      </c>
      <c r="T8" s="28" t="s">
        <v>1079</v>
      </c>
      <c r="U8" s="28" t="s">
        <v>1079</v>
      </c>
      <c r="V8" s="28" t="s">
        <v>1079</v>
      </c>
      <c r="W8" s="28" t="s">
        <v>1079</v>
      </c>
      <c r="X8" s="28" t="s">
        <v>1079</v>
      </c>
      <c r="Y8" s="28" t="s">
        <v>1079</v>
      </c>
    </row>
    <row r="9" spans="1:25" ht="12.5">
      <c r="A9" s="20"/>
      <c r="B9" s="2" t="s">
        <v>242</v>
      </c>
      <c r="C9" s="21"/>
      <c r="D9" s="7" t="s">
        <v>70</v>
      </c>
      <c r="E9" s="12">
        <v>7562000</v>
      </c>
      <c r="F9" s="12">
        <v>6873000</v>
      </c>
      <c r="G9" s="12">
        <v>146000</v>
      </c>
      <c r="H9" s="22" t="s">
        <v>1079</v>
      </c>
      <c r="I9" s="12">
        <v>-10000</v>
      </c>
      <c r="J9" s="12">
        <v>0</v>
      </c>
      <c r="K9" s="12">
        <v>35000</v>
      </c>
      <c r="L9" s="12">
        <v>6811000</v>
      </c>
      <c r="M9" s="12">
        <v>6126000</v>
      </c>
      <c r="N9" s="12">
        <v>432000</v>
      </c>
      <c r="O9" s="22" t="s">
        <v>1079</v>
      </c>
      <c r="P9" s="12">
        <v>15000</v>
      </c>
      <c r="Q9" s="12">
        <v>1000</v>
      </c>
      <c r="R9" s="12">
        <v>47000</v>
      </c>
      <c r="S9" s="12">
        <v>6957000</v>
      </c>
      <c r="T9" s="12">
        <v>6380000</v>
      </c>
      <c r="U9" s="12">
        <v>97000</v>
      </c>
      <c r="V9" s="22" t="s">
        <v>1079</v>
      </c>
      <c r="W9" s="12">
        <v>-10000</v>
      </c>
      <c r="X9" s="12">
        <v>-18000</v>
      </c>
      <c r="Y9" s="12">
        <v>42000</v>
      </c>
    </row>
    <row r="10" spans="1:25" ht="12.5">
      <c r="A10" s="20"/>
      <c r="B10" s="2" t="s">
        <v>689</v>
      </c>
      <c r="C10" s="21"/>
      <c r="D10" s="7" t="s">
        <v>76</v>
      </c>
      <c r="E10" s="12">
        <v>14682000</v>
      </c>
      <c r="F10" s="12">
        <v>13853000</v>
      </c>
      <c r="G10" s="12">
        <v>322000</v>
      </c>
      <c r="H10" s="22" t="s">
        <v>1079</v>
      </c>
      <c r="I10" s="12">
        <v>-19000</v>
      </c>
      <c r="J10" s="12">
        <v>24000</v>
      </c>
      <c r="K10" s="12">
        <v>213000</v>
      </c>
      <c r="L10" s="12">
        <v>15298000</v>
      </c>
      <c r="M10" s="12">
        <v>13824000</v>
      </c>
      <c r="N10" s="12">
        <v>468000</v>
      </c>
      <c r="O10" s="22" t="s">
        <v>1079</v>
      </c>
      <c r="P10" s="12">
        <v>96000</v>
      </c>
      <c r="Q10" s="12">
        <v>61000</v>
      </c>
      <c r="R10" s="12">
        <v>244000</v>
      </c>
      <c r="S10" s="12">
        <v>15033000</v>
      </c>
      <c r="T10" s="12">
        <v>13643000</v>
      </c>
      <c r="U10" s="12">
        <v>489000</v>
      </c>
      <c r="V10" s="22" t="s">
        <v>1079</v>
      </c>
      <c r="W10" s="12">
        <v>117000</v>
      </c>
      <c r="X10" s="12">
        <v>81000</v>
      </c>
      <c r="Y10" s="12">
        <v>245000</v>
      </c>
    </row>
    <row r="11" spans="1:25" ht="12.5">
      <c r="A11" s="20"/>
      <c r="B11" s="2" t="s">
        <v>1057</v>
      </c>
      <c r="C11" s="21"/>
      <c r="D11" s="7" t="s">
        <v>77</v>
      </c>
      <c r="E11" s="12">
        <v>17445000</v>
      </c>
      <c r="F11" s="12">
        <v>17396000</v>
      </c>
      <c r="G11" s="12">
        <v>45000</v>
      </c>
      <c r="H11" s="22" t="s">
        <v>1079</v>
      </c>
      <c r="I11" s="12">
        <v>-56000</v>
      </c>
      <c r="J11" s="12">
        <v>-20000</v>
      </c>
      <c r="K11" s="12">
        <v>117000</v>
      </c>
      <c r="L11" s="12">
        <v>16743000</v>
      </c>
      <c r="M11" s="12">
        <v>16535000</v>
      </c>
      <c r="N11" s="12">
        <v>149000</v>
      </c>
      <c r="O11" s="22" t="s">
        <v>1079</v>
      </c>
      <c r="P11" s="12">
        <v>72000</v>
      </c>
      <c r="Q11" s="12">
        <v>3000</v>
      </c>
      <c r="R11" s="12">
        <v>156000</v>
      </c>
      <c r="S11" s="12">
        <v>18780000</v>
      </c>
      <c r="T11" s="12">
        <v>18528000</v>
      </c>
      <c r="U11" s="12">
        <v>189000</v>
      </c>
      <c r="V11" s="22" t="s">
        <v>1079</v>
      </c>
      <c r="W11" s="12">
        <v>67000</v>
      </c>
      <c r="X11" s="12">
        <v>2000</v>
      </c>
      <c r="Y11" s="12">
        <v>148000</v>
      </c>
    </row>
    <row r="12" spans="1:25" ht="12.5">
      <c r="A12" s="20"/>
      <c r="B12" s="2" t="s">
        <v>925</v>
      </c>
      <c r="C12" s="21"/>
      <c r="D12" s="7" t="s">
        <v>152</v>
      </c>
      <c r="E12" s="12">
        <v>24772000</v>
      </c>
      <c r="F12" s="12">
        <v>23167000</v>
      </c>
      <c r="G12" s="12">
        <v>692000</v>
      </c>
      <c r="H12" s="22" t="s">
        <v>1079</v>
      </c>
      <c r="I12" s="12">
        <v>-40000</v>
      </c>
      <c r="J12" s="12">
        <v>19000</v>
      </c>
      <c r="K12" s="12">
        <v>379000</v>
      </c>
      <c r="L12" s="12">
        <v>22277000</v>
      </c>
      <c r="M12" s="12">
        <v>20472000</v>
      </c>
      <c r="N12" s="12">
        <v>710000</v>
      </c>
      <c r="O12" s="22" t="s">
        <v>1079</v>
      </c>
      <c r="P12" s="12">
        <v>191000</v>
      </c>
      <c r="Q12" s="12">
        <v>60000</v>
      </c>
      <c r="R12" s="12">
        <v>303000</v>
      </c>
      <c r="S12" s="12">
        <v>23428000</v>
      </c>
      <c r="T12" s="12">
        <v>21690000</v>
      </c>
      <c r="U12" s="12">
        <v>721000</v>
      </c>
      <c r="V12" s="22" t="s">
        <v>1079</v>
      </c>
      <c r="W12" s="12">
        <v>288000</v>
      </c>
      <c r="X12" s="12">
        <v>65000</v>
      </c>
      <c r="Y12" s="12">
        <v>407000</v>
      </c>
    </row>
    <row r="13" spans="1:25" ht="12.5">
      <c r="A13" s="20"/>
      <c r="B13" s="2" t="s">
        <v>779</v>
      </c>
      <c r="C13" s="21"/>
      <c r="D13" s="7" t="s">
        <v>153</v>
      </c>
      <c r="E13" s="12">
        <v>119209000</v>
      </c>
      <c r="F13" s="12">
        <v>113693000</v>
      </c>
      <c r="G13" s="12">
        <v>2051000</v>
      </c>
      <c r="H13" s="22" t="s">
        <v>1079</v>
      </c>
      <c r="I13" s="12">
        <v>-127000</v>
      </c>
      <c r="J13" s="12">
        <v>-5000</v>
      </c>
      <c r="K13" s="12">
        <v>1205000</v>
      </c>
      <c r="L13" s="12">
        <v>114139000</v>
      </c>
      <c r="M13" s="12">
        <v>107146000</v>
      </c>
      <c r="N13" s="12">
        <v>2621000</v>
      </c>
      <c r="O13" s="22" t="s">
        <v>1079</v>
      </c>
      <c r="P13" s="12">
        <v>498000</v>
      </c>
      <c r="Q13" s="12">
        <v>169000</v>
      </c>
      <c r="R13" s="12">
        <v>1193000</v>
      </c>
      <c r="S13" s="12">
        <v>116814000</v>
      </c>
      <c r="T13" s="12">
        <v>109583000</v>
      </c>
      <c r="U13" s="12">
        <v>2389000</v>
      </c>
      <c r="V13" s="22" t="s">
        <v>1079</v>
      </c>
      <c r="W13" s="12">
        <v>592000</v>
      </c>
      <c r="X13" s="12">
        <v>185000</v>
      </c>
      <c r="Y13" s="12">
        <v>1300000</v>
      </c>
    </row>
    <row r="14" spans="1:25" ht="12.5">
      <c r="A14" s="20"/>
      <c r="B14" s="2" t="s">
        <v>213</v>
      </c>
      <c r="C14" s="21"/>
      <c r="D14" s="7" t="s">
        <v>154</v>
      </c>
      <c r="E14" s="12">
        <v>184313000</v>
      </c>
      <c r="F14" s="12">
        <v>182183000</v>
      </c>
      <c r="G14" s="12">
        <v>1395000</v>
      </c>
      <c r="H14" s="22" t="s">
        <v>1079</v>
      </c>
      <c r="I14" s="12">
        <v>-92000</v>
      </c>
      <c r="J14" s="12">
        <v>3000</v>
      </c>
      <c r="K14" s="12">
        <v>847000</v>
      </c>
      <c r="L14" s="12">
        <v>166531000</v>
      </c>
      <c r="M14" s="12">
        <v>164340000</v>
      </c>
      <c r="N14" s="12">
        <v>1364000</v>
      </c>
      <c r="O14" s="22" t="s">
        <v>1079</v>
      </c>
      <c r="P14" s="12">
        <v>272000</v>
      </c>
      <c r="Q14" s="12">
        <v>10000</v>
      </c>
      <c r="R14" s="12">
        <v>935000</v>
      </c>
      <c r="S14" s="12">
        <v>172876000</v>
      </c>
      <c r="T14" s="12">
        <v>170859000</v>
      </c>
      <c r="U14" s="12">
        <v>1285000</v>
      </c>
      <c r="V14" s="22" t="s">
        <v>1079</v>
      </c>
      <c r="W14" s="12">
        <v>279000</v>
      </c>
      <c r="X14" s="12">
        <v>11000</v>
      </c>
      <c r="Y14" s="12">
        <v>941000</v>
      </c>
    </row>
    <row r="15" spans="1:25" ht="12.5">
      <c r="A15" s="20"/>
      <c r="B15" s="2" t="s">
        <v>212</v>
      </c>
      <c r="C15" s="21"/>
      <c r="D15" s="7" t="s">
        <v>35</v>
      </c>
      <c r="E15" s="12">
        <v>37903000</v>
      </c>
      <c r="F15" s="12">
        <v>37414000</v>
      </c>
      <c r="G15" s="12">
        <v>188000</v>
      </c>
      <c r="H15" s="22" t="s">
        <v>1079</v>
      </c>
      <c r="I15" s="12">
        <v>-34000</v>
      </c>
      <c r="J15" s="12">
        <v>40000</v>
      </c>
      <c r="K15" s="12">
        <v>274000</v>
      </c>
      <c r="L15" s="12">
        <v>37833000</v>
      </c>
      <c r="M15" s="12">
        <v>37290000</v>
      </c>
      <c r="N15" s="12">
        <v>239000</v>
      </c>
      <c r="O15" s="22" t="s">
        <v>1079</v>
      </c>
      <c r="P15" s="12">
        <v>122000</v>
      </c>
      <c r="Q15" s="12">
        <v>60000</v>
      </c>
      <c r="R15" s="12">
        <v>339000</v>
      </c>
      <c r="S15" s="12">
        <v>37632000</v>
      </c>
      <c r="T15" s="12">
        <v>37116000</v>
      </c>
      <c r="U15" s="12">
        <v>205000</v>
      </c>
      <c r="V15" s="22" t="s">
        <v>1079</v>
      </c>
      <c r="W15" s="12">
        <v>135000</v>
      </c>
      <c r="X15" s="12">
        <v>77000</v>
      </c>
      <c r="Y15" s="12">
        <v>339000</v>
      </c>
    </row>
    <row r="16" spans="1:25" ht="12.5">
      <c r="A16" s="20"/>
      <c r="B16" s="2" t="s">
        <v>859</v>
      </c>
      <c r="C16" s="21"/>
      <c r="D16" s="7" t="s">
        <v>37</v>
      </c>
      <c r="E16" s="12">
        <v>341425000</v>
      </c>
      <c r="F16" s="12">
        <v>333290000</v>
      </c>
      <c r="G16" s="12">
        <v>3634000</v>
      </c>
      <c r="H16" s="22" t="s">
        <v>1079</v>
      </c>
      <c r="I16" s="12">
        <v>-253000</v>
      </c>
      <c r="J16" s="12">
        <v>38000</v>
      </c>
      <c r="K16" s="12">
        <v>2326000</v>
      </c>
      <c r="L16" s="12">
        <v>318503000</v>
      </c>
      <c r="M16" s="12">
        <v>308776000</v>
      </c>
      <c r="N16" s="12">
        <v>4224000</v>
      </c>
      <c r="O16" s="22" t="s">
        <v>1079</v>
      </c>
      <c r="P16" s="12">
        <v>892000</v>
      </c>
      <c r="Q16" s="12">
        <v>239000</v>
      </c>
      <c r="R16" s="12">
        <v>2467000</v>
      </c>
      <c r="S16" s="12">
        <v>327322000</v>
      </c>
      <c r="T16" s="12">
        <v>317558000</v>
      </c>
      <c r="U16" s="12">
        <v>3879000</v>
      </c>
      <c r="V16" s="22" t="s">
        <v>1079</v>
      </c>
      <c r="W16" s="12">
        <v>1006000</v>
      </c>
      <c r="X16" s="12">
        <v>273000</v>
      </c>
      <c r="Y16" s="12">
        <v>2580000</v>
      </c>
    </row>
    <row r="17" spans="1:25" ht="12.5">
      <c r="A17" s="20"/>
      <c r="B17" s="2" t="s">
        <v>252</v>
      </c>
      <c r="C17" s="21"/>
      <c r="D17" s="7" t="s">
        <v>38</v>
      </c>
      <c r="E17" s="12">
        <v>14229000</v>
      </c>
      <c r="F17" s="12">
        <v>14229000</v>
      </c>
      <c r="G17" s="12">
        <v>0</v>
      </c>
      <c r="H17" s="22" t="s">
        <v>1079</v>
      </c>
      <c r="I17" s="12">
        <v>0</v>
      </c>
      <c r="J17" s="12">
        <v>0</v>
      </c>
      <c r="K17" s="12">
        <v>0</v>
      </c>
      <c r="L17" s="12">
        <v>16678000</v>
      </c>
      <c r="M17" s="12">
        <v>16678000</v>
      </c>
      <c r="N17" s="12">
        <v>0</v>
      </c>
      <c r="O17" s="22" t="s">
        <v>1079</v>
      </c>
      <c r="P17" s="12">
        <v>0</v>
      </c>
      <c r="Q17" s="12">
        <v>0</v>
      </c>
      <c r="R17" s="12">
        <v>0</v>
      </c>
      <c r="S17" s="12">
        <v>16888000</v>
      </c>
      <c r="T17" s="12">
        <v>16888000</v>
      </c>
      <c r="U17" s="12">
        <v>0</v>
      </c>
      <c r="V17" s="22" t="s">
        <v>1079</v>
      </c>
      <c r="W17" s="12">
        <v>0</v>
      </c>
      <c r="X17" s="12">
        <v>0</v>
      </c>
      <c r="Y17" s="12">
        <v>0</v>
      </c>
    </row>
    <row r="18" spans="1:25" ht="12.5">
      <c r="A18" s="21"/>
      <c r="B18" s="2" t="s">
        <v>856</v>
      </c>
      <c r="C18" s="21"/>
      <c r="D18" s="7" t="s">
        <v>40</v>
      </c>
      <c r="E18" s="12">
        <v>355654000</v>
      </c>
      <c r="F18" s="12">
        <v>347519000</v>
      </c>
      <c r="G18" s="12">
        <v>3634000</v>
      </c>
      <c r="H18" s="22" t="s">
        <v>1079</v>
      </c>
      <c r="I18" s="12">
        <v>-253000</v>
      </c>
      <c r="J18" s="12">
        <v>38000</v>
      </c>
      <c r="K18" s="12">
        <v>2326000</v>
      </c>
      <c r="L18" s="12">
        <v>335181000</v>
      </c>
      <c r="M18" s="12">
        <v>325454000</v>
      </c>
      <c r="N18" s="12">
        <v>4224000</v>
      </c>
      <c r="O18" s="22" t="s">
        <v>1079</v>
      </c>
      <c r="P18" s="12">
        <v>892000</v>
      </c>
      <c r="Q18" s="12">
        <v>239000</v>
      </c>
      <c r="R18" s="12">
        <v>2467000</v>
      </c>
      <c r="S18" s="12">
        <v>344210000</v>
      </c>
      <c r="T18" s="12">
        <v>334446000</v>
      </c>
      <c r="U18" s="12">
        <v>3879000</v>
      </c>
      <c r="V18" s="22" t="s">
        <v>1079</v>
      </c>
      <c r="W18" s="12">
        <v>1006000</v>
      </c>
      <c r="X18" s="12">
        <v>273000</v>
      </c>
      <c r="Y18" s="12">
        <v>2580000</v>
      </c>
    </row>
    <row r="19" spans="1:25" ht="12.5">
      <c r="A19" s="3" t="s">
        <v>957</v>
      </c>
      <c r="B19" s="2" t="s">
        <v>858</v>
      </c>
      <c r="C19" s="21"/>
      <c r="D19" s="7" t="s">
        <v>41</v>
      </c>
      <c r="E19" s="12">
        <v>5931000</v>
      </c>
      <c r="F19" s="12">
        <v>5806000</v>
      </c>
      <c r="G19" s="12">
        <v>57000</v>
      </c>
      <c r="H19" s="22" t="s">
        <v>1079</v>
      </c>
      <c r="I19" s="12">
        <v>-9000</v>
      </c>
      <c r="J19" s="12">
        <v>30000</v>
      </c>
      <c r="K19" s="12">
        <v>45000</v>
      </c>
      <c r="L19" s="12">
        <v>4999000</v>
      </c>
      <c r="M19" s="12">
        <v>4803000</v>
      </c>
      <c r="N19" s="12">
        <v>160000</v>
      </c>
      <c r="O19" s="22" t="s">
        <v>1079</v>
      </c>
      <c r="P19" s="12">
        <v>39000</v>
      </c>
      <c r="Q19" s="12">
        <v>0</v>
      </c>
      <c r="R19" s="12">
        <v>81000</v>
      </c>
      <c r="S19" s="12">
        <v>5158000</v>
      </c>
      <c r="T19" s="12">
        <v>4659000</v>
      </c>
      <c r="U19" s="12">
        <v>139000</v>
      </c>
      <c r="V19" s="22" t="s">
        <v>1079</v>
      </c>
      <c r="W19" s="12">
        <v>43000</v>
      </c>
      <c r="X19" s="12">
        <v>0</v>
      </c>
      <c r="Y19" s="12">
        <v>85000</v>
      </c>
    </row>
    <row r="20" spans="1:25" ht="12.5">
      <c r="A20" s="20"/>
      <c r="B20" s="2" t="s">
        <v>254</v>
      </c>
      <c r="C20" s="21"/>
      <c r="D20" s="7" t="s">
        <v>42</v>
      </c>
      <c r="E20" s="12">
        <v>8690000</v>
      </c>
      <c r="F20" s="12">
        <v>8689000</v>
      </c>
      <c r="G20" s="12">
        <v>1000</v>
      </c>
      <c r="H20" s="22" t="s">
        <v>1079</v>
      </c>
      <c r="I20" s="12">
        <v>-1000</v>
      </c>
      <c r="J20" s="12">
        <v>0</v>
      </c>
      <c r="K20" s="12">
        <v>1000</v>
      </c>
      <c r="L20" s="12">
        <v>17097000</v>
      </c>
      <c r="M20" s="12">
        <v>17097000</v>
      </c>
      <c r="N20" s="12">
        <v>0</v>
      </c>
      <c r="O20" s="22" t="s">
        <v>1079</v>
      </c>
      <c r="P20" s="12">
        <v>1000</v>
      </c>
      <c r="Q20" s="12">
        <v>0</v>
      </c>
      <c r="R20" s="12">
        <v>2000</v>
      </c>
      <c r="S20" s="12">
        <v>14727000</v>
      </c>
      <c r="T20" s="12">
        <v>14727000</v>
      </c>
      <c r="U20" s="12">
        <v>0</v>
      </c>
      <c r="V20" s="22" t="s">
        <v>1079</v>
      </c>
      <c r="W20" s="12">
        <v>1000</v>
      </c>
      <c r="X20" s="12">
        <v>0</v>
      </c>
      <c r="Y20" s="12">
        <v>2000</v>
      </c>
    </row>
    <row r="21" spans="1:25" ht="12.5">
      <c r="A21" s="21"/>
      <c r="B21" s="3" t="s">
        <v>855</v>
      </c>
      <c r="C21" s="21"/>
      <c r="D21" s="7" t="s">
        <v>43</v>
      </c>
      <c r="E21" s="12">
        <v>14621000</v>
      </c>
      <c r="F21" s="12">
        <v>14495000</v>
      </c>
      <c r="G21" s="12">
        <v>58000</v>
      </c>
      <c r="H21" s="22" t="s">
        <v>1079</v>
      </c>
      <c r="I21" s="12">
        <v>-10000</v>
      </c>
      <c r="J21" s="12">
        <v>30000</v>
      </c>
      <c r="K21" s="12">
        <v>46000</v>
      </c>
      <c r="L21" s="12">
        <v>22096000</v>
      </c>
      <c r="M21" s="12">
        <v>21900000</v>
      </c>
      <c r="N21" s="12">
        <v>160000</v>
      </c>
      <c r="O21" s="22" t="s">
        <v>1079</v>
      </c>
      <c r="P21" s="12">
        <v>40000</v>
      </c>
      <c r="Q21" s="12">
        <v>0</v>
      </c>
      <c r="R21" s="12">
        <v>83000</v>
      </c>
      <c r="S21" s="12">
        <v>19885000</v>
      </c>
      <c r="T21" s="12">
        <v>19386000</v>
      </c>
      <c r="U21" s="12">
        <v>139000</v>
      </c>
      <c r="V21" s="22" t="s">
        <v>1079</v>
      </c>
      <c r="W21" s="12">
        <v>44000</v>
      </c>
      <c r="X21" s="12">
        <v>0</v>
      </c>
      <c r="Y21" s="12">
        <v>87000</v>
      </c>
    </row>
    <row r="22" spans="1:25" ht="12.5">
      <c r="A22" s="2" t="s">
        <v>828</v>
      </c>
      <c r="B22" s="26"/>
      <c r="C22" s="21"/>
      <c r="D22" s="7" t="s">
        <v>44</v>
      </c>
      <c r="E22" s="12">
        <v>370275000</v>
      </c>
      <c r="F22" s="14">
        <v>362014000</v>
      </c>
      <c r="G22" s="14">
        <v>3692000</v>
      </c>
      <c r="H22" s="29" t="s">
        <v>1079</v>
      </c>
      <c r="I22" s="14">
        <v>-263000</v>
      </c>
      <c r="J22" s="14">
        <v>68000</v>
      </c>
      <c r="K22" s="14">
        <v>2372000</v>
      </c>
      <c r="L22" s="12">
        <v>357277000</v>
      </c>
      <c r="M22" s="14">
        <v>347354000</v>
      </c>
      <c r="N22" s="14">
        <v>4384000</v>
      </c>
      <c r="O22" s="29" t="s">
        <v>1079</v>
      </c>
      <c r="P22" s="14">
        <v>932000</v>
      </c>
      <c r="Q22" s="14">
        <v>239000</v>
      </c>
      <c r="R22" s="14">
        <v>2550000</v>
      </c>
      <c r="S22" s="12">
        <v>364095000</v>
      </c>
      <c r="T22" s="14">
        <v>353832000</v>
      </c>
      <c r="U22" s="14">
        <v>4018000</v>
      </c>
      <c r="V22" s="29" t="s">
        <v>1079</v>
      </c>
      <c r="W22" s="14">
        <v>1050000</v>
      </c>
      <c r="X22" s="14">
        <v>273000</v>
      </c>
      <c r="Y22" s="14">
        <v>2667000</v>
      </c>
    </row>
    <row r="23" spans="1:25" ht="12.5">
      <c r="A23" s="3" t="s">
        <v>558</v>
      </c>
      <c r="B23" s="30"/>
      <c r="C23" s="6" t="s">
        <v>424</v>
      </c>
      <c r="D23" s="7" t="s">
        <v>45</v>
      </c>
      <c r="E23" s="12">
        <v>269329000</v>
      </c>
      <c r="F23" s="31" t="s">
        <v>1079</v>
      </c>
      <c r="G23" s="31" t="s">
        <v>1079</v>
      </c>
      <c r="H23" s="31" t="s">
        <v>1079</v>
      </c>
      <c r="I23" s="31" t="s">
        <v>1079</v>
      </c>
      <c r="J23" s="31" t="s">
        <v>1079</v>
      </c>
      <c r="K23" s="31" t="s">
        <v>1079</v>
      </c>
      <c r="L23" s="12">
        <v>258729000</v>
      </c>
      <c r="M23" s="31" t="s">
        <v>1079</v>
      </c>
      <c r="N23" s="31" t="s">
        <v>1079</v>
      </c>
      <c r="O23" s="31" t="s">
        <v>1079</v>
      </c>
      <c r="P23" s="31" t="s">
        <v>1079</v>
      </c>
      <c r="Q23" s="31" t="s">
        <v>1079</v>
      </c>
      <c r="R23" s="31" t="s">
        <v>1079</v>
      </c>
      <c r="S23" s="12">
        <v>260838000</v>
      </c>
      <c r="T23" s="31" t="s">
        <v>1079</v>
      </c>
      <c r="U23" s="31" t="s">
        <v>1079</v>
      </c>
      <c r="V23" s="31" t="s">
        <v>1079</v>
      </c>
      <c r="W23" s="31" t="s">
        <v>1079</v>
      </c>
      <c r="X23" s="31" t="s">
        <v>1079</v>
      </c>
      <c r="Y23" s="31" t="s">
        <v>1079</v>
      </c>
    </row>
    <row r="24" spans="1:25" ht="12.5">
      <c r="A24" s="32"/>
      <c r="B24" s="33"/>
      <c r="C24" s="6" t="s">
        <v>183</v>
      </c>
      <c r="D24" s="7" t="s">
        <v>46</v>
      </c>
      <c r="E24" s="12">
        <v>14085000</v>
      </c>
      <c r="F24" s="31" t="s">
        <v>1079</v>
      </c>
      <c r="G24" s="31" t="s">
        <v>1079</v>
      </c>
      <c r="H24" s="31" t="s">
        <v>1079</v>
      </c>
      <c r="I24" s="31" t="s">
        <v>1079</v>
      </c>
      <c r="J24" s="31" t="s">
        <v>1079</v>
      </c>
      <c r="K24" s="31" t="s">
        <v>1079</v>
      </c>
      <c r="L24" s="12">
        <v>17858000</v>
      </c>
      <c r="M24" s="31" t="s">
        <v>1079</v>
      </c>
      <c r="N24" s="31" t="s">
        <v>1079</v>
      </c>
      <c r="O24" s="31" t="s">
        <v>1079</v>
      </c>
      <c r="P24" s="31" t="s">
        <v>1079</v>
      </c>
      <c r="Q24" s="31" t="s">
        <v>1079</v>
      </c>
      <c r="R24" s="31" t="s">
        <v>1079</v>
      </c>
      <c r="S24" s="12">
        <v>16864000</v>
      </c>
      <c r="T24" s="31" t="s">
        <v>1079</v>
      </c>
      <c r="U24" s="31" t="s">
        <v>1079</v>
      </c>
      <c r="V24" s="31" t="s">
        <v>1079</v>
      </c>
      <c r="W24" s="31" t="s">
        <v>1079</v>
      </c>
      <c r="X24" s="31" t="s">
        <v>1079</v>
      </c>
      <c r="Y24" s="31" t="s">
        <v>1079</v>
      </c>
    </row>
    <row r="25" spans="1:25" ht="12.5">
      <c r="A25" s="32"/>
      <c r="B25" s="33"/>
      <c r="C25" s="6" t="s">
        <v>728</v>
      </c>
      <c r="D25" s="7" t="s">
        <v>48</v>
      </c>
      <c r="E25" s="12">
        <v>383000</v>
      </c>
      <c r="F25" s="31" t="s">
        <v>1079</v>
      </c>
      <c r="G25" s="31" t="s">
        <v>1079</v>
      </c>
      <c r="H25" s="31" t="s">
        <v>1079</v>
      </c>
      <c r="I25" s="31" t="s">
        <v>1079</v>
      </c>
      <c r="J25" s="31" t="s">
        <v>1079</v>
      </c>
      <c r="K25" s="31" t="s">
        <v>1079</v>
      </c>
      <c r="L25" s="12">
        <v>172000</v>
      </c>
      <c r="M25" s="31" t="s">
        <v>1079</v>
      </c>
      <c r="N25" s="31" t="s">
        <v>1079</v>
      </c>
      <c r="O25" s="31" t="s">
        <v>1079</v>
      </c>
      <c r="P25" s="31" t="s">
        <v>1079</v>
      </c>
      <c r="Q25" s="31" t="s">
        <v>1079</v>
      </c>
      <c r="R25" s="31" t="s">
        <v>1079</v>
      </c>
      <c r="S25" s="12">
        <v>200000</v>
      </c>
      <c r="T25" s="31" t="s">
        <v>1079</v>
      </c>
      <c r="U25" s="31" t="s">
        <v>1079</v>
      </c>
      <c r="V25" s="31" t="s">
        <v>1079</v>
      </c>
      <c r="W25" s="31" t="s">
        <v>1079</v>
      </c>
      <c r="X25" s="31" t="s">
        <v>1079</v>
      </c>
      <c r="Y25" s="31" t="s">
        <v>1079</v>
      </c>
    </row>
    <row r="26" spans="1:25" ht="12.5">
      <c r="A26" s="32"/>
      <c r="B26" s="33"/>
      <c r="C26" s="6" t="s">
        <v>734</v>
      </c>
      <c r="D26" s="7" t="s">
        <v>50</v>
      </c>
      <c r="E26" s="12">
        <v>2769000</v>
      </c>
      <c r="F26" s="31" t="s">
        <v>1079</v>
      </c>
      <c r="G26" s="31" t="s">
        <v>1079</v>
      </c>
      <c r="H26" s="31" t="s">
        <v>1079</v>
      </c>
      <c r="I26" s="31" t="s">
        <v>1079</v>
      </c>
      <c r="J26" s="31" t="s">
        <v>1079</v>
      </c>
      <c r="K26" s="31" t="s">
        <v>1079</v>
      </c>
      <c r="L26" s="12">
        <v>3238000</v>
      </c>
      <c r="M26" s="31" t="s">
        <v>1079</v>
      </c>
      <c r="N26" s="31" t="s">
        <v>1079</v>
      </c>
      <c r="O26" s="31" t="s">
        <v>1079</v>
      </c>
      <c r="P26" s="31" t="s">
        <v>1079</v>
      </c>
      <c r="Q26" s="31" t="s">
        <v>1079</v>
      </c>
      <c r="R26" s="31" t="s">
        <v>1079</v>
      </c>
      <c r="S26" s="12">
        <v>4543000</v>
      </c>
      <c r="T26" s="31" t="s">
        <v>1079</v>
      </c>
      <c r="U26" s="31" t="s">
        <v>1079</v>
      </c>
      <c r="V26" s="31" t="s">
        <v>1079</v>
      </c>
      <c r="W26" s="31" t="s">
        <v>1079</v>
      </c>
      <c r="X26" s="31" t="s">
        <v>1079</v>
      </c>
      <c r="Y26" s="31" t="s">
        <v>1079</v>
      </c>
    </row>
    <row r="27" spans="1:25" ht="12.5">
      <c r="A27" s="34"/>
      <c r="B27" s="23"/>
      <c r="C27" s="5" t="s">
        <v>805</v>
      </c>
      <c r="D27" s="9" t="s">
        <v>51</v>
      </c>
      <c r="E27" s="14">
        <v>83709000</v>
      </c>
      <c r="F27" s="31" t="s">
        <v>1079</v>
      </c>
      <c r="G27" s="31" t="s">
        <v>1079</v>
      </c>
      <c r="H27" s="31" t="s">
        <v>1079</v>
      </c>
      <c r="I27" s="31" t="s">
        <v>1079</v>
      </c>
      <c r="J27" s="31" t="s">
        <v>1079</v>
      </c>
      <c r="K27" s="31" t="s">
        <v>1079</v>
      </c>
      <c r="L27" s="14">
        <v>77280000</v>
      </c>
      <c r="M27" s="31" t="s">
        <v>1079</v>
      </c>
      <c r="N27" s="31" t="s">
        <v>1079</v>
      </c>
      <c r="O27" s="31" t="s">
        <v>1079</v>
      </c>
      <c r="P27" s="31" t="s">
        <v>1079</v>
      </c>
      <c r="Q27" s="31" t="s">
        <v>1079</v>
      </c>
      <c r="R27" s="31" t="s">
        <v>1079</v>
      </c>
      <c r="S27" s="14">
        <v>81650000</v>
      </c>
      <c r="T27" s="31" t="s">
        <v>1079</v>
      </c>
      <c r="U27" s="31" t="s">
        <v>1079</v>
      </c>
      <c r="V27" s="31" t="s">
        <v>1079</v>
      </c>
      <c r="W27" s="31" t="s">
        <v>1079</v>
      </c>
      <c r="X27" s="31" t="s">
        <v>1079</v>
      </c>
      <c r="Y27" s="31" t="s">
        <v>1079</v>
      </c>
    </row>
  </sheetData>
  <mergeCells count="32">
    <mergeCell ref="A23:B27"/>
    <mergeCell ref="A1:X1"/>
    <mergeCell ref="A19:A21"/>
    <mergeCell ref="B19:C19"/>
    <mergeCell ref="B20:C20"/>
    <mergeCell ref="B21:C21"/>
    <mergeCell ref="A22:C22"/>
    <mergeCell ref="A6:A18"/>
    <mergeCell ref="B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S2:Y2"/>
    <mergeCell ref="E3:G3"/>
    <mergeCell ref="H3:H4"/>
    <mergeCell ref="I3:K3"/>
    <mergeCell ref="L3:N3"/>
    <mergeCell ref="O3:O4"/>
    <mergeCell ref="P3:R3"/>
    <mergeCell ref="S3:U3"/>
    <mergeCell ref="V3:V4"/>
    <mergeCell ref="W3:Y3"/>
    <mergeCell ref="E2:K2"/>
    <mergeCell ref="L2:R2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3AE03A4-AF56-44E2-A6F1-5A40F3235CC7}">
  <sheetPr codeName="גיליון10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2.4285714285714" customWidth="1"/>
    <col min="3" max="3" width="45" customWidth="1"/>
    <col min="4" max="4" width="8" customWidth="1"/>
    <col min="5" max="8" width="21.5714285714286" customWidth="1"/>
    <col min="9" max="16384" width="11.4285714285714" hidden="1"/>
  </cols>
  <sheetData>
    <row r="1" spans="1:8" ht="16" customHeight="1">
      <c r="A1" s="18" t="s">
        <v>86</v>
      </c>
      <c r="B1" s="18"/>
      <c r="C1" s="18"/>
      <c r="D1" s="18"/>
      <c r="E1" s="18"/>
      <c r="F1" s="18"/>
      <c r="G1" s="18"/>
      <c r="H1" s="18"/>
    </row>
    <row r="2" spans="1:8" ht="27" customHeight="1">
      <c r="A2" s="19" t="s">
        <v>1079</v>
      </c>
      <c r="B2" s="19" t="s">
        <v>1079</v>
      </c>
      <c r="C2" s="19" t="s">
        <v>1079</v>
      </c>
      <c r="D2" s="19" t="s">
        <v>1079</v>
      </c>
      <c r="E2" s="10" t="s">
        <v>1067</v>
      </c>
      <c r="F2" s="10" t="s">
        <v>974</v>
      </c>
      <c r="G2" s="10" t="s">
        <v>702</v>
      </c>
      <c r="H2" s="10" t="s">
        <v>703</v>
      </c>
    </row>
    <row r="3" spans="1:8" ht="12.5">
      <c r="A3" s="19" t="s">
        <v>1079</v>
      </c>
      <c r="B3" s="19" t="s">
        <v>1079</v>
      </c>
      <c r="C3" s="19" t="s">
        <v>1079</v>
      </c>
      <c r="D3" s="19" t="s">
        <v>1079</v>
      </c>
      <c r="E3" s="7" t="s">
        <v>33</v>
      </c>
      <c r="F3" s="7" t="s">
        <v>33</v>
      </c>
      <c r="G3" s="7" t="s">
        <v>47</v>
      </c>
      <c r="H3" s="7" t="s">
        <v>47</v>
      </c>
    </row>
    <row r="4" spans="1:8" ht="12.5">
      <c r="A4" s="3" t="s">
        <v>172</v>
      </c>
      <c r="B4" s="2" t="s">
        <v>581</v>
      </c>
      <c r="C4" s="21"/>
      <c r="D4" s="7" t="s">
        <v>33</v>
      </c>
      <c r="E4" s="12">
        <v>2714000</v>
      </c>
      <c r="F4" s="12">
        <v>1911000</v>
      </c>
      <c r="G4" s="12">
        <v>7847000</v>
      </c>
      <c r="H4" s="12">
        <v>5220000</v>
      </c>
    </row>
    <row r="5" spans="1:8" ht="12.5">
      <c r="A5" s="20"/>
      <c r="B5" s="2" t="s">
        <v>580</v>
      </c>
      <c r="C5" s="21"/>
      <c r="D5" s="7" t="s">
        <v>47</v>
      </c>
      <c r="E5" s="12">
        <v>2000</v>
      </c>
      <c r="F5" s="12">
        <v>5000</v>
      </c>
      <c r="G5" s="12">
        <v>8000</v>
      </c>
      <c r="H5" s="12">
        <v>17000</v>
      </c>
    </row>
    <row r="6" spans="1:8" ht="12.5">
      <c r="A6" s="20"/>
      <c r="B6" s="2" t="s">
        <v>699</v>
      </c>
      <c r="C6" s="21"/>
      <c r="D6" s="7" t="s">
        <v>59</v>
      </c>
      <c r="E6" s="12">
        <v>22000</v>
      </c>
      <c r="F6" s="12">
        <v>14000</v>
      </c>
      <c r="G6" s="12">
        <v>59000</v>
      </c>
      <c r="H6" s="12">
        <v>72000</v>
      </c>
    </row>
    <row r="7" spans="1:8" ht="12.5">
      <c r="A7" s="20"/>
      <c r="B7" s="2" t="s">
        <v>700</v>
      </c>
      <c r="C7" s="21"/>
      <c r="D7" s="7" t="s">
        <v>70</v>
      </c>
      <c r="E7" s="12">
        <v>3000</v>
      </c>
      <c r="F7" s="12">
        <v>2000</v>
      </c>
      <c r="G7" s="12">
        <v>6000</v>
      </c>
      <c r="H7" s="12">
        <v>6000</v>
      </c>
    </row>
    <row r="8" spans="1:8" ht="12.5">
      <c r="A8" s="20"/>
      <c r="B8" s="2" t="s">
        <v>684</v>
      </c>
      <c r="C8" s="21"/>
      <c r="D8" s="7" t="s">
        <v>76</v>
      </c>
      <c r="E8" s="12">
        <v>0</v>
      </c>
      <c r="F8" s="12">
        <v>0</v>
      </c>
      <c r="G8" s="12">
        <v>0</v>
      </c>
      <c r="H8" s="12">
        <v>0</v>
      </c>
    </row>
    <row r="9" spans="1:8" ht="12.5">
      <c r="A9" s="20"/>
      <c r="B9" s="2" t="s">
        <v>577</v>
      </c>
      <c r="C9" s="21"/>
      <c r="D9" s="7" t="s">
        <v>77</v>
      </c>
      <c r="E9" s="12">
        <v>59000</v>
      </c>
      <c r="F9" s="12">
        <v>20000</v>
      </c>
      <c r="G9" s="12">
        <v>173000</v>
      </c>
      <c r="H9" s="12">
        <v>63000</v>
      </c>
    </row>
    <row r="10" spans="1:8" ht="25">
      <c r="A10" s="20"/>
      <c r="B10" s="24" t="s">
        <v>1079</v>
      </c>
      <c r="C10" s="6" t="s">
        <v>651</v>
      </c>
      <c r="D10" s="7" t="s">
        <v>152</v>
      </c>
      <c r="E10" s="22" t="s">
        <v>1079</v>
      </c>
      <c r="F10" s="22" t="s">
        <v>1079</v>
      </c>
      <c r="G10" s="22" t="s">
        <v>1079</v>
      </c>
      <c r="H10" s="22" t="s">
        <v>1079</v>
      </c>
    </row>
    <row r="11" spans="1:8" ht="12.5">
      <c r="A11" s="20"/>
      <c r="B11" s="2" t="s">
        <v>685</v>
      </c>
      <c r="C11" s="21"/>
      <c r="D11" s="7" t="s">
        <v>153</v>
      </c>
      <c r="E11" s="22" t="s">
        <v>1079</v>
      </c>
      <c r="F11" s="22" t="s">
        <v>1079</v>
      </c>
      <c r="G11" s="22" t="s">
        <v>1079</v>
      </c>
      <c r="H11" s="22" t="s">
        <v>1079</v>
      </c>
    </row>
    <row r="12" spans="1:8" ht="12.5">
      <c r="A12" s="21"/>
      <c r="B12" s="2" t="s">
        <v>880</v>
      </c>
      <c r="C12" s="21"/>
      <c r="D12" s="7" t="s">
        <v>154</v>
      </c>
      <c r="E12" s="12">
        <v>2800000</v>
      </c>
      <c r="F12" s="12">
        <v>1952000</v>
      </c>
      <c r="G12" s="12">
        <v>8093000</v>
      </c>
      <c r="H12" s="12">
        <v>5378000</v>
      </c>
    </row>
    <row r="13" spans="1:8" ht="12.5">
      <c r="A13" s="3" t="s">
        <v>229</v>
      </c>
      <c r="B13" s="2" t="s">
        <v>912</v>
      </c>
      <c r="C13" s="21"/>
      <c r="D13" s="7" t="s">
        <v>35</v>
      </c>
      <c r="E13" s="12">
        <v>461000</v>
      </c>
      <c r="F13" s="12">
        <v>343000</v>
      </c>
      <c r="G13" s="12">
        <v>1387000</v>
      </c>
      <c r="H13" s="12">
        <v>984000</v>
      </c>
    </row>
    <row r="14" spans="1:8" ht="12.5">
      <c r="A14" s="20"/>
      <c r="B14" s="2" t="s">
        <v>911</v>
      </c>
      <c r="C14" s="21"/>
      <c r="D14" s="7" t="s">
        <v>37</v>
      </c>
      <c r="E14" s="12">
        <v>1000</v>
      </c>
      <c r="F14" s="12">
        <v>3000</v>
      </c>
      <c r="G14" s="12">
        <v>1000</v>
      </c>
      <c r="H14" s="12">
        <v>3000</v>
      </c>
    </row>
    <row r="15" spans="1:8" ht="12.5">
      <c r="A15" s="20"/>
      <c r="B15" s="2" t="s">
        <v>913</v>
      </c>
      <c r="C15" s="21"/>
      <c r="D15" s="7" t="s">
        <v>38</v>
      </c>
      <c r="E15" s="22" t="s">
        <v>1079</v>
      </c>
      <c r="F15" s="22" t="s">
        <v>1079</v>
      </c>
      <c r="G15" s="22" t="s">
        <v>1079</v>
      </c>
      <c r="H15" s="22" t="s">
        <v>1079</v>
      </c>
    </row>
    <row r="16" spans="1:8" ht="12.5">
      <c r="A16" s="20"/>
      <c r="B16" s="2" t="s">
        <v>914</v>
      </c>
      <c r="C16" s="21"/>
      <c r="D16" s="7" t="s">
        <v>40</v>
      </c>
      <c r="E16" s="12">
        <v>1000</v>
      </c>
      <c r="F16" s="12">
        <v>1000</v>
      </c>
      <c r="G16" s="12">
        <v>3000</v>
      </c>
      <c r="H16" s="12">
        <v>5000</v>
      </c>
    </row>
    <row r="17" spans="1:8" ht="12.5">
      <c r="A17" s="20"/>
      <c r="B17" s="2" t="s">
        <v>910</v>
      </c>
      <c r="C17" s="21"/>
      <c r="D17" s="7" t="s">
        <v>41</v>
      </c>
      <c r="E17" s="22" t="s">
        <v>1079</v>
      </c>
      <c r="F17" s="22" t="s">
        <v>1079</v>
      </c>
      <c r="G17" s="22" t="s">
        <v>1079</v>
      </c>
      <c r="H17" s="22" t="s">
        <v>1079</v>
      </c>
    </row>
    <row r="18" spans="1:8" ht="12.5">
      <c r="A18" s="20"/>
      <c r="B18" s="2" t="s">
        <v>908</v>
      </c>
      <c r="C18" s="21"/>
      <c r="D18" s="7" t="s">
        <v>42</v>
      </c>
      <c r="E18" s="12">
        <v>334000</v>
      </c>
      <c r="F18" s="12">
        <v>141000</v>
      </c>
      <c r="G18" s="12">
        <v>972000</v>
      </c>
      <c r="H18" s="12">
        <v>251000</v>
      </c>
    </row>
    <row r="19" spans="1:8" ht="12.5">
      <c r="A19" s="20"/>
      <c r="B19" s="2" t="s">
        <v>909</v>
      </c>
      <c r="C19" s="21"/>
      <c r="D19" s="7" t="s">
        <v>43</v>
      </c>
      <c r="E19" s="12">
        <v>2000</v>
      </c>
      <c r="F19" s="12">
        <v>0</v>
      </c>
      <c r="G19" s="12">
        <v>3000</v>
      </c>
      <c r="H19" s="12">
        <v>1000</v>
      </c>
    </row>
    <row r="20" spans="1:8" ht="12.5">
      <c r="A20" s="21"/>
      <c r="B20" s="3" t="s">
        <v>878</v>
      </c>
      <c r="C20" s="21"/>
      <c r="D20" s="7" t="s">
        <v>44</v>
      </c>
      <c r="E20" s="12">
        <v>799000</v>
      </c>
      <c r="F20" s="12">
        <v>488000</v>
      </c>
      <c r="G20" s="12">
        <v>2366000</v>
      </c>
      <c r="H20" s="12">
        <v>1244000</v>
      </c>
    </row>
    <row r="21" spans="1:8" ht="12.5">
      <c r="A21" s="2" t="s">
        <v>863</v>
      </c>
      <c r="B21" s="26"/>
      <c r="C21" s="21"/>
      <c r="D21" s="7" t="s">
        <v>45</v>
      </c>
      <c r="E21" s="12">
        <v>2001000</v>
      </c>
      <c r="F21" s="12">
        <v>1464000</v>
      </c>
      <c r="G21" s="12">
        <v>5727000</v>
      </c>
      <c r="H21" s="12">
        <v>4134000</v>
      </c>
    </row>
    <row r="22" spans="1:8" ht="12.5">
      <c r="A22" s="2" t="s">
        <v>266</v>
      </c>
      <c r="B22" s="2" t="s">
        <v>317</v>
      </c>
      <c r="C22" s="21"/>
      <c r="D22" s="7" t="s">
        <v>46</v>
      </c>
      <c r="E22" s="22" t="s">
        <v>1079</v>
      </c>
      <c r="F22" s="12">
        <v>1000</v>
      </c>
      <c r="G22" s="12">
        <v>23000</v>
      </c>
      <c r="H22" s="12">
        <v>18000</v>
      </c>
    </row>
    <row r="23" spans="1:8" ht="12.5">
      <c r="A23" s="21"/>
      <c r="B23" s="2" t="s">
        <v>304</v>
      </c>
      <c r="C23" s="21"/>
      <c r="D23" s="7" t="s">
        <v>48</v>
      </c>
      <c r="E23" s="12">
        <v>9000</v>
      </c>
      <c r="F23" s="22" t="s">
        <v>1079</v>
      </c>
      <c r="G23" s="22" t="s">
        <v>1079</v>
      </c>
      <c r="H23" s="22" t="s">
        <v>1079</v>
      </c>
    </row>
    <row r="24" spans="1:8" ht="12.5">
      <c r="A24" s="3" t="s">
        <v>275</v>
      </c>
      <c r="B24" s="2" t="s">
        <v>589</v>
      </c>
      <c r="C24" s="21"/>
      <c r="D24" s="7" t="s">
        <v>50</v>
      </c>
      <c r="E24" s="12">
        <v>13000</v>
      </c>
      <c r="F24" s="12">
        <v>8000</v>
      </c>
      <c r="G24" s="12">
        <v>34000</v>
      </c>
      <c r="H24" s="12">
        <v>15000</v>
      </c>
    </row>
    <row r="25" spans="1:8" ht="12.5">
      <c r="A25" s="20"/>
      <c r="B25" s="2" t="s">
        <v>421</v>
      </c>
      <c r="C25" s="21"/>
      <c r="D25" s="7" t="s">
        <v>51</v>
      </c>
      <c r="E25" s="12">
        <v>44000</v>
      </c>
      <c r="F25" s="12">
        <v>11000</v>
      </c>
      <c r="G25" s="12">
        <v>131000</v>
      </c>
      <c r="H25" s="12">
        <v>44000</v>
      </c>
    </row>
    <row r="26" spans="1:8" ht="12.5">
      <c r="A26" s="20"/>
      <c r="B26" s="2" t="s">
        <v>571</v>
      </c>
      <c r="C26" s="21"/>
      <c r="D26" s="7" t="s">
        <v>52</v>
      </c>
      <c r="E26" s="12">
        <v>2000</v>
      </c>
      <c r="F26" s="12">
        <v>1000</v>
      </c>
      <c r="G26" s="12">
        <v>8000</v>
      </c>
      <c r="H26" s="12">
        <v>4000</v>
      </c>
    </row>
    <row r="27" spans="1:8" ht="12.5">
      <c r="A27" s="23"/>
      <c r="B27" s="3" t="s">
        <v>774</v>
      </c>
      <c r="C27" s="23"/>
      <c r="D27" s="9" t="s">
        <v>53</v>
      </c>
      <c r="E27" s="14">
        <v>59000</v>
      </c>
      <c r="F27" s="14">
        <v>20000</v>
      </c>
      <c r="G27" s="14">
        <v>173000</v>
      </c>
      <c r="H27" s="14">
        <v>63000</v>
      </c>
    </row>
  </sheetData>
  <mergeCells count="28">
    <mergeCell ref="A21:C21"/>
    <mergeCell ref="A22:A23"/>
    <mergeCell ref="B22:C22"/>
    <mergeCell ref="B23:C23"/>
    <mergeCell ref="A24:A27"/>
    <mergeCell ref="B24:C24"/>
    <mergeCell ref="B25:C25"/>
    <mergeCell ref="B26:C26"/>
    <mergeCell ref="B27:C27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1:H1"/>
    <mergeCell ref="A4:A12"/>
    <mergeCell ref="B4:C4"/>
    <mergeCell ref="B5:C5"/>
    <mergeCell ref="B6:C6"/>
    <mergeCell ref="B7:C7"/>
    <mergeCell ref="B8:C8"/>
    <mergeCell ref="B9:C9"/>
    <mergeCell ref="B11:C11"/>
    <mergeCell ref="B12:C12"/>
  </mergeCells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79ADC20-4833-4773-A206-54D4DA62EE48}">
  <sheetPr codeName="גיליון11">
    <outlinePr summaryBelow="0" summaryRight="0"/>
  </sheetPr>
  <dimension ref="A1:H24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  <col min="9" max="16384" width="11.4285714285714" hidden="1"/>
  </cols>
  <sheetData>
    <row r="1" spans="1:8" ht="16" customHeight="1">
      <c r="A1" s="18" t="s">
        <v>87</v>
      </c>
      <c r="B1" s="18"/>
      <c r="C1" s="18"/>
      <c r="D1" s="18"/>
      <c r="E1" s="18"/>
      <c r="F1" s="18"/>
      <c r="G1" s="18"/>
      <c r="H1" s="18"/>
    </row>
    <row r="2" spans="1:8" ht="27" customHeight="1">
      <c r="A2" s="19" t="s">
        <v>1079</v>
      </c>
      <c r="B2" s="19" t="s">
        <v>1079</v>
      </c>
      <c r="C2" s="19" t="s">
        <v>1079</v>
      </c>
      <c r="D2" s="19" t="s">
        <v>1079</v>
      </c>
      <c r="E2" s="10" t="s">
        <v>1067</v>
      </c>
      <c r="F2" s="10" t="s">
        <v>974</v>
      </c>
      <c r="G2" s="10" t="s">
        <v>702</v>
      </c>
      <c r="H2" s="10" t="s">
        <v>703</v>
      </c>
    </row>
    <row r="3" spans="1:8" ht="12.5">
      <c r="A3" s="19" t="s">
        <v>1079</v>
      </c>
      <c r="B3" s="19" t="s">
        <v>1079</v>
      </c>
      <c r="C3" s="19" t="s">
        <v>1079</v>
      </c>
      <c r="D3" s="19" t="s">
        <v>1079</v>
      </c>
      <c r="E3" s="7" t="s">
        <v>33</v>
      </c>
      <c r="F3" s="7" t="s">
        <v>33</v>
      </c>
      <c r="G3" s="7" t="s">
        <v>47</v>
      </c>
      <c r="H3" s="7" t="s">
        <v>47</v>
      </c>
    </row>
    <row r="4" spans="1:8" ht="12.5">
      <c r="A4" s="6" t="s">
        <v>177</v>
      </c>
      <c r="B4" s="2" t="s">
        <v>781</v>
      </c>
      <c r="C4" s="21"/>
      <c r="D4" s="7" t="s">
        <v>33</v>
      </c>
      <c r="E4" s="12">
        <v>-244000</v>
      </c>
      <c r="F4" s="12">
        <v>-183000</v>
      </c>
      <c r="G4" s="12">
        <v>90000</v>
      </c>
      <c r="H4" s="12">
        <v>365000</v>
      </c>
    </row>
    <row r="5" spans="1:8" ht="12.5">
      <c r="A5" s="3" t="s">
        <v>178</v>
      </c>
      <c r="B5" s="2" t="s">
        <v>1006</v>
      </c>
      <c r="C5" s="21"/>
      <c r="D5" s="7" t="s">
        <v>47</v>
      </c>
      <c r="E5" s="22" t="s">
        <v>1079</v>
      </c>
      <c r="F5" s="22" t="s">
        <v>1079</v>
      </c>
      <c r="G5" s="22" t="s">
        <v>1079</v>
      </c>
      <c r="H5" s="22" t="s">
        <v>1079</v>
      </c>
    </row>
    <row r="6" spans="1:8" ht="12.5">
      <c r="A6" s="20"/>
      <c r="B6" s="2" t="s">
        <v>352</v>
      </c>
      <c r="C6" s="21"/>
      <c r="D6" s="7" t="s">
        <v>59</v>
      </c>
      <c r="E6" s="22" t="s">
        <v>1079</v>
      </c>
      <c r="F6" s="22" t="s">
        <v>1079</v>
      </c>
      <c r="G6" s="22" t="s">
        <v>1079</v>
      </c>
      <c r="H6" s="22" t="s">
        <v>1079</v>
      </c>
    </row>
    <row r="7" spans="1:8" ht="12.5">
      <c r="A7" s="20"/>
      <c r="B7" s="24" t="s">
        <v>1079</v>
      </c>
      <c r="C7" s="6" t="s">
        <v>604</v>
      </c>
      <c r="D7" s="7" t="s">
        <v>70</v>
      </c>
      <c r="E7" s="22" t="s">
        <v>1079</v>
      </c>
      <c r="F7" s="22" t="s">
        <v>1079</v>
      </c>
      <c r="G7" s="22" t="s">
        <v>1079</v>
      </c>
      <c r="H7" s="22" t="s">
        <v>1079</v>
      </c>
    </row>
    <row r="8" spans="1:8" ht="12.5">
      <c r="A8" s="20"/>
      <c r="B8" s="2" t="s">
        <v>1005</v>
      </c>
      <c r="C8" s="21"/>
      <c r="D8" s="7" t="s">
        <v>76</v>
      </c>
      <c r="E8" s="12">
        <v>9000</v>
      </c>
      <c r="F8" s="12">
        <v>16000</v>
      </c>
      <c r="G8" s="12">
        <v>46000</v>
      </c>
      <c r="H8" s="12">
        <v>94000</v>
      </c>
    </row>
    <row r="9" spans="1:8" ht="12.5">
      <c r="A9" s="20"/>
      <c r="B9" s="2" t="s">
        <v>361</v>
      </c>
      <c r="C9" s="21"/>
      <c r="D9" s="7" t="s">
        <v>77</v>
      </c>
      <c r="E9" s="22" t="s">
        <v>1079</v>
      </c>
      <c r="F9" s="22" t="s">
        <v>1079</v>
      </c>
      <c r="G9" s="22" t="s">
        <v>1079</v>
      </c>
      <c r="H9" s="22" t="s">
        <v>1079</v>
      </c>
    </row>
    <row r="10" spans="1:8" ht="12.5">
      <c r="A10" s="20"/>
      <c r="B10" s="2" t="s">
        <v>351</v>
      </c>
      <c r="C10" s="21"/>
      <c r="D10" s="7" t="s">
        <v>152</v>
      </c>
      <c r="E10" s="22" t="s">
        <v>1079</v>
      </c>
      <c r="F10" s="22" t="s">
        <v>1079</v>
      </c>
      <c r="G10" s="22" t="s">
        <v>1079</v>
      </c>
      <c r="H10" s="22" t="s">
        <v>1079</v>
      </c>
    </row>
    <row r="11" spans="1:8" ht="12.5">
      <c r="A11" s="20"/>
      <c r="B11" s="24" t="s">
        <v>1079</v>
      </c>
      <c r="C11" s="6" t="s">
        <v>593</v>
      </c>
      <c r="D11" s="7" t="s">
        <v>153</v>
      </c>
      <c r="E11" s="22" t="s">
        <v>1079</v>
      </c>
      <c r="F11" s="22" t="s">
        <v>1079</v>
      </c>
      <c r="G11" s="22" t="s">
        <v>1079</v>
      </c>
      <c r="H11" s="22" t="s">
        <v>1079</v>
      </c>
    </row>
    <row r="12" spans="1:8" ht="12.5">
      <c r="A12" s="21"/>
      <c r="B12" s="3" t="s">
        <v>777</v>
      </c>
      <c r="C12" s="21"/>
      <c r="D12" s="7" t="s">
        <v>154</v>
      </c>
      <c r="E12" s="12">
        <v>9000</v>
      </c>
      <c r="F12" s="12">
        <v>16000</v>
      </c>
      <c r="G12" s="12">
        <v>46000</v>
      </c>
      <c r="H12" s="12">
        <v>94000</v>
      </c>
    </row>
    <row r="13" spans="1:8" ht="12.5">
      <c r="A13" s="2" t="s">
        <v>179</v>
      </c>
      <c r="B13" s="26"/>
      <c r="C13" s="21"/>
      <c r="D13" s="7" t="s">
        <v>35</v>
      </c>
      <c r="E13" s="12">
        <v>315000</v>
      </c>
      <c r="F13" s="12">
        <v>144000</v>
      </c>
      <c r="G13" s="12">
        <v>47000</v>
      </c>
      <c r="H13" s="12">
        <v>-376000</v>
      </c>
    </row>
    <row r="14" spans="1:8" ht="12.5">
      <c r="A14" s="3" t="s">
        <v>180</v>
      </c>
      <c r="B14" s="2" t="s">
        <v>1007</v>
      </c>
      <c r="C14" s="21"/>
      <c r="D14" s="7" t="s">
        <v>37</v>
      </c>
      <c r="E14" s="12">
        <v>32000</v>
      </c>
      <c r="F14" s="12">
        <v>0</v>
      </c>
      <c r="G14" s="12">
        <v>32000</v>
      </c>
      <c r="H14" s="12">
        <v>0</v>
      </c>
    </row>
    <row r="15" spans="1:8" ht="12.5">
      <c r="A15" s="20"/>
      <c r="B15" s="2" t="s">
        <v>362</v>
      </c>
      <c r="C15" s="21"/>
      <c r="D15" s="7" t="s">
        <v>38</v>
      </c>
      <c r="E15" s="12">
        <v>0</v>
      </c>
      <c r="F15" s="12">
        <v>0</v>
      </c>
      <c r="G15" s="12">
        <v>4000</v>
      </c>
      <c r="H15" s="12">
        <v>0</v>
      </c>
    </row>
    <row r="16" spans="1:8" ht="12.5">
      <c r="A16" s="20"/>
      <c r="B16" s="2" t="s">
        <v>353</v>
      </c>
      <c r="C16" s="21"/>
      <c r="D16" s="7" t="s">
        <v>40</v>
      </c>
      <c r="E16" s="22" t="s">
        <v>1079</v>
      </c>
      <c r="F16" s="22" t="s">
        <v>1079</v>
      </c>
      <c r="G16" s="22" t="s">
        <v>1079</v>
      </c>
      <c r="H16" s="22" t="s">
        <v>1079</v>
      </c>
    </row>
    <row r="17" spans="1:8" ht="12.5">
      <c r="A17" s="20"/>
      <c r="B17" s="2" t="s">
        <v>279</v>
      </c>
      <c r="C17" s="21"/>
      <c r="D17" s="7" t="s">
        <v>41</v>
      </c>
      <c r="E17" s="12">
        <v>6000</v>
      </c>
      <c r="F17" s="12">
        <v>0</v>
      </c>
      <c r="G17" s="12">
        <v>14000</v>
      </c>
      <c r="H17" s="12">
        <v>2000</v>
      </c>
    </row>
    <row r="18" spans="1:8" ht="12.5">
      <c r="A18" s="20"/>
      <c r="B18" s="2" t="s">
        <v>1004</v>
      </c>
      <c r="C18" s="21"/>
      <c r="D18" s="7" t="s">
        <v>42</v>
      </c>
      <c r="E18" s="12">
        <v>-34000</v>
      </c>
      <c r="F18" s="12">
        <v>6000</v>
      </c>
      <c r="G18" s="12">
        <v>69000</v>
      </c>
      <c r="H18" s="12">
        <v>-13000</v>
      </c>
    </row>
    <row r="19" spans="1:8" ht="12.5">
      <c r="A19" s="20"/>
      <c r="B19" s="2" t="s">
        <v>993</v>
      </c>
      <c r="C19" s="21"/>
      <c r="D19" s="7" t="s">
        <v>43</v>
      </c>
      <c r="E19" s="22" t="s">
        <v>1079</v>
      </c>
      <c r="F19" s="22" t="s">
        <v>1079</v>
      </c>
      <c r="G19" s="22" t="s">
        <v>1079</v>
      </c>
      <c r="H19" s="22" t="s">
        <v>1079</v>
      </c>
    </row>
    <row r="20" spans="1:8" ht="12.5">
      <c r="A20" s="20"/>
      <c r="B20" s="2" t="s">
        <v>344</v>
      </c>
      <c r="C20" s="21"/>
      <c r="D20" s="7" t="s">
        <v>44</v>
      </c>
      <c r="E20" s="22" t="s">
        <v>1079</v>
      </c>
      <c r="F20" s="22" t="s">
        <v>1079</v>
      </c>
      <c r="G20" s="22" t="s">
        <v>1079</v>
      </c>
      <c r="H20" s="22" t="s">
        <v>1079</v>
      </c>
    </row>
    <row r="21" spans="1:8" ht="12.5">
      <c r="A21" s="21"/>
      <c r="B21" s="3" t="s">
        <v>778</v>
      </c>
      <c r="C21" s="21"/>
      <c r="D21" s="7" t="s">
        <v>45</v>
      </c>
      <c r="E21" s="12">
        <v>4000</v>
      </c>
      <c r="F21" s="12">
        <v>6000</v>
      </c>
      <c r="G21" s="12">
        <v>111000</v>
      </c>
      <c r="H21" s="12">
        <v>-11000</v>
      </c>
    </row>
    <row r="22" spans="1:8" ht="12.5">
      <c r="A22" s="2" t="s">
        <v>181</v>
      </c>
      <c r="B22" s="26"/>
      <c r="C22" s="21"/>
      <c r="D22" s="7" t="s">
        <v>46</v>
      </c>
      <c r="E22" s="22" t="s">
        <v>1079</v>
      </c>
      <c r="F22" s="22" t="s">
        <v>1079</v>
      </c>
      <c r="G22" s="22" t="s">
        <v>1079</v>
      </c>
      <c r="H22" s="22" t="s">
        <v>1079</v>
      </c>
    </row>
    <row r="23" spans="1:8" ht="12.5">
      <c r="A23" s="2" t="s">
        <v>182</v>
      </c>
      <c r="B23" s="26"/>
      <c r="C23" s="21"/>
      <c r="D23" s="7" t="s">
        <v>48</v>
      </c>
      <c r="E23" s="12">
        <v>0</v>
      </c>
      <c r="F23" s="12">
        <v>0</v>
      </c>
      <c r="G23" s="12">
        <v>0</v>
      </c>
      <c r="H23" s="12">
        <v>0</v>
      </c>
    </row>
    <row r="24" spans="1:8" ht="12.5">
      <c r="A24" s="3" t="s">
        <v>881</v>
      </c>
      <c r="B24" s="25"/>
      <c r="C24" s="23"/>
      <c r="D24" s="9" t="s">
        <v>50</v>
      </c>
      <c r="E24" s="14">
        <v>84000</v>
      </c>
      <c r="F24" s="14">
        <v>-17000</v>
      </c>
      <c r="G24" s="14">
        <v>294000</v>
      </c>
      <c r="H24" s="14">
        <v>72000</v>
      </c>
    </row>
  </sheetData>
  <mergeCells count="22">
    <mergeCell ref="A22:C22"/>
    <mergeCell ref="A23:C23"/>
    <mergeCell ref="A24:C24"/>
    <mergeCell ref="A13:C13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  <mergeCell ref="A1:H1"/>
    <mergeCell ref="B4:C4"/>
    <mergeCell ref="A5:A12"/>
    <mergeCell ref="B5:C5"/>
    <mergeCell ref="B6:C6"/>
    <mergeCell ref="B8:C8"/>
    <mergeCell ref="B9:C9"/>
    <mergeCell ref="B10:C10"/>
    <mergeCell ref="B12:C12"/>
  </mergeCell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139C5E5A-E739-484E-B3E4-C5C11F528033}">
  <sheetPr codeName="גיליון12">
    <outlinePr summaryBelow="0" summaryRight="0"/>
  </sheetPr>
  <dimension ref="A1:H22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32.2857142857143" customWidth="1"/>
    <col min="3" max="3" width="64.5714285714286" customWidth="1"/>
    <col min="4" max="4" width="8" customWidth="1"/>
    <col min="5" max="8" width="21.5714285714286" customWidth="1"/>
    <col min="9" max="16384" width="11.4285714285714" hidden="1"/>
  </cols>
  <sheetData>
    <row r="1" spans="1:8" ht="16" customHeight="1">
      <c r="A1" s="18" t="s">
        <v>88</v>
      </c>
      <c r="B1" s="18"/>
      <c r="C1" s="18"/>
      <c r="D1" s="18"/>
      <c r="E1" s="18"/>
      <c r="F1" s="18"/>
      <c r="G1" s="18"/>
      <c r="H1" s="18"/>
    </row>
    <row r="2" spans="1:8" ht="27" customHeight="1">
      <c r="A2" s="19" t="s">
        <v>1079</v>
      </c>
      <c r="B2" s="19" t="s">
        <v>1079</v>
      </c>
      <c r="C2" s="19" t="s">
        <v>1079</v>
      </c>
      <c r="D2" s="19" t="s">
        <v>1079</v>
      </c>
      <c r="E2" s="10" t="s">
        <v>1067</v>
      </c>
      <c r="F2" s="10" t="s">
        <v>974</v>
      </c>
      <c r="G2" s="10" t="s">
        <v>702</v>
      </c>
      <c r="H2" s="10" t="s">
        <v>703</v>
      </c>
    </row>
    <row r="3" spans="1:8" ht="12.5">
      <c r="A3" s="19" t="s">
        <v>1079</v>
      </c>
      <c r="B3" s="19" t="s">
        <v>1079</v>
      </c>
      <c r="C3" s="19" t="s">
        <v>1079</v>
      </c>
      <c r="D3" s="19" t="s">
        <v>1079</v>
      </c>
      <c r="E3" s="7" t="s">
        <v>33</v>
      </c>
      <c r="F3" s="7" t="s">
        <v>33</v>
      </c>
      <c r="G3" s="7" t="s">
        <v>47</v>
      </c>
      <c r="H3" s="7" t="s">
        <v>47</v>
      </c>
    </row>
    <row r="4" spans="1:8" ht="12.5">
      <c r="A4" s="3" t="s">
        <v>230</v>
      </c>
      <c r="B4" s="2" t="s">
        <v>314</v>
      </c>
      <c r="C4" s="21"/>
      <c r="D4" s="7" t="s">
        <v>33</v>
      </c>
      <c r="E4" s="12">
        <v>-11000</v>
      </c>
      <c r="F4" s="12">
        <v>72000</v>
      </c>
      <c r="G4" s="12">
        <v>45000</v>
      </c>
      <c r="H4" s="12">
        <v>90000</v>
      </c>
    </row>
    <row r="5" spans="1:8" ht="12.5">
      <c r="A5" s="20"/>
      <c r="B5" s="2" t="s">
        <v>1002</v>
      </c>
      <c r="C5" s="21"/>
      <c r="D5" s="7" t="s">
        <v>47</v>
      </c>
      <c r="E5" s="12">
        <v>-10000</v>
      </c>
      <c r="F5" s="12">
        <v>-1000</v>
      </c>
      <c r="G5" s="12">
        <v>-21000</v>
      </c>
      <c r="H5" s="12">
        <v>32000</v>
      </c>
    </row>
    <row r="6" spans="1:8" ht="12.5">
      <c r="A6" s="20"/>
      <c r="B6" s="24" t="s">
        <v>1079</v>
      </c>
      <c r="C6" s="6" t="s">
        <v>620</v>
      </c>
      <c r="D6" s="7" t="s">
        <v>59</v>
      </c>
      <c r="E6" s="12">
        <v>-1000</v>
      </c>
      <c r="F6" s="12">
        <v>-4000</v>
      </c>
      <c r="G6" s="12">
        <v>-1000</v>
      </c>
      <c r="H6" s="12">
        <v>0</v>
      </c>
    </row>
    <row r="7" spans="1:8" ht="12.5">
      <c r="A7" s="20"/>
      <c r="B7" s="2" t="s">
        <v>1003</v>
      </c>
      <c r="C7" s="21"/>
      <c r="D7" s="7" t="s">
        <v>70</v>
      </c>
      <c r="E7" s="22" t="s">
        <v>1079</v>
      </c>
      <c r="F7" s="22" t="s">
        <v>1079</v>
      </c>
      <c r="G7" s="22" t="s">
        <v>1079</v>
      </c>
      <c r="H7" s="22" t="s">
        <v>1079</v>
      </c>
    </row>
    <row r="8" spans="1:8" ht="25">
      <c r="A8" s="20"/>
      <c r="B8" s="24" t="s">
        <v>1079</v>
      </c>
      <c r="C8" s="6" t="s">
        <v>621</v>
      </c>
      <c r="D8" s="7" t="s">
        <v>76</v>
      </c>
      <c r="E8" s="22" t="s">
        <v>1079</v>
      </c>
      <c r="F8" s="22" t="s">
        <v>1079</v>
      </c>
      <c r="G8" s="22" t="s">
        <v>1079</v>
      </c>
      <c r="H8" s="22" t="s">
        <v>1079</v>
      </c>
    </row>
    <row r="9" spans="1:8" ht="12.5">
      <c r="A9" s="20"/>
      <c r="B9" s="2" t="s">
        <v>280</v>
      </c>
      <c r="C9" s="21"/>
      <c r="D9" s="7" t="s">
        <v>77</v>
      </c>
      <c r="E9" s="22" t="s">
        <v>1079</v>
      </c>
      <c r="F9" s="22" t="s">
        <v>1079</v>
      </c>
      <c r="G9" s="22" t="s">
        <v>1079</v>
      </c>
      <c r="H9" s="22" t="s">
        <v>1079</v>
      </c>
    </row>
    <row r="10" spans="1:8" ht="12.5">
      <c r="A10" s="21"/>
      <c r="B10" s="2" t="s">
        <v>844</v>
      </c>
      <c r="C10" s="21"/>
      <c r="D10" s="7" t="s">
        <v>152</v>
      </c>
      <c r="E10" s="12">
        <v>-21000</v>
      </c>
      <c r="F10" s="12">
        <v>71000</v>
      </c>
      <c r="G10" s="12">
        <v>24000</v>
      </c>
      <c r="H10" s="12">
        <v>122000</v>
      </c>
    </row>
    <row r="11" spans="1:8" ht="12.5">
      <c r="A11" s="3" t="s">
        <v>953</v>
      </c>
      <c r="B11" s="2" t="s">
        <v>480</v>
      </c>
      <c r="C11" s="21"/>
      <c r="D11" s="7" t="s">
        <v>153</v>
      </c>
      <c r="E11" s="12">
        <v>-6000</v>
      </c>
      <c r="F11" s="12">
        <v>3000</v>
      </c>
      <c r="G11" s="12">
        <v>13000</v>
      </c>
      <c r="H11" s="12">
        <v>-27000</v>
      </c>
    </row>
    <row r="12" spans="1:8" ht="12.5">
      <c r="A12" s="20"/>
      <c r="B12" s="2" t="s">
        <v>478</v>
      </c>
      <c r="C12" s="21"/>
      <c r="D12" s="7" t="s">
        <v>154</v>
      </c>
      <c r="E12" s="12">
        <v>-15000</v>
      </c>
      <c r="F12" s="12">
        <v>68000</v>
      </c>
      <c r="G12" s="12">
        <v>11000</v>
      </c>
      <c r="H12" s="12">
        <v>149000</v>
      </c>
    </row>
    <row r="13" spans="1:8" ht="12.5">
      <c r="A13" s="20"/>
      <c r="B13" s="2" t="s">
        <v>465</v>
      </c>
      <c r="C13" s="21"/>
      <c r="D13" s="7" t="s">
        <v>35</v>
      </c>
      <c r="E13" s="12">
        <v>0</v>
      </c>
      <c r="F13" s="12">
        <v>0</v>
      </c>
      <c r="G13" s="12">
        <v>0</v>
      </c>
      <c r="H13" s="12">
        <v>0</v>
      </c>
    </row>
    <row r="14" spans="1:8" ht="12.5">
      <c r="A14" s="20"/>
      <c r="B14" s="2" t="s">
        <v>466</v>
      </c>
      <c r="C14" s="21"/>
      <c r="D14" s="7" t="s">
        <v>37</v>
      </c>
      <c r="E14" s="12">
        <v>0</v>
      </c>
      <c r="F14" s="12">
        <v>0</v>
      </c>
      <c r="G14" s="12">
        <v>0</v>
      </c>
      <c r="H14" s="12">
        <v>0</v>
      </c>
    </row>
    <row r="15" spans="1:8" ht="12.5">
      <c r="A15" s="21"/>
      <c r="B15" s="2" t="s">
        <v>750</v>
      </c>
      <c r="C15" s="21"/>
      <c r="D15" s="7" t="s">
        <v>38</v>
      </c>
      <c r="E15" s="12">
        <v>-21000</v>
      </c>
      <c r="F15" s="12">
        <v>71000</v>
      </c>
      <c r="G15" s="12">
        <v>24000</v>
      </c>
      <c r="H15" s="12">
        <v>122000</v>
      </c>
    </row>
    <row r="16" spans="1:8" ht="12.5">
      <c r="A16" s="3" t="s">
        <v>265</v>
      </c>
      <c r="B16" s="3" t="s">
        <v>271</v>
      </c>
      <c r="C16" s="6" t="s">
        <v>455</v>
      </c>
      <c r="D16" s="7" t="s">
        <v>40</v>
      </c>
      <c r="E16" s="22" t="s">
        <v>1079</v>
      </c>
      <c r="F16" s="22" t="s">
        <v>1079</v>
      </c>
      <c r="G16" s="22" t="s">
        <v>1079</v>
      </c>
      <c r="H16" s="22" t="s">
        <v>1079</v>
      </c>
    </row>
    <row r="17" spans="1:8" ht="12.5">
      <c r="A17" s="20"/>
      <c r="B17" s="20"/>
      <c r="C17" s="6" t="s">
        <v>707</v>
      </c>
      <c r="D17" s="7" t="s">
        <v>41</v>
      </c>
      <c r="E17" s="22" t="s">
        <v>1079</v>
      </c>
      <c r="F17" s="22" t="s">
        <v>1079</v>
      </c>
      <c r="G17" s="22" t="s">
        <v>1079</v>
      </c>
      <c r="H17" s="22" t="s">
        <v>1079</v>
      </c>
    </row>
    <row r="18" spans="1:8" ht="12.5">
      <c r="A18" s="20"/>
      <c r="B18" s="21"/>
      <c r="C18" s="6" t="s">
        <v>1011</v>
      </c>
      <c r="D18" s="7" t="s">
        <v>42</v>
      </c>
      <c r="E18" s="22" t="s">
        <v>1079</v>
      </c>
      <c r="F18" s="22" t="s">
        <v>1079</v>
      </c>
      <c r="G18" s="22" t="s">
        <v>1079</v>
      </c>
      <c r="H18" s="22" t="s">
        <v>1079</v>
      </c>
    </row>
    <row r="19" spans="1:8" ht="12.5">
      <c r="A19" s="20"/>
      <c r="B19" s="3" t="s">
        <v>272</v>
      </c>
      <c r="C19" s="6" t="s">
        <v>455</v>
      </c>
      <c r="D19" s="7" t="s">
        <v>43</v>
      </c>
      <c r="E19" s="22" t="s">
        <v>1079</v>
      </c>
      <c r="F19" s="22" t="s">
        <v>1079</v>
      </c>
      <c r="G19" s="22" t="s">
        <v>1079</v>
      </c>
      <c r="H19" s="22" t="s">
        <v>1079</v>
      </c>
    </row>
    <row r="20" spans="1:8" ht="12.5">
      <c r="A20" s="20"/>
      <c r="B20" s="20"/>
      <c r="C20" s="6" t="s">
        <v>706</v>
      </c>
      <c r="D20" s="7" t="s">
        <v>44</v>
      </c>
      <c r="E20" s="22" t="s">
        <v>1079</v>
      </c>
      <c r="F20" s="22" t="s">
        <v>1079</v>
      </c>
      <c r="G20" s="22" t="s">
        <v>1079</v>
      </c>
      <c r="H20" s="22" t="s">
        <v>1079</v>
      </c>
    </row>
    <row r="21" spans="1:8" ht="12.5">
      <c r="A21" s="20"/>
      <c r="B21" s="21"/>
      <c r="C21" s="6" t="s">
        <v>1012</v>
      </c>
      <c r="D21" s="7" t="s">
        <v>45</v>
      </c>
      <c r="E21" s="22" t="s">
        <v>1079</v>
      </c>
      <c r="F21" s="22" t="s">
        <v>1079</v>
      </c>
      <c r="G21" s="22" t="s">
        <v>1079</v>
      </c>
      <c r="H21" s="22" t="s">
        <v>1079</v>
      </c>
    </row>
    <row r="22" spans="1:8" ht="12.5">
      <c r="A22" s="23"/>
      <c r="B22" s="3" t="s">
        <v>750</v>
      </c>
      <c r="C22" s="23"/>
      <c r="D22" s="9" t="s">
        <v>46</v>
      </c>
      <c r="E22" s="14">
        <v>0</v>
      </c>
      <c r="F22" s="14">
        <v>0</v>
      </c>
      <c r="G22" s="14">
        <v>0</v>
      </c>
      <c r="H22" s="14">
        <v>0</v>
      </c>
    </row>
  </sheetData>
  <mergeCells count="17">
    <mergeCell ref="A16:A22"/>
    <mergeCell ref="B16:B18"/>
    <mergeCell ref="B19:B21"/>
    <mergeCell ref="B22:C22"/>
    <mergeCell ref="A11:A15"/>
    <mergeCell ref="B11:C11"/>
    <mergeCell ref="B12:C12"/>
    <mergeCell ref="B13:C13"/>
    <mergeCell ref="B14:C14"/>
    <mergeCell ref="B15:C15"/>
    <mergeCell ref="A1:H1"/>
    <mergeCell ref="A4:A10"/>
    <mergeCell ref="B4:C4"/>
    <mergeCell ref="B5:C5"/>
    <mergeCell ref="B7:C7"/>
    <mergeCell ref="B9:C9"/>
    <mergeCell ref="B10:C10"/>
  </mergeCells>
  <pageMargins left="0.75" right="0.75" top="1" bottom="1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D80458E-C9E0-493D-9E8C-0C623869554A}">
  <sheetPr codeName="גיליון13">
    <outlinePr summaryBelow="0" summaryRight="0"/>
  </sheetPr>
  <dimension ref="A1:P8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8" customWidth="1"/>
    <col min="3" max="16" width="21.5714285714286" customWidth="1"/>
    <col min="17" max="16384" width="11.4285714285714" hidden="1"/>
  </cols>
  <sheetData>
    <row r="1" spans="1:15" ht="16" customHeight="1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1079</v>
      </c>
      <c r="B2" s="19" t="s">
        <v>1079</v>
      </c>
      <c r="C2" s="1" t="s">
        <v>1067</v>
      </c>
      <c r="D2" s="26"/>
      <c r="E2" s="26"/>
      <c r="F2" s="26"/>
      <c r="G2" s="26"/>
      <c r="H2" s="26"/>
      <c r="I2" s="27"/>
      <c r="J2" s="1" t="s">
        <v>974</v>
      </c>
      <c r="K2" s="26"/>
      <c r="L2" s="26"/>
      <c r="M2" s="26"/>
      <c r="N2" s="26"/>
      <c r="O2" s="26"/>
      <c r="P2" s="27"/>
    </row>
    <row r="3" spans="1:16" ht="12.5">
      <c r="A3" s="19" t="s">
        <v>1079</v>
      </c>
      <c r="B3" s="19" t="s">
        <v>1079</v>
      </c>
      <c r="C3" s="1" t="s">
        <v>985</v>
      </c>
      <c r="D3" s="26"/>
      <c r="E3" s="26"/>
      <c r="F3" s="26"/>
      <c r="G3" s="27"/>
      <c r="H3" s="1" t="s">
        <v>983</v>
      </c>
      <c r="I3" s="1" t="s">
        <v>984</v>
      </c>
      <c r="J3" s="1" t="s">
        <v>985</v>
      </c>
      <c r="K3" s="26"/>
      <c r="L3" s="26"/>
      <c r="M3" s="26"/>
      <c r="N3" s="27"/>
      <c r="O3" s="1" t="s">
        <v>983</v>
      </c>
      <c r="P3" s="1" t="s">
        <v>984</v>
      </c>
    </row>
    <row r="4" spans="1:16" ht="42" customHeight="1">
      <c r="A4" s="19" t="s">
        <v>1079</v>
      </c>
      <c r="B4" s="19" t="s">
        <v>1079</v>
      </c>
      <c r="C4" s="10" t="s">
        <v>392</v>
      </c>
      <c r="D4" s="10" t="s">
        <v>398</v>
      </c>
      <c r="E4" s="10" t="s">
        <v>999</v>
      </c>
      <c r="F4" s="10" t="s">
        <v>390</v>
      </c>
      <c r="G4" s="10" t="s">
        <v>750</v>
      </c>
      <c r="H4" s="27"/>
      <c r="I4" s="27"/>
      <c r="J4" s="10" t="s">
        <v>392</v>
      </c>
      <c r="K4" s="10" t="s">
        <v>398</v>
      </c>
      <c r="L4" s="10" t="s">
        <v>999</v>
      </c>
      <c r="M4" s="10" t="s">
        <v>390</v>
      </c>
      <c r="N4" s="10" t="s">
        <v>750</v>
      </c>
      <c r="O4" s="27"/>
      <c r="P4" s="27"/>
    </row>
    <row r="5" spans="1:16" ht="12.5">
      <c r="A5" s="19" t="s">
        <v>1079</v>
      </c>
      <c r="B5" s="19" t="s">
        <v>1079</v>
      </c>
      <c r="C5" s="7" t="s">
        <v>33</v>
      </c>
      <c r="D5" s="7" t="s">
        <v>47</v>
      </c>
      <c r="E5" s="7" t="s">
        <v>59</v>
      </c>
      <c r="F5" s="7" t="s">
        <v>70</v>
      </c>
      <c r="G5" s="7" t="s">
        <v>76</v>
      </c>
      <c r="H5" s="7" t="s">
        <v>77</v>
      </c>
      <c r="I5" s="7" t="s">
        <v>152</v>
      </c>
      <c r="J5" s="7" t="s">
        <v>33</v>
      </c>
      <c r="K5" s="7" t="s">
        <v>47</v>
      </c>
      <c r="L5" s="7" t="s">
        <v>59</v>
      </c>
      <c r="M5" s="7" t="s">
        <v>70</v>
      </c>
      <c r="N5" s="7" t="s">
        <v>76</v>
      </c>
      <c r="O5" s="7" t="s">
        <v>77</v>
      </c>
      <c r="P5" s="7" t="s">
        <v>152</v>
      </c>
    </row>
    <row r="6" spans="1:16" ht="12.5">
      <c r="A6" s="6" t="s">
        <v>508</v>
      </c>
      <c r="B6" s="7" t="s">
        <v>33</v>
      </c>
      <c r="C6" s="12">
        <v>58000</v>
      </c>
      <c r="D6" s="12">
        <v>-2000</v>
      </c>
      <c r="E6" s="12">
        <v>-10000</v>
      </c>
      <c r="F6" s="12">
        <v>-372000</v>
      </c>
      <c r="G6" s="12">
        <v>-326000</v>
      </c>
      <c r="H6" s="12">
        <v>26000</v>
      </c>
      <c r="I6" s="12">
        <v>-300000</v>
      </c>
      <c r="J6" s="12">
        <v>18000</v>
      </c>
      <c r="K6" s="12">
        <v>-1000</v>
      </c>
      <c r="L6" s="12">
        <v>19000</v>
      </c>
      <c r="M6" s="12">
        <v>-373000</v>
      </c>
      <c r="N6" s="12">
        <v>-337000</v>
      </c>
      <c r="O6" s="12">
        <v>31000</v>
      </c>
      <c r="P6" s="12">
        <v>-306000</v>
      </c>
    </row>
    <row r="7" spans="1:16" ht="12.5">
      <c r="A7" s="6" t="s">
        <v>1027</v>
      </c>
      <c r="B7" s="7" t="s">
        <v>47</v>
      </c>
      <c r="C7" s="12">
        <v>6000</v>
      </c>
      <c r="D7" s="12">
        <v>0</v>
      </c>
      <c r="E7" s="12">
        <v>-3000</v>
      </c>
      <c r="F7" s="12">
        <v>5000</v>
      </c>
      <c r="G7" s="12">
        <v>8000</v>
      </c>
      <c r="H7" s="12">
        <v>0</v>
      </c>
      <c r="I7" s="12">
        <v>8000</v>
      </c>
      <c r="J7" s="12">
        <v>-4000</v>
      </c>
      <c r="K7" s="12">
        <v>0</v>
      </c>
      <c r="L7" s="12">
        <v>0</v>
      </c>
      <c r="M7" s="12">
        <v>20000</v>
      </c>
      <c r="N7" s="12">
        <v>16000</v>
      </c>
      <c r="O7" s="12">
        <v>0</v>
      </c>
      <c r="P7" s="12">
        <v>16000</v>
      </c>
    </row>
    <row r="8" spans="1:16" ht="12.5">
      <c r="A8" s="5" t="s">
        <v>507</v>
      </c>
      <c r="B8" s="9" t="s">
        <v>59</v>
      </c>
      <c r="C8" s="14">
        <v>64000</v>
      </c>
      <c r="D8" s="14">
        <v>-2000</v>
      </c>
      <c r="E8" s="14">
        <v>-13000</v>
      </c>
      <c r="F8" s="14">
        <v>-367000</v>
      </c>
      <c r="G8" s="14">
        <v>-318000</v>
      </c>
      <c r="H8" s="14">
        <v>26000</v>
      </c>
      <c r="I8" s="14">
        <v>-292000</v>
      </c>
      <c r="J8" s="14">
        <v>14000</v>
      </c>
      <c r="K8" s="14">
        <v>-1000</v>
      </c>
      <c r="L8" s="14">
        <v>19000</v>
      </c>
      <c r="M8" s="14">
        <v>-353000</v>
      </c>
      <c r="N8" s="14">
        <v>-321000</v>
      </c>
      <c r="O8" s="14">
        <v>31000</v>
      </c>
      <c r="P8" s="14">
        <v>-290000</v>
      </c>
    </row>
  </sheetData>
  <mergeCells count="9">
    <mergeCell ref="P3:P4"/>
    <mergeCell ref="A1:O1"/>
    <mergeCell ref="C3:G3"/>
    <mergeCell ref="H3:H4"/>
    <mergeCell ref="I3:I4"/>
    <mergeCell ref="J3:N3"/>
    <mergeCell ref="O3:O4"/>
    <mergeCell ref="C2:I2"/>
    <mergeCell ref="J2:P2"/>
  </mergeCells>
  <pageMargins left="0.75" right="0.75" top="1" bottom="1" header="0.5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9CBC71F-9423-4C35-8138-0BFF5DAFF2CA}">
  <sheetPr codeName="גיליון14">
    <outlinePr summaryBelow="0" summaryRight="0"/>
  </sheetPr>
  <dimension ref="A1:W8"/>
  <sheetViews>
    <sheetView rightToLeft="1" workbookViewId="0" topLeftCell="A1">
      <selection pane="topLeft" activeCell="A1" sqref="A1:V1"/>
    </sheetView>
  </sheetViews>
  <sheetFormatPr defaultColWidth="0" defaultRowHeight="12.5" zeroHeight="1"/>
  <cols>
    <col min="1" max="1" width="25.1428571428571" customWidth="1"/>
    <col min="2" max="2" width="8" customWidth="1"/>
    <col min="3" max="23" width="21.5714285714286" customWidth="1"/>
    <col min="24" max="16384" width="11.4285714285714" hidden="1"/>
  </cols>
  <sheetData>
    <row r="1" spans="1:22" ht="16" customHeight="1">
      <c r="A1" s="18" t="s">
        <v>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12.5">
      <c r="A2" s="19" t="s">
        <v>1079</v>
      </c>
      <c r="B2" s="19" t="s">
        <v>1079</v>
      </c>
      <c r="C2" s="1" t="s">
        <v>702</v>
      </c>
      <c r="D2" s="26"/>
      <c r="E2" s="26"/>
      <c r="F2" s="26"/>
      <c r="G2" s="26"/>
      <c r="H2" s="26"/>
      <c r="I2" s="27"/>
      <c r="J2" s="1" t="s">
        <v>703</v>
      </c>
      <c r="K2" s="26"/>
      <c r="L2" s="26"/>
      <c r="M2" s="26"/>
      <c r="N2" s="26"/>
      <c r="O2" s="26"/>
      <c r="P2" s="27"/>
      <c r="Q2" s="1" t="s">
        <v>1055</v>
      </c>
      <c r="R2" s="26"/>
      <c r="S2" s="26"/>
      <c r="T2" s="26"/>
      <c r="U2" s="26"/>
      <c r="V2" s="26"/>
      <c r="W2" s="27"/>
    </row>
    <row r="3" spans="1:23" ht="12.5">
      <c r="A3" s="19" t="s">
        <v>1079</v>
      </c>
      <c r="B3" s="19" t="s">
        <v>1079</v>
      </c>
      <c r="C3" s="1" t="s">
        <v>985</v>
      </c>
      <c r="D3" s="26"/>
      <c r="E3" s="26"/>
      <c r="F3" s="26"/>
      <c r="G3" s="27"/>
      <c r="H3" s="1" t="s">
        <v>983</v>
      </c>
      <c r="I3" s="1" t="s">
        <v>984</v>
      </c>
      <c r="J3" s="1" t="s">
        <v>985</v>
      </c>
      <c r="K3" s="26"/>
      <c r="L3" s="26"/>
      <c r="M3" s="26"/>
      <c r="N3" s="27"/>
      <c r="O3" s="1" t="s">
        <v>983</v>
      </c>
      <c r="P3" s="1" t="s">
        <v>984</v>
      </c>
      <c r="Q3" s="1" t="s">
        <v>985</v>
      </c>
      <c r="R3" s="26"/>
      <c r="S3" s="26"/>
      <c r="T3" s="26"/>
      <c r="U3" s="27"/>
      <c r="V3" s="1" t="s">
        <v>983</v>
      </c>
      <c r="W3" s="1" t="s">
        <v>984</v>
      </c>
    </row>
    <row r="4" spans="1:23" ht="42" customHeight="1">
      <c r="A4" s="19" t="s">
        <v>1079</v>
      </c>
      <c r="B4" s="19" t="s">
        <v>1079</v>
      </c>
      <c r="C4" s="10" t="s">
        <v>392</v>
      </c>
      <c r="D4" s="10" t="s">
        <v>398</v>
      </c>
      <c r="E4" s="10" t="s">
        <v>999</v>
      </c>
      <c r="F4" s="10" t="s">
        <v>390</v>
      </c>
      <c r="G4" s="10" t="s">
        <v>750</v>
      </c>
      <c r="H4" s="27"/>
      <c r="I4" s="27"/>
      <c r="J4" s="10" t="s">
        <v>392</v>
      </c>
      <c r="K4" s="10" t="s">
        <v>398</v>
      </c>
      <c r="L4" s="10" t="s">
        <v>999</v>
      </c>
      <c r="M4" s="10" t="s">
        <v>390</v>
      </c>
      <c r="N4" s="10" t="s">
        <v>750</v>
      </c>
      <c r="O4" s="27"/>
      <c r="P4" s="27"/>
      <c r="Q4" s="10" t="s">
        <v>392</v>
      </c>
      <c r="R4" s="10" t="s">
        <v>398</v>
      </c>
      <c r="S4" s="10" t="s">
        <v>999</v>
      </c>
      <c r="T4" s="10" t="s">
        <v>390</v>
      </c>
      <c r="U4" s="10" t="s">
        <v>750</v>
      </c>
      <c r="V4" s="27"/>
      <c r="W4" s="27"/>
    </row>
    <row r="5" spans="1:23" ht="12.5">
      <c r="A5" s="19" t="s">
        <v>1079</v>
      </c>
      <c r="B5" s="19" t="s">
        <v>1079</v>
      </c>
      <c r="C5" s="7" t="s">
        <v>33</v>
      </c>
      <c r="D5" s="7" t="s">
        <v>47</v>
      </c>
      <c r="E5" s="7" t="s">
        <v>59</v>
      </c>
      <c r="F5" s="7" t="s">
        <v>70</v>
      </c>
      <c r="G5" s="7" t="s">
        <v>76</v>
      </c>
      <c r="H5" s="7" t="s">
        <v>77</v>
      </c>
      <c r="I5" s="7" t="s">
        <v>152</v>
      </c>
      <c r="J5" s="7" t="s">
        <v>33</v>
      </c>
      <c r="K5" s="7" t="s">
        <v>47</v>
      </c>
      <c r="L5" s="7" t="s">
        <v>59</v>
      </c>
      <c r="M5" s="7" t="s">
        <v>70</v>
      </c>
      <c r="N5" s="7" t="s">
        <v>76</v>
      </c>
      <c r="O5" s="7" t="s">
        <v>77</v>
      </c>
      <c r="P5" s="7" t="s">
        <v>152</v>
      </c>
      <c r="Q5" s="7" t="s">
        <v>33</v>
      </c>
      <c r="R5" s="7" t="s">
        <v>47</v>
      </c>
      <c r="S5" s="7" t="s">
        <v>59</v>
      </c>
      <c r="T5" s="7" t="s">
        <v>70</v>
      </c>
      <c r="U5" s="7" t="s">
        <v>76</v>
      </c>
      <c r="V5" s="7" t="s">
        <v>77</v>
      </c>
      <c r="W5" s="7" t="s">
        <v>152</v>
      </c>
    </row>
    <row r="6" spans="1:23" ht="12.5">
      <c r="A6" s="6" t="s">
        <v>508</v>
      </c>
      <c r="B6" s="7" t="s">
        <v>33</v>
      </c>
      <c r="C6" s="12">
        <v>82000</v>
      </c>
      <c r="D6" s="12">
        <v>-1000</v>
      </c>
      <c r="E6" s="12">
        <v>10000</v>
      </c>
      <c r="F6" s="12">
        <v>-399000</v>
      </c>
      <c r="G6" s="12">
        <v>-308000</v>
      </c>
      <c r="H6" s="12">
        <v>32000</v>
      </c>
      <c r="I6" s="12">
        <v>-276000</v>
      </c>
      <c r="J6" s="12">
        <v>36000</v>
      </c>
      <c r="K6" s="12">
        <v>-1000</v>
      </c>
      <c r="L6" s="12">
        <v>8000</v>
      </c>
      <c r="M6" s="12">
        <v>-408000</v>
      </c>
      <c r="N6" s="12">
        <v>-365000</v>
      </c>
      <c r="O6" s="12">
        <v>33000</v>
      </c>
      <c r="P6" s="12">
        <v>-332000</v>
      </c>
      <c r="Q6" s="12">
        <v>36000</v>
      </c>
      <c r="R6" s="12">
        <v>-1000</v>
      </c>
      <c r="S6" s="12">
        <v>8000</v>
      </c>
      <c r="T6" s="12">
        <v>-408000</v>
      </c>
      <c r="U6" s="12">
        <v>-365000</v>
      </c>
      <c r="V6" s="12">
        <v>33000</v>
      </c>
      <c r="W6" s="12">
        <v>-332000</v>
      </c>
    </row>
    <row r="7" spans="1:23" ht="12.5">
      <c r="A7" s="6" t="s">
        <v>1027</v>
      </c>
      <c r="B7" s="7" t="s">
        <v>47</v>
      </c>
      <c r="C7" s="12">
        <v>-18000</v>
      </c>
      <c r="D7" s="12">
        <v>-1000</v>
      </c>
      <c r="E7" s="12">
        <v>-23000</v>
      </c>
      <c r="F7" s="12">
        <v>32000</v>
      </c>
      <c r="G7" s="12">
        <v>-10000</v>
      </c>
      <c r="H7" s="12">
        <v>-6000</v>
      </c>
      <c r="I7" s="12">
        <v>-16000</v>
      </c>
      <c r="J7" s="12">
        <v>-22000</v>
      </c>
      <c r="K7" s="12">
        <v>0</v>
      </c>
      <c r="L7" s="12">
        <v>11000</v>
      </c>
      <c r="M7" s="12">
        <v>55000</v>
      </c>
      <c r="N7" s="12">
        <v>44000</v>
      </c>
      <c r="O7" s="12">
        <v>-2000</v>
      </c>
      <c r="P7" s="12">
        <v>42000</v>
      </c>
      <c r="Q7" s="12">
        <v>46000</v>
      </c>
      <c r="R7" s="12">
        <v>0</v>
      </c>
      <c r="S7" s="12">
        <v>2000</v>
      </c>
      <c r="T7" s="12">
        <v>9000</v>
      </c>
      <c r="U7" s="12">
        <v>57000</v>
      </c>
      <c r="V7" s="12">
        <v>-1000</v>
      </c>
      <c r="W7" s="12">
        <v>56000</v>
      </c>
    </row>
    <row r="8" spans="1:23" ht="12.5">
      <c r="A8" s="5" t="s">
        <v>507</v>
      </c>
      <c r="B8" s="9" t="s">
        <v>59</v>
      </c>
      <c r="C8" s="14">
        <v>64000</v>
      </c>
      <c r="D8" s="14">
        <v>-2000</v>
      </c>
      <c r="E8" s="14">
        <v>-13000</v>
      </c>
      <c r="F8" s="14">
        <v>-367000</v>
      </c>
      <c r="G8" s="14">
        <v>-318000</v>
      </c>
      <c r="H8" s="14">
        <v>26000</v>
      </c>
      <c r="I8" s="14">
        <v>-292000</v>
      </c>
      <c r="J8" s="14">
        <v>14000</v>
      </c>
      <c r="K8" s="14">
        <v>-1000</v>
      </c>
      <c r="L8" s="14">
        <v>19000</v>
      </c>
      <c r="M8" s="14">
        <v>-353000</v>
      </c>
      <c r="N8" s="14">
        <v>-321000</v>
      </c>
      <c r="O8" s="14">
        <v>31000</v>
      </c>
      <c r="P8" s="14">
        <v>-290000</v>
      </c>
      <c r="Q8" s="14">
        <v>82000</v>
      </c>
      <c r="R8" s="14">
        <v>-1000</v>
      </c>
      <c r="S8" s="14">
        <v>10000</v>
      </c>
      <c r="T8" s="14">
        <v>-399000</v>
      </c>
      <c r="U8" s="14">
        <v>-308000</v>
      </c>
      <c r="V8" s="14">
        <v>32000</v>
      </c>
      <c r="W8" s="14">
        <v>-276000</v>
      </c>
    </row>
  </sheetData>
  <mergeCells count="13">
    <mergeCell ref="Q2:W2"/>
    <mergeCell ref="C3:G3"/>
    <mergeCell ref="H3:H4"/>
    <mergeCell ref="I3:I4"/>
    <mergeCell ref="J3:N3"/>
    <mergeCell ref="O3:O4"/>
    <mergeCell ref="P3:P4"/>
    <mergeCell ref="Q3:U3"/>
    <mergeCell ref="V3:V4"/>
    <mergeCell ref="W3:W4"/>
    <mergeCell ref="C2:I2"/>
    <mergeCell ref="J2:P2"/>
    <mergeCell ref="A1:V1"/>
  </mergeCell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8A8710E6-EFC9-442F-A685-E2647C78AA36}">
  <sheetPr codeName="גיליון15">
    <outlinePr summaryBelow="0" summaryRight="0"/>
  </sheetPr>
  <dimension ref="A1:J22"/>
  <sheetViews>
    <sheetView rightToLeft="1" workbookViewId="0" topLeftCell="A1">
      <selection pane="topLeft" activeCell="A1" sqref="A1:I1"/>
    </sheetView>
  </sheetViews>
  <sheetFormatPr defaultColWidth="0" defaultRowHeight="12.5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0" width="21.5714285714286" customWidth="1"/>
    <col min="11" max="16384" width="11.4285714285714" hidden="1"/>
  </cols>
  <sheetData>
    <row r="1" spans="1:9" ht="16" customHeight="1">
      <c r="A1" s="18" t="s">
        <v>91</v>
      </c>
      <c r="B1" s="18"/>
      <c r="C1" s="18"/>
      <c r="D1" s="18"/>
      <c r="E1" s="18"/>
      <c r="F1" s="18"/>
      <c r="G1" s="18"/>
      <c r="H1" s="18"/>
      <c r="I1" s="18"/>
    </row>
    <row r="2" spans="1:10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7"/>
      <c r="H2" s="1" t="s">
        <v>974</v>
      </c>
      <c r="I2" s="26"/>
      <c r="J2" s="27"/>
    </row>
    <row r="3" spans="1:10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574</v>
      </c>
      <c r="F3" s="10" t="s">
        <v>381</v>
      </c>
      <c r="G3" s="10" t="s">
        <v>205</v>
      </c>
      <c r="H3" s="10" t="s">
        <v>574</v>
      </c>
      <c r="I3" s="10" t="s">
        <v>381</v>
      </c>
      <c r="J3" s="10" t="s">
        <v>205</v>
      </c>
    </row>
    <row r="4" spans="1:10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33</v>
      </c>
      <c r="I4" s="7" t="s">
        <v>47</v>
      </c>
      <c r="J4" s="7" t="s">
        <v>59</v>
      </c>
    </row>
    <row r="5" spans="1:10" ht="12.5">
      <c r="A5" s="3" t="s">
        <v>375</v>
      </c>
      <c r="B5" s="3" t="s">
        <v>392</v>
      </c>
      <c r="C5" s="6" t="s">
        <v>1001</v>
      </c>
      <c r="D5" s="7" t="s">
        <v>33</v>
      </c>
      <c r="E5" s="12">
        <v>18000</v>
      </c>
      <c r="F5" s="12">
        <v>6000</v>
      </c>
      <c r="G5" s="12">
        <v>12000</v>
      </c>
      <c r="H5" s="12">
        <v>10000</v>
      </c>
      <c r="I5" s="12">
        <v>3000</v>
      </c>
      <c r="J5" s="12">
        <v>7000</v>
      </c>
    </row>
    <row r="6" spans="1:10" ht="12.5">
      <c r="A6" s="20"/>
      <c r="B6" s="20"/>
      <c r="C6" s="6" t="s">
        <v>347</v>
      </c>
      <c r="D6" s="7" t="s">
        <v>47</v>
      </c>
      <c r="E6" s="12">
        <v>-9000</v>
      </c>
      <c r="F6" s="12">
        <v>-3000</v>
      </c>
      <c r="G6" s="12">
        <v>-6000</v>
      </c>
      <c r="H6" s="12">
        <v>-16000</v>
      </c>
      <c r="I6" s="12">
        <v>-5000</v>
      </c>
      <c r="J6" s="12">
        <v>-11000</v>
      </c>
    </row>
    <row r="7" spans="1:10" ht="12.5">
      <c r="A7" s="20"/>
      <c r="B7" s="21"/>
      <c r="C7" s="6" t="s">
        <v>1030</v>
      </c>
      <c r="D7" s="7" t="s">
        <v>59</v>
      </c>
      <c r="E7" s="12">
        <v>9000</v>
      </c>
      <c r="F7" s="12">
        <v>3000</v>
      </c>
      <c r="G7" s="12">
        <v>6000</v>
      </c>
      <c r="H7" s="12">
        <v>-6000</v>
      </c>
      <c r="I7" s="12">
        <v>-2000</v>
      </c>
      <c r="J7" s="12">
        <v>-4000</v>
      </c>
    </row>
    <row r="8" spans="1:10" ht="12.5">
      <c r="A8" s="20"/>
      <c r="B8" s="3" t="s">
        <v>394</v>
      </c>
      <c r="C8" s="6" t="s">
        <v>396</v>
      </c>
      <c r="D8" s="7" t="s">
        <v>70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ht="12.5">
      <c r="A9" s="20"/>
      <c r="B9" s="20"/>
      <c r="C9" s="6" t="s">
        <v>273</v>
      </c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</row>
    <row r="10" spans="1:10" ht="25">
      <c r="A10" s="20"/>
      <c r="B10" s="20"/>
      <c r="C10" s="6" t="s">
        <v>350</v>
      </c>
      <c r="D10" s="7" t="s">
        <v>77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</row>
    <row r="11" spans="1:10" ht="12.5">
      <c r="A11" s="20"/>
      <c r="B11" s="21"/>
      <c r="C11" s="6" t="s">
        <v>1031</v>
      </c>
      <c r="D11" s="7" t="s">
        <v>152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ht="12.5">
      <c r="A12" s="20"/>
      <c r="B12" s="3" t="s">
        <v>270</v>
      </c>
      <c r="C12" s="6" t="s">
        <v>1000</v>
      </c>
      <c r="D12" s="7" t="s">
        <v>153</v>
      </c>
      <c r="E12" s="12">
        <v>-4000</v>
      </c>
      <c r="F12" s="12">
        <v>-1000</v>
      </c>
      <c r="G12" s="12">
        <v>-3000</v>
      </c>
      <c r="H12" s="12">
        <v>0</v>
      </c>
      <c r="I12" s="12">
        <v>0</v>
      </c>
      <c r="J12" s="12">
        <v>0</v>
      </c>
    </row>
    <row r="13" spans="1:10" ht="12.5">
      <c r="A13" s="20"/>
      <c r="B13" s="20"/>
      <c r="C13" s="6" t="s">
        <v>348</v>
      </c>
      <c r="D13" s="7" t="s">
        <v>154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spans="1:10" ht="12.5">
      <c r="A14" s="20"/>
      <c r="B14" s="21"/>
      <c r="C14" s="6" t="s">
        <v>1031</v>
      </c>
      <c r="D14" s="7" t="s">
        <v>35</v>
      </c>
      <c r="E14" s="12">
        <v>-4000</v>
      </c>
      <c r="F14" s="12">
        <v>-1000</v>
      </c>
      <c r="G14" s="12">
        <v>-3000</v>
      </c>
      <c r="H14" s="12">
        <v>0</v>
      </c>
      <c r="I14" s="12">
        <v>0</v>
      </c>
      <c r="J14" s="12">
        <v>0</v>
      </c>
    </row>
    <row r="15" spans="1:10" ht="12.5">
      <c r="A15" s="20"/>
      <c r="B15" s="3" t="s">
        <v>309</v>
      </c>
      <c r="C15" s="6" t="s">
        <v>977</v>
      </c>
      <c r="D15" s="7" t="s">
        <v>37</v>
      </c>
      <c r="E15" s="12">
        <v>-7000</v>
      </c>
      <c r="F15" s="12">
        <v>-2000</v>
      </c>
      <c r="G15" s="12">
        <v>-5000</v>
      </c>
      <c r="H15" s="12">
        <v>21000</v>
      </c>
      <c r="I15" s="12">
        <v>7000</v>
      </c>
      <c r="J15" s="12">
        <v>14000</v>
      </c>
    </row>
    <row r="16" spans="1:10" ht="12.5">
      <c r="A16" s="20"/>
      <c r="B16" s="20"/>
      <c r="C16" s="6" t="s">
        <v>418</v>
      </c>
      <c r="D16" s="7" t="s">
        <v>38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</row>
    <row r="17" spans="1:10" ht="12.5">
      <c r="A17" s="20"/>
      <c r="B17" s="20"/>
      <c r="C17" s="6" t="s">
        <v>349</v>
      </c>
      <c r="D17" s="7" t="s">
        <v>40</v>
      </c>
      <c r="E17" s="12">
        <v>15000</v>
      </c>
      <c r="F17" s="12">
        <v>5000</v>
      </c>
      <c r="G17" s="12">
        <v>10000</v>
      </c>
      <c r="H17" s="12">
        <v>11000</v>
      </c>
      <c r="I17" s="12">
        <v>5000</v>
      </c>
      <c r="J17" s="12">
        <v>6000</v>
      </c>
    </row>
    <row r="18" spans="1:10" ht="12.5">
      <c r="A18" s="20"/>
      <c r="B18" s="20"/>
      <c r="C18" s="6" t="s">
        <v>202</v>
      </c>
      <c r="D18" s="7" t="s">
        <v>41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22" t="s">
        <v>1079</v>
      </c>
    </row>
    <row r="19" spans="1:10" ht="12.5">
      <c r="A19" s="21"/>
      <c r="B19" s="23"/>
      <c r="C19" s="6" t="s">
        <v>1031</v>
      </c>
      <c r="D19" s="7" t="s">
        <v>42</v>
      </c>
      <c r="E19" s="12">
        <v>8000</v>
      </c>
      <c r="F19" s="12">
        <v>3000</v>
      </c>
      <c r="G19" s="12">
        <v>5000</v>
      </c>
      <c r="H19" s="12">
        <v>32000</v>
      </c>
      <c r="I19" s="12">
        <v>12000</v>
      </c>
      <c r="J19" s="12">
        <v>20000</v>
      </c>
    </row>
    <row r="20" spans="1:10" ht="12.5">
      <c r="A20" s="2" t="s">
        <v>761</v>
      </c>
      <c r="B20" s="26"/>
      <c r="C20" s="21"/>
      <c r="D20" s="7" t="s">
        <v>43</v>
      </c>
      <c r="E20" s="12">
        <v>13000</v>
      </c>
      <c r="F20" s="12">
        <v>5000</v>
      </c>
      <c r="G20" s="12">
        <v>8000</v>
      </c>
      <c r="H20" s="12">
        <v>26000</v>
      </c>
      <c r="I20" s="12">
        <v>10000</v>
      </c>
      <c r="J20" s="12">
        <v>16000</v>
      </c>
    </row>
    <row r="21" spans="1:10" ht="12.5">
      <c r="A21" s="2" t="s">
        <v>373</v>
      </c>
      <c r="B21" s="26"/>
      <c r="C21" s="21"/>
      <c r="D21" s="7" t="s">
        <v>44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0" ht="12.5">
      <c r="A22" s="3" t="s">
        <v>374</v>
      </c>
      <c r="B22" s="25"/>
      <c r="C22" s="23"/>
      <c r="D22" s="9" t="s">
        <v>45</v>
      </c>
      <c r="E22" s="14">
        <v>13000</v>
      </c>
      <c r="F22" s="14">
        <v>5000</v>
      </c>
      <c r="G22" s="14">
        <v>8000</v>
      </c>
      <c r="H22" s="14">
        <v>26000</v>
      </c>
      <c r="I22" s="14">
        <v>10000</v>
      </c>
      <c r="J22" s="14">
        <v>16000</v>
      </c>
    </row>
  </sheetData>
  <mergeCells count="11">
    <mergeCell ref="A20:C20"/>
    <mergeCell ref="A21:C21"/>
    <mergeCell ref="A22:C22"/>
    <mergeCell ref="A1:I1"/>
    <mergeCell ref="A5:A19"/>
    <mergeCell ref="B5:B7"/>
    <mergeCell ref="B8:B11"/>
    <mergeCell ref="B12:B14"/>
    <mergeCell ref="B15:B19"/>
    <mergeCell ref="E2:G2"/>
    <mergeCell ref="H2:J2"/>
  </mergeCell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441C27E-0008-4DBE-81FD-0B8C5654285F}">
  <sheetPr codeName="גיליון16">
    <outlinePr summaryBelow="0" summaryRight="0"/>
  </sheetPr>
  <dimension ref="A1:M22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3" width="21.5714285714286" customWidth="1"/>
    <col min="14" max="16384" width="11.4285714285714" hidden="1"/>
  </cols>
  <sheetData>
    <row r="1" spans="1:12" ht="16" customHeight="1">
      <c r="A1" s="18" t="s">
        <v>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702</v>
      </c>
      <c r="F2" s="26"/>
      <c r="G2" s="27"/>
      <c r="H2" s="1" t="s">
        <v>703</v>
      </c>
      <c r="I2" s="26"/>
      <c r="J2" s="27"/>
      <c r="K2" s="1" t="s">
        <v>1055</v>
      </c>
      <c r="L2" s="26"/>
      <c r="M2" s="27"/>
    </row>
    <row r="3" spans="1:13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574</v>
      </c>
      <c r="F3" s="10" t="s">
        <v>381</v>
      </c>
      <c r="G3" s="10" t="s">
        <v>205</v>
      </c>
      <c r="H3" s="10" t="s">
        <v>574</v>
      </c>
      <c r="I3" s="10" t="s">
        <v>381</v>
      </c>
      <c r="J3" s="10" t="s">
        <v>205</v>
      </c>
      <c r="K3" s="10" t="s">
        <v>574</v>
      </c>
      <c r="L3" s="10" t="s">
        <v>381</v>
      </c>
      <c r="M3" s="10" t="s">
        <v>205</v>
      </c>
    </row>
    <row r="4" spans="1:13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33</v>
      </c>
      <c r="I4" s="7" t="s">
        <v>47</v>
      </c>
      <c r="J4" s="7" t="s">
        <v>59</v>
      </c>
      <c r="K4" s="7" t="s">
        <v>33</v>
      </c>
      <c r="L4" s="7" t="s">
        <v>47</v>
      </c>
      <c r="M4" s="7" t="s">
        <v>59</v>
      </c>
    </row>
    <row r="5" spans="1:13" ht="12.5">
      <c r="A5" s="3" t="s">
        <v>375</v>
      </c>
      <c r="B5" s="3" t="s">
        <v>392</v>
      </c>
      <c r="C5" s="6" t="s">
        <v>1001</v>
      </c>
      <c r="D5" s="7" t="s">
        <v>33</v>
      </c>
      <c r="E5" s="12">
        <v>20000</v>
      </c>
      <c r="F5" s="12">
        <v>8000</v>
      </c>
      <c r="G5" s="12">
        <v>12000</v>
      </c>
      <c r="H5" s="12">
        <v>61000</v>
      </c>
      <c r="I5" s="12">
        <v>21000</v>
      </c>
      <c r="J5" s="12">
        <v>40000</v>
      </c>
      <c r="K5" s="12">
        <v>170000</v>
      </c>
      <c r="L5" s="12">
        <v>58000</v>
      </c>
      <c r="M5" s="12">
        <v>112000</v>
      </c>
    </row>
    <row r="6" spans="1:13" ht="12.5">
      <c r="A6" s="20"/>
      <c r="B6" s="20"/>
      <c r="C6" s="6" t="s">
        <v>347</v>
      </c>
      <c r="D6" s="7" t="s">
        <v>47</v>
      </c>
      <c r="E6" s="12">
        <v>-46000</v>
      </c>
      <c r="F6" s="12">
        <v>-16000</v>
      </c>
      <c r="G6" s="12">
        <v>-30000</v>
      </c>
      <c r="H6" s="12">
        <v>-94000</v>
      </c>
      <c r="I6" s="12">
        <v>-32000</v>
      </c>
      <c r="J6" s="12">
        <v>-62000</v>
      </c>
      <c r="K6" s="12">
        <v>-101000</v>
      </c>
      <c r="L6" s="12">
        <v>-35000</v>
      </c>
      <c r="M6" s="12">
        <v>-66000</v>
      </c>
    </row>
    <row r="7" spans="1:13" ht="12.5">
      <c r="A7" s="20"/>
      <c r="B7" s="21"/>
      <c r="C7" s="6" t="s">
        <v>1030</v>
      </c>
      <c r="D7" s="7" t="s">
        <v>59</v>
      </c>
      <c r="E7" s="12">
        <v>-26000</v>
      </c>
      <c r="F7" s="12">
        <v>-8000</v>
      </c>
      <c r="G7" s="12">
        <v>-18000</v>
      </c>
      <c r="H7" s="12">
        <v>-33000</v>
      </c>
      <c r="I7" s="12">
        <v>-11000</v>
      </c>
      <c r="J7" s="12">
        <v>-22000</v>
      </c>
      <c r="K7" s="12">
        <v>69000</v>
      </c>
      <c r="L7" s="12">
        <v>23000</v>
      </c>
      <c r="M7" s="12">
        <v>46000</v>
      </c>
    </row>
    <row r="8" spans="1:13" ht="12.5">
      <c r="A8" s="20"/>
      <c r="B8" s="3" t="s">
        <v>394</v>
      </c>
      <c r="C8" s="6" t="s">
        <v>396</v>
      </c>
      <c r="D8" s="7" t="s">
        <v>70</v>
      </c>
      <c r="E8" s="12">
        <v>-1000</v>
      </c>
      <c r="F8" s="12">
        <v>0</v>
      </c>
      <c r="G8" s="12">
        <v>-1000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ht="12.5">
      <c r="A9" s="20"/>
      <c r="B9" s="20"/>
      <c r="C9" s="6" t="s">
        <v>273</v>
      </c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22" t="s">
        <v>1079</v>
      </c>
    </row>
    <row r="10" spans="1:13" ht="25">
      <c r="A10" s="20"/>
      <c r="B10" s="20"/>
      <c r="C10" s="6" t="s">
        <v>350</v>
      </c>
      <c r="D10" s="7" t="s">
        <v>77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  <c r="M10" s="22" t="s">
        <v>1079</v>
      </c>
    </row>
    <row r="11" spans="1:13" ht="12.5">
      <c r="A11" s="20"/>
      <c r="B11" s="21"/>
      <c r="C11" s="6" t="s">
        <v>1031</v>
      </c>
      <c r="D11" s="7" t="s">
        <v>152</v>
      </c>
      <c r="E11" s="12">
        <v>-1000</v>
      </c>
      <c r="F11" s="12">
        <v>0</v>
      </c>
      <c r="G11" s="12">
        <v>-1000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ht="12.5">
      <c r="A12" s="20"/>
      <c r="B12" s="3" t="s">
        <v>270</v>
      </c>
      <c r="C12" s="6" t="s">
        <v>1000</v>
      </c>
      <c r="D12" s="7" t="s">
        <v>153</v>
      </c>
      <c r="E12" s="12">
        <v>-35000</v>
      </c>
      <c r="F12" s="12">
        <v>-12000</v>
      </c>
      <c r="G12" s="12">
        <v>-23000</v>
      </c>
      <c r="H12" s="12">
        <v>17000</v>
      </c>
      <c r="I12" s="12">
        <v>6000</v>
      </c>
      <c r="J12" s="12">
        <v>11000</v>
      </c>
      <c r="K12" s="12">
        <v>3000</v>
      </c>
      <c r="L12" s="12">
        <v>1000</v>
      </c>
      <c r="M12" s="12">
        <v>2000</v>
      </c>
    </row>
    <row r="13" spans="1:13" ht="12.5">
      <c r="A13" s="20"/>
      <c r="B13" s="20"/>
      <c r="C13" s="6" t="s">
        <v>348</v>
      </c>
      <c r="D13" s="7" t="s">
        <v>154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ht="12.5">
      <c r="A14" s="20"/>
      <c r="B14" s="21"/>
      <c r="C14" s="6" t="s">
        <v>1031</v>
      </c>
      <c r="D14" s="7" t="s">
        <v>35</v>
      </c>
      <c r="E14" s="12">
        <v>-35000</v>
      </c>
      <c r="F14" s="12">
        <v>-12000</v>
      </c>
      <c r="G14" s="12">
        <v>-23000</v>
      </c>
      <c r="H14" s="12">
        <v>17000</v>
      </c>
      <c r="I14" s="12">
        <v>6000</v>
      </c>
      <c r="J14" s="12">
        <v>11000</v>
      </c>
      <c r="K14" s="12">
        <v>3000</v>
      </c>
      <c r="L14" s="12">
        <v>1000</v>
      </c>
      <c r="M14" s="12">
        <v>2000</v>
      </c>
    </row>
    <row r="15" spans="1:13" ht="12.5">
      <c r="A15" s="20"/>
      <c r="B15" s="3" t="s">
        <v>309</v>
      </c>
      <c r="C15" s="6" t="s">
        <v>977</v>
      </c>
      <c r="D15" s="7" t="s">
        <v>37</v>
      </c>
      <c r="E15" s="12">
        <v>3000</v>
      </c>
      <c r="F15" s="12">
        <v>1000</v>
      </c>
      <c r="G15" s="12">
        <v>2000</v>
      </c>
      <c r="H15" s="12">
        <v>54000</v>
      </c>
      <c r="I15" s="12">
        <v>18000</v>
      </c>
      <c r="J15" s="12">
        <v>36000</v>
      </c>
      <c r="K15" s="12">
        <v>-33000</v>
      </c>
      <c r="L15" s="12">
        <v>-11000</v>
      </c>
      <c r="M15" s="12">
        <v>-22000</v>
      </c>
    </row>
    <row r="16" spans="1:13" ht="12.5">
      <c r="A16" s="20"/>
      <c r="B16" s="20"/>
      <c r="C16" s="6" t="s">
        <v>418</v>
      </c>
      <c r="D16" s="7" t="s">
        <v>38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  <c r="M16" s="22" t="s">
        <v>1079</v>
      </c>
    </row>
    <row r="17" spans="1:13" ht="12.5">
      <c r="A17" s="20"/>
      <c r="B17" s="20"/>
      <c r="C17" s="6" t="s">
        <v>349</v>
      </c>
      <c r="D17" s="7" t="s">
        <v>40</v>
      </c>
      <c r="E17" s="12">
        <v>46000</v>
      </c>
      <c r="F17" s="12">
        <v>16000</v>
      </c>
      <c r="G17" s="12">
        <v>30000</v>
      </c>
      <c r="H17" s="12">
        <v>30000</v>
      </c>
      <c r="I17" s="12">
        <v>11000</v>
      </c>
      <c r="J17" s="12">
        <v>19000</v>
      </c>
      <c r="K17" s="12">
        <v>47000</v>
      </c>
      <c r="L17" s="12">
        <v>16000</v>
      </c>
      <c r="M17" s="12">
        <v>31000</v>
      </c>
    </row>
    <row r="18" spans="1:13" ht="12.5">
      <c r="A18" s="20"/>
      <c r="B18" s="20"/>
      <c r="C18" s="6" t="s">
        <v>202</v>
      </c>
      <c r="D18" s="7" t="s">
        <v>41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22" t="s">
        <v>1079</v>
      </c>
      <c r="K18" s="22" t="s">
        <v>1079</v>
      </c>
      <c r="L18" s="22" t="s">
        <v>1079</v>
      </c>
      <c r="M18" s="22" t="s">
        <v>1079</v>
      </c>
    </row>
    <row r="19" spans="1:13" ht="12.5">
      <c r="A19" s="21"/>
      <c r="B19" s="23"/>
      <c r="C19" s="6" t="s">
        <v>1031</v>
      </c>
      <c r="D19" s="7" t="s">
        <v>42</v>
      </c>
      <c r="E19" s="12">
        <v>49000</v>
      </c>
      <c r="F19" s="12">
        <v>17000</v>
      </c>
      <c r="G19" s="12">
        <v>32000</v>
      </c>
      <c r="H19" s="12">
        <v>84000</v>
      </c>
      <c r="I19" s="12">
        <v>29000</v>
      </c>
      <c r="J19" s="12">
        <v>55000</v>
      </c>
      <c r="K19" s="12">
        <v>14000</v>
      </c>
      <c r="L19" s="12">
        <v>5000</v>
      </c>
      <c r="M19" s="12">
        <v>9000</v>
      </c>
    </row>
    <row r="20" spans="1:13" ht="12.5">
      <c r="A20" s="2" t="s">
        <v>761</v>
      </c>
      <c r="B20" s="26"/>
      <c r="C20" s="21"/>
      <c r="D20" s="7" t="s">
        <v>43</v>
      </c>
      <c r="E20" s="12">
        <v>-13000</v>
      </c>
      <c r="F20" s="12">
        <v>-3000</v>
      </c>
      <c r="G20" s="12">
        <v>-10000</v>
      </c>
      <c r="H20" s="12">
        <v>68000</v>
      </c>
      <c r="I20" s="12">
        <v>24000</v>
      </c>
      <c r="J20" s="12">
        <v>44000</v>
      </c>
      <c r="K20" s="12">
        <v>86000</v>
      </c>
      <c r="L20" s="12">
        <v>29000</v>
      </c>
      <c r="M20" s="12">
        <v>57000</v>
      </c>
    </row>
    <row r="21" spans="1:13" ht="12.5">
      <c r="A21" s="2" t="s">
        <v>373</v>
      </c>
      <c r="B21" s="26"/>
      <c r="C21" s="21"/>
      <c r="D21" s="7" t="s">
        <v>44</v>
      </c>
      <c r="E21" s="12">
        <v>-9000</v>
      </c>
      <c r="F21" s="12">
        <v>-3000</v>
      </c>
      <c r="G21" s="12">
        <v>-6000</v>
      </c>
      <c r="H21" s="12">
        <v>-3000</v>
      </c>
      <c r="I21" s="12">
        <v>-1000</v>
      </c>
      <c r="J21" s="12">
        <v>-2000</v>
      </c>
      <c r="K21" s="12">
        <v>-2000</v>
      </c>
      <c r="L21" s="12">
        <v>-1000</v>
      </c>
      <c r="M21" s="12">
        <v>-1000</v>
      </c>
    </row>
    <row r="22" spans="1:13" ht="12.5">
      <c r="A22" s="3" t="s">
        <v>374</v>
      </c>
      <c r="B22" s="25"/>
      <c r="C22" s="23"/>
      <c r="D22" s="9" t="s">
        <v>45</v>
      </c>
      <c r="E22" s="14">
        <v>-22000</v>
      </c>
      <c r="F22" s="14">
        <v>-6000</v>
      </c>
      <c r="G22" s="14">
        <v>-16000</v>
      </c>
      <c r="H22" s="14">
        <v>65000</v>
      </c>
      <c r="I22" s="14">
        <v>23000</v>
      </c>
      <c r="J22" s="14">
        <v>42000</v>
      </c>
      <c r="K22" s="14">
        <v>84000</v>
      </c>
      <c r="L22" s="14">
        <v>28000</v>
      </c>
      <c r="M22" s="14">
        <v>56000</v>
      </c>
    </row>
  </sheetData>
  <mergeCells count="12">
    <mergeCell ref="A20:C20"/>
    <mergeCell ref="A21:C21"/>
    <mergeCell ref="A22:C22"/>
    <mergeCell ref="A1:L1"/>
    <mergeCell ref="K2:M2"/>
    <mergeCell ref="A5:A19"/>
    <mergeCell ref="B5:B7"/>
    <mergeCell ref="B8:B11"/>
    <mergeCell ref="B12:B14"/>
    <mergeCell ref="B15:B19"/>
    <mergeCell ref="E2:G2"/>
    <mergeCell ref="H2:J2"/>
  </mergeCell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9DFBCE8-EACD-4349-A0A5-0A9FE682B229}">
  <sheetPr codeName="גיליון17">
    <outlinePr summaryBelow="0" summaryRight="0"/>
  </sheetPr>
  <dimension ref="A1:V47"/>
  <sheetViews>
    <sheetView rightToLeft="1" workbookViewId="0" topLeftCell="A1">
      <selection pane="topLeft" activeCell="A1" sqref="A1:U1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.5714285714286" customWidth="1"/>
    <col min="4" max="4" width="8" customWidth="1"/>
    <col min="5" max="22" width="21.5714285714286" customWidth="1"/>
    <col min="23" max="16384" width="11.4285714285714" hidden="1"/>
  </cols>
  <sheetData>
    <row r="1" spans="1:21" ht="16" customHeight="1">
      <c r="A1" s="18" t="s">
        <v>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702</v>
      </c>
      <c r="F2" s="26"/>
      <c r="G2" s="26"/>
      <c r="H2" s="26"/>
      <c r="I2" s="26"/>
      <c r="J2" s="27"/>
      <c r="K2" s="1" t="s">
        <v>703</v>
      </c>
      <c r="L2" s="26"/>
      <c r="M2" s="26"/>
      <c r="N2" s="26"/>
      <c r="O2" s="26"/>
      <c r="P2" s="27"/>
      <c r="Q2" s="1" t="s">
        <v>1055</v>
      </c>
      <c r="R2" s="26"/>
      <c r="S2" s="26"/>
      <c r="T2" s="26"/>
      <c r="U2" s="26"/>
      <c r="V2" s="27"/>
    </row>
    <row r="3" spans="1:22" ht="27" customHeight="1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337</v>
      </c>
      <c r="F3" s="10" t="s">
        <v>14</v>
      </c>
      <c r="G3" s="10" t="s">
        <v>1009</v>
      </c>
      <c r="H3" s="10" t="s">
        <v>355</v>
      </c>
      <c r="I3" s="10" t="s">
        <v>1023</v>
      </c>
      <c r="J3" s="10" t="s">
        <v>976</v>
      </c>
      <c r="K3" s="10" t="s">
        <v>337</v>
      </c>
      <c r="L3" s="10" t="s">
        <v>14</v>
      </c>
      <c r="M3" s="10" t="s">
        <v>1009</v>
      </c>
      <c r="N3" s="10" t="s">
        <v>355</v>
      </c>
      <c r="O3" s="10" t="s">
        <v>1023</v>
      </c>
      <c r="P3" s="10" t="s">
        <v>976</v>
      </c>
      <c r="Q3" s="10" t="s">
        <v>337</v>
      </c>
      <c r="R3" s="10" t="s">
        <v>14</v>
      </c>
      <c r="S3" s="10" t="s">
        <v>1009</v>
      </c>
      <c r="T3" s="10" t="s">
        <v>355</v>
      </c>
      <c r="U3" s="10" t="s">
        <v>1023</v>
      </c>
      <c r="V3" s="10" t="s">
        <v>976</v>
      </c>
    </row>
    <row r="4" spans="1:22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70</v>
      </c>
      <c r="I4" s="7" t="s">
        <v>76</v>
      </c>
      <c r="J4" s="7" t="s">
        <v>77</v>
      </c>
      <c r="K4" s="7" t="s">
        <v>33</v>
      </c>
      <c r="L4" s="7" t="s">
        <v>47</v>
      </c>
      <c r="M4" s="7" t="s">
        <v>59</v>
      </c>
      <c r="N4" s="7" t="s">
        <v>70</v>
      </c>
      <c r="O4" s="7" t="s">
        <v>76</v>
      </c>
      <c r="P4" s="7" t="s">
        <v>77</v>
      </c>
      <c r="Q4" s="7" t="s">
        <v>33</v>
      </c>
      <c r="R4" s="7" t="s">
        <v>47</v>
      </c>
      <c r="S4" s="7" t="s">
        <v>59</v>
      </c>
      <c r="T4" s="7" t="s">
        <v>70</v>
      </c>
      <c r="U4" s="7" t="s">
        <v>76</v>
      </c>
      <c r="V4" s="7" t="s">
        <v>77</v>
      </c>
    </row>
    <row r="5" spans="1:22" ht="12.5">
      <c r="A5" s="3" t="s">
        <v>24</v>
      </c>
      <c r="B5" s="2" t="s">
        <v>1052</v>
      </c>
      <c r="C5" s="21"/>
      <c r="D5" s="7" t="s">
        <v>33</v>
      </c>
      <c r="E5" s="12">
        <v>2762000</v>
      </c>
      <c r="F5" s="12">
        <v>2762000</v>
      </c>
      <c r="G5" s="12">
        <v>59000</v>
      </c>
      <c r="H5" s="12">
        <v>-8000</v>
      </c>
      <c r="I5" s="12">
        <v>2813000</v>
      </c>
      <c r="J5" s="22" t="s">
        <v>1079</v>
      </c>
      <c r="K5" s="12">
        <v>3577000</v>
      </c>
      <c r="L5" s="12">
        <v>3577000</v>
      </c>
      <c r="M5" s="12">
        <v>57000</v>
      </c>
      <c r="N5" s="12">
        <v>-1000</v>
      </c>
      <c r="O5" s="12">
        <v>3633000</v>
      </c>
      <c r="P5" s="22" t="s">
        <v>1079</v>
      </c>
      <c r="Q5" s="12">
        <v>3315000</v>
      </c>
      <c r="R5" s="12">
        <v>3315000</v>
      </c>
      <c r="S5" s="12">
        <v>63000</v>
      </c>
      <c r="T5" s="12">
        <v>0</v>
      </c>
      <c r="U5" s="12">
        <v>3378000</v>
      </c>
      <c r="V5" s="22" t="s">
        <v>1079</v>
      </c>
    </row>
    <row r="6" spans="1:22" ht="12.5">
      <c r="A6" s="20"/>
      <c r="B6" s="2" t="s">
        <v>1051</v>
      </c>
      <c r="C6" s="21"/>
      <c r="D6" s="7" t="s">
        <v>47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  <c r="M6" s="22" t="s">
        <v>1079</v>
      </c>
      <c r="N6" s="22" t="s">
        <v>1079</v>
      </c>
      <c r="O6" s="22" t="s">
        <v>1079</v>
      </c>
      <c r="P6" s="22" t="s">
        <v>1079</v>
      </c>
      <c r="Q6" s="22" t="s">
        <v>1079</v>
      </c>
      <c r="R6" s="22" t="s">
        <v>1079</v>
      </c>
      <c r="S6" s="22" t="s">
        <v>1079</v>
      </c>
      <c r="T6" s="22" t="s">
        <v>1079</v>
      </c>
      <c r="U6" s="22" t="s">
        <v>1079</v>
      </c>
      <c r="V6" s="22" t="s">
        <v>1079</v>
      </c>
    </row>
    <row r="7" spans="1:22" ht="12.5">
      <c r="A7" s="20"/>
      <c r="B7" s="2" t="s">
        <v>1049</v>
      </c>
      <c r="C7" s="21"/>
      <c r="D7" s="7" t="s">
        <v>59</v>
      </c>
      <c r="E7" s="12">
        <v>324000</v>
      </c>
      <c r="F7" s="12">
        <v>324000</v>
      </c>
      <c r="G7" s="12">
        <v>5000</v>
      </c>
      <c r="H7" s="12">
        <v>0</v>
      </c>
      <c r="I7" s="12">
        <v>329000</v>
      </c>
      <c r="J7" s="22" t="s">
        <v>1079</v>
      </c>
      <c r="K7" s="12">
        <v>386000</v>
      </c>
      <c r="L7" s="12">
        <v>386000</v>
      </c>
      <c r="M7" s="12">
        <v>5000</v>
      </c>
      <c r="N7" s="12">
        <v>0</v>
      </c>
      <c r="O7" s="12">
        <v>391000</v>
      </c>
      <c r="P7" s="22" t="s">
        <v>1079</v>
      </c>
      <c r="Q7" s="12">
        <v>368000</v>
      </c>
      <c r="R7" s="12">
        <v>368000</v>
      </c>
      <c r="S7" s="12">
        <v>6000</v>
      </c>
      <c r="T7" s="12">
        <v>0</v>
      </c>
      <c r="U7" s="12">
        <v>374000</v>
      </c>
      <c r="V7" s="22" t="s">
        <v>1079</v>
      </c>
    </row>
    <row r="8" spans="1:22" ht="12.5">
      <c r="A8" s="20"/>
      <c r="B8" s="2" t="s">
        <v>1050</v>
      </c>
      <c r="C8" s="21"/>
      <c r="D8" s="7" t="s">
        <v>70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  <c r="K8" s="22" t="s">
        <v>1079</v>
      </c>
      <c r="L8" s="22" t="s">
        <v>1079</v>
      </c>
      <c r="M8" s="22" t="s">
        <v>1079</v>
      </c>
      <c r="N8" s="22" t="s">
        <v>1079</v>
      </c>
      <c r="O8" s="22" t="s">
        <v>1079</v>
      </c>
      <c r="P8" s="22" t="s">
        <v>1079</v>
      </c>
      <c r="Q8" s="22" t="s">
        <v>1079</v>
      </c>
      <c r="R8" s="22" t="s">
        <v>1079</v>
      </c>
      <c r="S8" s="22" t="s">
        <v>1079</v>
      </c>
      <c r="T8" s="22" t="s">
        <v>1079</v>
      </c>
      <c r="U8" s="22" t="s">
        <v>1079</v>
      </c>
      <c r="V8" s="22" t="s">
        <v>1079</v>
      </c>
    </row>
    <row r="9" spans="1:22" ht="12.5">
      <c r="A9" s="20"/>
      <c r="B9" s="2" t="s">
        <v>583</v>
      </c>
      <c r="C9" s="21"/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22" t="s">
        <v>1079</v>
      </c>
      <c r="N9" s="22" t="s">
        <v>1079</v>
      </c>
      <c r="O9" s="22" t="s">
        <v>1079</v>
      </c>
      <c r="P9" s="22" t="s">
        <v>1079</v>
      </c>
      <c r="Q9" s="22" t="s">
        <v>1079</v>
      </c>
      <c r="R9" s="22" t="s">
        <v>1079</v>
      </c>
      <c r="S9" s="22" t="s">
        <v>1079</v>
      </c>
      <c r="T9" s="22" t="s">
        <v>1079</v>
      </c>
      <c r="U9" s="22" t="s">
        <v>1079</v>
      </c>
      <c r="V9" s="22" t="s">
        <v>1079</v>
      </c>
    </row>
    <row r="10" spans="1:22" ht="12.5">
      <c r="A10" s="20"/>
      <c r="B10" s="2" t="s">
        <v>1044</v>
      </c>
      <c r="C10" s="21"/>
      <c r="D10" s="7" t="s">
        <v>77</v>
      </c>
      <c r="E10" s="12">
        <v>23000</v>
      </c>
      <c r="F10" s="12">
        <v>23000</v>
      </c>
      <c r="G10" s="12">
        <v>1000</v>
      </c>
      <c r="H10" s="12">
        <v>0</v>
      </c>
      <c r="I10" s="12">
        <v>24000</v>
      </c>
      <c r="J10" s="22" t="s">
        <v>1079</v>
      </c>
      <c r="K10" s="12">
        <v>33000</v>
      </c>
      <c r="L10" s="12">
        <v>33000</v>
      </c>
      <c r="M10" s="12">
        <v>0</v>
      </c>
      <c r="N10" s="12">
        <v>0</v>
      </c>
      <c r="O10" s="12">
        <v>33000</v>
      </c>
      <c r="P10" s="22" t="s">
        <v>1079</v>
      </c>
      <c r="Q10" s="12">
        <v>32000</v>
      </c>
      <c r="R10" s="12">
        <v>32000</v>
      </c>
      <c r="S10" s="12">
        <v>0</v>
      </c>
      <c r="T10" s="12">
        <v>0</v>
      </c>
      <c r="U10" s="12">
        <v>32000</v>
      </c>
      <c r="V10" s="22" t="s">
        <v>1079</v>
      </c>
    </row>
    <row r="11" spans="1:22" ht="12.5">
      <c r="A11" s="20"/>
      <c r="B11" s="2" t="s">
        <v>1045</v>
      </c>
      <c r="C11" s="21"/>
      <c r="D11" s="7" t="s">
        <v>152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  <c r="Q11" s="22" t="s">
        <v>1079</v>
      </c>
      <c r="R11" s="22" t="s">
        <v>1079</v>
      </c>
      <c r="S11" s="22" t="s">
        <v>1079</v>
      </c>
      <c r="T11" s="22" t="s">
        <v>1079</v>
      </c>
      <c r="U11" s="22" t="s">
        <v>1079</v>
      </c>
      <c r="V11" s="22" t="s">
        <v>1079</v>
      </c>
    </row>
    <row r="12" spans="1:22" ht="12.5">
      <c r="A12" s="21"/>
      <c r="B12" s="2" t="s">
        <v>831</v>
      </c>
      <c r="C12" s="21"/>
      <c r="D12" s="7" t="s">
        <v>153</v>
      </c>
      <c r="E12" s="12">
        <v>3109000</v>
      </c>
      <c r="F12" s="12">
        <v>3109000</v>
      </c>
      <c r="G12" s="12">
        <v>65000</v>
      </c>
      <c r="H12" s="12">
        <v>-8000</v>
      </c>
      <c r="I12" s="12">
        <v>3166000</v>
      </c>
      <c r="J12" s="22" t="s">
        <v>1079</v>
      </c>
      <c r="K12" s="12">
        <v>3996000</v>
      </c>
      <c r="L12" s="12">
        <v>3996000</v>
      </c>
      <c r="M12" s="12">
        <v>62000</v>
      </c>
      <c r="N12" s="12">
        <v>-1000</v>
      </c>
      <c r="O12" s="12">
        <v>4057000</v>
      </c>
      <c r="P12" s="22" t="s">
        <v>1079</v>
      </c>
      <c r="Q12" s="12">
        <v>3715000</v>
      </c>
      <c r="R12" s="12">
        <v>3715000</v>
      </c>
      <c r="S12" s="12">
        <v>69000</v>
      </c>
      <c r="T12" s="12">
        <v>0</v>
      </c>
      <c r="U12" s="12">
        <v>3784000</v>
      </c>
      <c r="V12" s="22" t="s">
        <v>1079</v>
      </c>
    </row>
    <row r="13" spans="1:22" ht="12.5">
      <c r="A13" s="3" t="s">
        <v>190</v>
      </c>
      <c r="B13" s="2" t="s">
        <v>1052</v>
      </c>
      <c r="C13" s="21"/>
      <c r="D13" s="7" t="s">
        <v>154</v>
      </c>
      <c r="E13" s="12">
        <v>7929000</v>
      </c>
      <c r="F13" s="12">
        <v>7905000</v>
      </c>
      <c r="G13" s="12">
        <v>86000</v>
      </c>
      <c r="H13" s="12">
        <v>-62000</v>
      </c>
      <c r="I13" s="12">
        <v>7929000</v>
      </c>
      <c r="J13" s="28" t="s">
        <v>1079</v>
      </c>
      <c r="K13" s="12">
        <v>9674000</v>
      </c>
      <c r="L13" s="12">
        <v>9657000</v>
      </c>
      <c r="M13" s="12">
        <v>22000</v>
      </c>
      <c r="N13" s="12">
        <v>-5000</v>
      </c>
      <c r="O13" s="12">
        <v>9674000</v>
      </c>
      <c r="P13" s="28" t="s">
        <v>1079</v>
      </c>
      <c r="Q13" s="12">
        <v>9798000</v>
      </c>
      <c r="R13" s="12">
        <v>9728000</v>
      </c>
      <c r="S13" s="12">
        <v>72000</v>
      </c>
      <c r="T13" s="12">
        <v>-2000</v>
      </c>
      <c r="U13" s="12">
        <v>9798000</v>
      </c>
      <c r="V13" s="28" t="s">
        <v>1079</v>
      </c>
    </row>
    <row r="14" spans="1:22" ht="12.5">
      <c r="A14" s="20"/>
      <c r="B14" s="2" t="s">
        <v>1051</v>
      </c>
      <c r="C14" s="21"/>
      <c r="D14" s="7" t="s">
        <v>35</v>
      </c>
      <c r="E14" s="12">
        <v>941000</v>
      </c>
      <c r="F14" s="12">
        <v>945000</v>
      </c>
      <c r="G14" s="12">
        <v>1000</v>
      </c>
      <c r="H14" s="12">
        <v>-5000</v>
      </c>
      <c r="I14" s="12">
        <v>941000</v>
      </c>
      <c r="J14" s="28" t="s">
        <v>1079</v>
      </c>
      <c r="K14" s="12">
        <v>1168000</v>
      </c>
      <c r="L14" s="12">
        <v>1163000</v>
      </c>
      <c r="M14" s="12">
        <v>5000</v>
      </c>
      <c r="N14" s="12">
        <v>0</v>
      </c>
      <c r="O14" s="12">
        <v>1168000</v>
      </c>
      <c r="P14" s="28" t="s">
        <v>1079</v>
      </c>
      <c r="Q14" s="12">
        <v>451000</v>
      </c>
      <c r="R14" s="12">
        <v>446000</v>
      </c>
      <c r="S14" s="12">
        <v>5000</v>
      </c>
      <c r="T14" s="12">
        <v>0</v>
      </c>
      <c r="U14" s="12">
        <v>451000</v>
      </c>
      <c r="V14" s="28" t="s">
        <v>1079</v>
      </c>
    </row>
    <row r="15" spans="1:22" ht="12.5">
      <c r="A15" s="20"/>
      <c r="B15" s="2" t="s">
        <v>1049</v>
      </c>
      <c r="C15" s="21"/>
      <c r="D15" s="7" t="s">
        <v>37</v>
      </c>
      <c r="E15" s="12">
        <v>158000</v>
      </c>
      <c r="F15" s="12">
        <v>156000</v>
      </c>
      <c r="G15" s="12">
        <v>2000</v>
      </c>
      <c r="H15" s="12">
        <v>0</v>
      </c>
      <c r="I15" s="12">
        <v>158000</v>
      </c>
      <c r="J15" s="28" t="s">
        <v>1079</v>
      </c>
      <c r="K15" s="12">
        <v>264000</v>
      </c>
      <c r="L15" s="12">
        <v>264000</v>
      </c>
      <c r="M15" s="12">
        <v>0</v>
      </c>
      <c r="N15" s="12">
        <v>0</v>
      </c>
      <c r="O15" s="12">
        <v>264000</v>
      </c>
      <c r="P15" s="28" t="s">
        <v>1079</v>
      </c>
      <c r="Q15" s="12">
        <v>252000</v>
      </c>
      <c r="R15" s="12">
        <v>250000</v>
      </c>
      <c r="S15" s="12">
        <v>2000</v>
      </c>
      <c r="T15" s="12">
        <v>0</v>
      </c>
      <c r="U15" s="12">
        <v>252000</v>
      </c>
      <c r="V15" s="28" t="s">
        <v>1079</v>
      </c>
    </row>
    <row r="16" spans="1:22" ht="12.5">
      <c r="A16" s="20"/>
      <c r="B16" s="2" t="s">
        <v>1050</v>
      </c>
      <c r="C16" s="21"/>
      <c r="D16" s="7" t="s">
        <v>38</v>
      </c>
      <c r="E16" s="12">
        <v>216000</v>
      </c>
      <c r="F16" s="12">
        <v>213000</v>
      </c>
      <c r="G16" s="12">
        <v>3000</v>
      </c>
      <c r="H16" s="12">
        <v>0</v>
      </c>
      <c r="I16" s="12">
        <v>216000</v>
      </c>
      <c r="J16" s="28" t="s">
        <v>1079</v>
      </c>
      <c r="K16" s="12">
        <v>245000</v>
      </c>
      <c r="L16" s="12">
        <v>245000</v>
      </c>
      <c r="M16" s="12">
        <v>0</v>
      </c>
      <c r="N16" s="12">
        <v>0</v>
      </c>
      <c r="O16" s="12">
        <v>245000</v>
      </c>
      <c r="P16" s="28" t="s">
        <v>1079</v>
      </c>
      <c r="Q16" s="12">
        <v>227000</v>
      </c>
      <c r="R16" s="12">
        <v>225000</v>
      </c>
      <c r="S16" s="12">
        <v>2000</v>
      </c>
      <c r="T16" s="12">
        <v>0</v>
      </c>
      <c r="U16" s="12">
        <v>227000</v>
      </c>
      <c r="V16" s="28" t="s">
        <v>1079</v>
      </c>
    </row>
    <row r="17" spans="1:22" ht="12.5">
      <c r="A17" s="20"/>
      <c r="B17" s="2" t="s">
        <v>583</v>
      </c>
      <c r="C17" s="21"/>
      <c r="D17" s="7" t="s">
        <v>40</v>
      </c>
      <c r="E17" s="12">
        <v>28000</v>
      </c>
      <c r="F17" s="12">
        <v>28000</v>
      </c>
      <c r="G17" s="12">
        <v>0</v>
      </c>
      <c r="H17" s="12">
        <v>0</v>
      </c>
      <c r="I17" s="12">
        <v>28000</v>
      </c>
      <c r="J17" s="28" t="s">
        <v>1079</v>
      </c>
      <c r="K17" s="12">
        <v>50000</v>
      </c>
      <c r="L17" s="12">
        <v>50000</v>
      </c>
      <c r="M17" s="12">
        <v>0</v>
      </c>
      <c r="N17" s="12">
        <v>0</v>
      </c>
      <c r="O17" s="12">
        <v>50000</v>
      </c>
      <c r="P17" s="28" t="s">
        <v>1079</v>
      </c>
      <c r="Q17" s="12">
        <v>33000</v>
      </c>
      <c r="R17" s="12">
        <v>33000</v>
      </c>
      <c r="S17" s="12">
        <v>0</v>
      </c>
      <c r="T17" s="12">
        <v>0</v>
      </c>
      <c r="U17" s="12">
        <v>33000</v>
      </c>
      <c r="V17" s="28" t="s">
        <v>1079</v>
      </c>
    </row>
    <row r="18" spans="1:22" ht="12.5">
      <c r="A18" s="20"/>
      <c r="B18" s="2" t="s">
        <v>1044</v>
      </c>
      <c r="C18" s="21"/>
      <c r="D18" s="7" t="s">
        <v>41</v>
      </c>
      <c r="E18" s="12">
        <v>720000</v>
      </c>
      <c r="F18" s="12">
        <v>671000</v>
      </c>
      <c r="G18" s="12">
        <v>50000</v>
      </c>
      <c r="H18" s="12">
        <v>-1000</v>
      </c>
      <c r="I18" s="12">
        <v>720000</v>
      </c>
      <c r="J18" s="28" t="s">
        <v>1079</v>
      </c>
      <c r="K18" s="12">
        <v>742000</v>
      </c>
      <c r="L18" s="12">
        <v>742000</v>
      </c>
      <c r="M18" s="12">
        <v>0</v>
      </c>
      <c r="N18" s="12">
        <v>0</v>
      </c>
      <c r="O18" s="12">
        <v>742000</v>
      </c>
      <c r="P18" s="28" t="s">
        <v>1079</v>
      </c>
      <c r="Q18" s="12">
        <v>683000</v>
      </c>
      <c r="R18" s="12">
        <v>653000</v>
      </c>
      <c r="S18" s="12">
        <v>30000</v>
      </c>
      <c r="T18" s="12">
        <v>0</v>
      </c>
      <c r="U18" s="12">
        <v>683000</v>
      </c>
      <c r="V18" s="28" t="s">
        <v>1079</v>
      </c>
    </row>
    <row r="19" spans="1:22" ht="12.5">
      <c r="A19" s="20"/>
      <c r="B19" s="2" t="s">
        <v>1045</v>
      </c>
      <c r="C19" s="21"/>
      <c r="D19" s="7" t="s">
        <v>42</v>
      </c>
      <c r="E19" s="12">
        <v>276000</v>
      </c>
      <c r="F19" s="12">
        <v>254000</v>
      </c>
      <c r="G19" s="12">
        <v>22000</v>
      </c>
      <c r="H19" s="12">
        <v>0</v>
      </c>
      <c r="I19" s="12">
        <v>276000</v>
      </c>
      <c r="J19" s="28" t="s">
        <v>1079</v>
      </c>
      <c r="K19" s="12">
        <v>281000</v>
      </c>
      <c r="L19" s="12">
        <v>281000</v>
      </c>
      <c r="M19" s="12">
        <v>0</v>
      </c>
      <c r="N19" s="12">
        <v>0</v>
      </c>
      <c r="O19" s="12">
        <v>281000</v>
      </c>
      <c r="P19" s="28" t="s">
        <v>1079</v>
      </c>
      <c r="Q19" s="12">
        <v>294000</v>
      </c>
      <c r="R19" s="12">
        <v>286000</v>
      </c>
      <c r="S19" s="12">
        <v>8000</v>
      </c>
      <c r="T19" s="12">
        <v>0</v>
      </c>
      <c r="U19" s="12">
        <v>294000</v>
      </c>
      <c r="V19" s="28" t="s">
        <v>1079</v>
      </c>
    </row>
    <row r="20" spans="1:22" ht="12.5">
      <c r="A20" s="21"/>
      <c r="B20" s="3" t="s">
        <v>829</v>
      </c>
      <c r="C20" s="21"/>
      <c r="D20" s="7" t="s">
        <v>43</v>
      </c>
      <c r="E20" s="12">
        <v>10268000</v>
      </c>
      <c r="F20" s="12">
        <v>10172000</v>
      </c>
      <c r="G20" s="12">
        <v>164000</v>
      </c>
      <c r="H20" s="12">
        <v>-68000</v>
      </c>
      <c r="I20" s="12">
        <v>10268000</v>
      </c>
      <c r="J20" s="28" t="s">
        <v>1079</v>
      </c>
      <c r="K20" s="12">
        <v>12424000</v>
      </c>
      <c r="L20" s="12">
        <v>12402000</v>
      </c>
      <c r="M20" s="12">
        <v>27000</v>
      </c>
      <c r="N20" s="12">
        <v>-5000</v>
      </c>
      <c r="O20" s="12">
        <v>12424000</v>
      </c>
      <c r="P20" s="28" t="s">
        <v>1079</v>
      </c>
      <c r="Q20" s="12">
        <v>11738000</v>
      </c>
      <c r="R20" s="12">
        <v>11621000</v>
      </c>
      <c r="S20" s="12">
        <v>119000</v>
      </c>
      <c r="T20" s="12">
        <v>-2000</v>
      </c>
      <c r="U20" s="12">
        <v>11738000</v>
      </c>
      <c r="V20" s="28" t="s">
        <v>1079</v>
      </c>
    </row>
    <row r="21" spans="1:22" ht="12.5">
      <c r="A21" s="2" t="s">
        <v>383</v>
      </c>
      <c r="B21" s="26"/>
      <c r="C21" s="21"/>
      <c r="D21" s="7" t="s">
        <v>44</v>
      </c>
      <c r="E21" s="12">
        <v>646000</v>
      </c>
      <c r="F21" s="12">
        <v>498000</v>
      </c>
      <c r="G21" s="12">
        <v>149000</v>
      </c>
      <c r="H21" s="12">
        <v>-1000</v>
      </c>
      <c r="I21" s="12">
        <v>646000</v>
      </c>
      <c r="J21" s="28" t="s">
        <v>1079</v>
      </c>
      <c r="K21" s="12">
        <v>380000</v>
      </c>
      <c r="L21" s="12">
        <v>347000</v>
      </c>
      <c r="M21" s="12">
        <v>33000</v>
      </c>
      <c r="N21" s="12">
        <v>0</v>
      </c>
      <c r="O21" s="12">
        <v>380000</v>
      </c>
      <c r="P21" s="28" t="s">
        <v>1079</v>
      </c>
      <c r="Q21" s="12">
        <v>426000</v>
      </c>
      <c r="R21" s="12">
        <v>355000</v>
      </c>
      <c r="S21" s="12">
        <v>71000</v>
      </c>
      <c r="T21" s="12">
        <v>0</v>
      </c>
      <c r="U21" s="12">
        <v>426000</v>
      </c>
      <c r="V21" s="28" t="s">
        <v>1079</v>
      </c>
    </row>
    <row r="22" spans="1:22" ht="12.5">
      <c r="A22" s="24" t="s">
        <v>1079</v>
      </c>
      <c r="B22" s="2" t="s">
        <v>627</v>
      </c>
      <c r="C22" s="21"/>
      <c r="D22" s="7" t="s">
        <v>45</v>
      </c>
      <c r="E22" s="12">
        <v>360000</v>
      </c>
      <c r="F22" s="12">
        <v>351000</v>
      </c>
      <c r="G22" s="12">
        <v>9000</v>
      </c>
      <c r="H22" s="12">
        <v>0</v>
      </c>
      <c r="I22" s="12">
        <v>360000</v>
      </c>
      <c r="J22" s="28" t="s">
        <v>1079</v>
      </c>
      <c r="K22" s="12">
        <v>207000</v>
      </c>
      <c r="L22" s="12">
        <v>207000</v>
      </c>
      <c r="M22" s="12">
        <v>0</v>
      </c>
      <c r="N22" s="12">
        <v>0</v>
      </c>
      <c r="O22" s="12">
        <v>207000</v>
      </c>
      <c r="P22" s="28" t="s">
        <v>1079</v>
      </c>
      <c r="Q22" s="12">
        <v>216000</v>
      </c>
      <c r="R22" s="12">
        <v>216000</v>
      </c>
      <c r="S22" s="22" t="s">
        <v>1079</v>
      </c>
      <c r="T22" s="22" t="s">
        <v>1079</v>
      </c>
      <c r="U22" s="12">
        <v>216000</v>
      </c>
      <c r="V22" s="28" t="s">
        <v>1079</v>
      </c>
    </row>
    <row r="23" spans="1:22" ht="12.5">
      <c r="A23" s="24" t="s">
        <v>1079</v>
      </c>
      <c r="B23" s="2" t="s">
        <v>785</v>
      </c>
      <c r="C23" s="21"/>
      <c r="D23" s="7" t="s">
        <v>46</v>
      </c>
      <c r="E23" s="12">
        <v>14023000</v>
      </c>
      <c r="F23" s="12">
        <v>13779000</v>
      </c>
      <c r="G23" s="12">
        <v>378000</v>
      </c>
      <c r="H23" s="12">
        <v>-77000</v>
      </c>
      <c r="I23" s="12">
        <v>14080000</v>
      </c>
      <c r="J23" s="28" t="s">
        <v>1079</v>
      </c>
      <c r="K23" s="12">
        <v>16800000</v>
      </c>
      <c r="L23" s="12">
        <v>16745000</v>
      </c>
      <c r="M23" s="12">
        <v>122000</v>
      </c>
      <c r="N23" s="12">
        <v>-6000</v>
      </c>
      <c r="O23" s="12">
        <v>16861000</v>
      </c>
      <c r="P23" s="28" t="s">
        <v>1079</v>
      </c>
      <c r="Q23" s="12">
        <v>15879000</v>
      </c>
      <c r="R23" s="12">
        <v>15691000</v>
      </c>
      <c r="S23" s="12">
        <v>259000</v>
      </c>
      <c r="T23" s="12">
        <v>-2000</v>
      </c>
      <c r="U23" s="12">
        <v>15948000</v>
      </c>
      <c r="V23" s="28" t="s">
        <v>1079</v>
      </c>
    </row>
    <row r="24" spans="1:22" ht="12.5">
      <c r="A24" s="3" t="s">
        <v>25</v>
      </c>
      <c r="B24" s="2" t="s">
        <v>1052</v>
      </c>
      <c r="C24" s="21"/>
      <c r="D24" s="7" t="s">
        <v>48</v>
      </c>
      <c r="E24" s="12">
        <v>654000</v>
      </c>
      <c r="F24" s="12">
        <v>653000</v>
      </c>
      <c r="G24" s="12">
        <v>6000</v>
      </c>
      <c r="H24" s="12">
        <v>-5000</v>
      </c>
      <c r="I24" s="12">
        <v>654000</v>
      </c>
      <c r="J24" s="28" t="s">
        <v>1079</v>
      </c>
      <c r="K24" s="12">
        <v>1383000</v>
      </c>
      <c r="L24" s="12">
        <v>1384000</v>
      </c>
      <c r="M24" s="12">
        <v>0</v>
      </c>
      <c r="N24" s="12">
        <v>-1000</v>
      </c>
      <c r="O24" s="12">
        <v>1383000</v>
      </c>
      <c r="P24" s="28" t="s">
        <v>1079</v>
      </c>
      <c r="Q24" s="12">
        <v>1342000</v>
      </c>
      <c r="R24" s="12">
        <v>1348000</v>
      </c>
      <c r="S24" s="12">
        <v>2000</v>
      </c>
      <c r="T24" s="12">
        <v>-8000</v>
      </c>
      <c r="U24" s="12">
        <v>1342000</v>
      </c>
      <c r="V24" s="28" t="s">
        <v>1079</v>
      </c>
    </row>
    <row r="25" spans="1:22" ht="12.5">
      <c r="A25" s="20"/>
      <c r="B25" s="2" t="s">
        <v>1051</v>
      </c>
      <c r="C25" s="21"/>
      <c r="D25" s="7" t="s">
        <v>50</v>
      </c>
      <c r="E25" s="22" t="s">
        <v>1079</v>
      </c>
      <c r="F25" s="22" t="s">
        <v>1079</v>
      </c>
      <c r="G25" s="22" t="s">
        <v>1079</v>
      </c>
      <c r="H25" s="22" t="s">
        <v>1079</v>
      </c>
      <c r="I25" s="22" t="s">
        <v>1079</v>
      </c>
      <c r="J25" s="28" t="s">
        <v>1079</v>
      </c>
      <c r="K25" s="22" t="s">
        <v>1079</v>
      </c>
      <c r="L25" s="22" t="s">
        <v>1079</v>
      </c>
      <c r="M25" s="22" t="s">
        <v>1079</v>
      </c>
      <c r="N25" s="22" t="s">
        <v>1079</v>
      </c>
      <c r="O25" s="22" t="s">
        <v>1079</v>
      </c>
      <c r="P25" s="28" t="s">
        <v>1079</v>
      </c>
      <c r="Q25" s="22" t="s">
        <v>1079</v>
      </c>
      <c r="R25" s="22" t="s">
        <v>1079</v>
      </c>
      <c r="S25" s="22" t="s">
        <v>1079</v>
      </c>
      <c r="T25" s="22" t="s">
        <v>1079</v>
      </c>
      <c r="U25" s="22" t="s">
        <v>1079</v>
      </c>
      <c r="V25" s="28" t="s">
        <v>1079</v>
      </c>
    </row>
    <row r="26" spans="1:22" ht="12.5">
      <c r="A26" s="20"/>
      <c r="B26" s="2" t="s">
        <v>1049</v>
      </c>
      <c r="C26" s="21"/>
      <c r="D26" s="7" t="s">
        <v>51</v>
      </c>
      <c r="E26" s="22" t="s">
        <v>1079</v>
      </c>
      <c r="F26" s="22" t="s">
        <v>1079</v>
      </c>
      <c r="G26" s="22" t="s">
        <v>1079</v>
      </c>
      <c r="H26" s="22" t="s">
        <v>1079</v>
      </c>
      <c r="I26" s="22" t="s">
        <v>1079</v>
      </c>
      <c r="J26" s="28" t="s">
        <v>1079</v>
      </c>
      <c r="K26" s="12">
        <v>2000</v>
      </c>
      <c r="L26" s="12">
        <v>2000</v>
      </c>
      <c r="M26" s="12">
        <v>0</v>
      </c>
      <c r="N26" s="12">
        <v>0</v>
      </c>
      <c r="O26" s="12">
        <v>2000</v>
      </c>
      <c r="P26" s="28" t="s">
        <v>1079</v>
      </c>
      <c r="Q26" s="12">
        <v>2000</v>
      </c>
      <c r="R26" s="12">
        <v>2000</v>
      </c>
      <c r="S26" s="12">
        <v>0</v>
      </c>
      <c r="T26" s="12">
        <v>0</v>
      </c>
      <c r="U26" s="12">
        <v>2000</v>
      </c>
      <c r="V26" s="28" t="s">
        <v>1079</v>
      </c>
    </row>
    <row r="27" spans="1:22" ht="12.5">
      <c r="A27" s="20"/>
      <c r="B27" s="2" t="s">
        <v>1050</v>
      </c>
      <c r="C27" s="21"/>
      <c r="D27" s="7" t="s">
        <v>52</v>
      </c>
      <c r="E27" s="22" t="s">
        <v>1079</v>
      </c>
      <c r="F27" s="22" t="s">
        <v>1079</v>
      </c>
      <c r="G27" s="22" t="s">
        <v>1079</v>
      </c>
      <c r="H27" s="22" t="s">
        <v>1079</v>
      </c>
      <c r="I27" s="22" t="s">
        <v>1079</v>
      </c>
      <c r="J27" s="28" t="s">
        <v>1079</v>
      </c>
      <c r="K27" s="22" t="s">
        <v>1079</v>
      </c>
      <c r="L27" s="22" t="s">
        <v>1079</v>
      </c>
      <c r="M27" s="22" t="s">
        <v>1079</v>
      </c>
      <c r="N27" s="22" t="s">
        <v>1079</v>
      </c>
      <c r="O27" s="22" t="s">
        <v>1079</v>
      </c>
      <c r="P27" s="28" t="s">
        <v>1079</v>
      </c>
      <c r="Q27" s="22" t="s">
        <v>1079</v>
      </c>
      <c r="R27" s="22" t="s">
        <v>1079</v>
      </c>
      <c r="S27" s="22" t="s">
        <v>1079</v>
      </c>
      <c r="T27" s="22" t="s">
        <v>1079</v>
      </c>
      <c r="U27" s="22" t="s">
        <v>1079</v>
      </c>
      <c r="V27" s="28" t="s">
        <v>1079</v>
      </c>
    </row>
    <row r="28" spans="1:22" ht="12.5">
      <c r="A28" s="20"/>
      <c r="B28" s="2" t="s">
        <v>583</v>
      </c>
      <c r="C28" s="21"/>
      <c r="D28" s="7" t="s">
        <v>53</v>
      </c>
      <c r="E28" s="22" t="s">
        <v>1079</v>
      </c>
      <c r="F28" s="22" t="s">
        <v>1079</v>
      </c>
      <c r="G28" s="22" t="s">
        <v>1079</v>
      </c>
      <c r="H28" s="22" t="s">
        <v>1079</v>
      </c>
      <c r="I28" s="22" t="s">
        <v>1079</v>
      </c>
      <c r="J28" s="28" t="s">
        <v>1079</v>
      </c>
      <c r="K28" s="22" t="s">
        <v>1079</v>
      </c>
      <c r="L28" s="22" t="s">
        <v>1079</v>
      </c>
      <c r="M28" s="22" t="s">
        <v>1079</v>
      </c>
      <c r="N28" s="22" t="s">
        <v>1079</v>
      </c>
      <c r="O28" s="22" t="s">
        <v>1079</v>
      </c>
      <c r="P28" s="28" t="s">
        <v>1079</v>
      </c>
      <c r="Q28" s="22" t="s">
        <v>1079</v>
      </c>
      <c r="R28" s="22" t="s">
        <v>1079</v>
      </c>
      <c r="S28" s="22" t="s">
        <v>1079</v>
      </c>
      <c r="T28" s="22" t="s">
        <v>1079</v>
      </c>
      <c r="U28" s="22" t="s">
        <v>1079</v>
      </c>
      <c r="V28" s="28" t="s">
        <v>1079</v>
      </c>
    </row>
    <row r="29" spans="1:22" ht="12.5">
      <c r="A29" s="20"/>
      <c r="B29" s="2" t="s">
        <v>1044</v>
      </c>
      <c r="C29" s="21"/>
      <c r="D29" s="7" t="s">
        <v>54</v>
      </c>
      <c r="E29" s="12">
        <v>31000</v>
      </c>
      <c r="F29" s="12">
        <v>29000</v>
      </c>
      <c r="G29" s="12">
        <v>3000</v>
      </c>
      <c r="H29" s="12">
        <v>-1000</v>
      </c>
      <c r="I29" s="12">
        <v>31000</v>
      </c>
      <c r="J29" s="28" t="s">
        <v>1079</v>
      </c>
      <c r="K29" s="12">
        <v>24000</v>
      </c>
      <c r="L29" s="12">
        <v>24000</v>
      </c>
      <c r="M29" s="12">
        <v>0</v>
      </c>
      <c r="N29" s="12">
        <v>0</v>
      </c>
      <c r="O29" s="12">
        <v>24000</v>
      </c>
      <c r="P29" s="28" t="s">
        <v>1079</v>
      </c>
      <c r="Q29" s="12">
        <v>20000</v>
      </c>
      <c r="R29" s="12">
        <v>19000</v>
      </c>
      <c r="S29" s="12">
        <v>1000</v>
      </c>
      <c r="T29" s="12">
        <v>0</v>
      </c>
      <c r="U29" s="12">
        <v>20000</v>
      </c>
      <c r="V29" s="28" t="s">
        <v>1079</v>
      </c>
    </row>
    <row r="30" spans="1:22" ht="12.5">
      <c r="A30" s="20"/>
      <c r="B30" s="2" t="s">
        <v>1045</v>
      </c>
      <c r="C30" s="21"/>
      <c r="D30" s="7" t="s">
        <v>55</v>
      </c>
      <c r="E30" s="12">
        <v>23000</v>
      </c>
      <c r="F30" s="12">
        <v>22000</v>
      </c>
      <c r="G30" s="12">
        <v>1000</v>
      </c>
      <c r="H30" s="12">
        <v>0</v>
      </c>
      <c r="I30" s="12">
        <v>23000</v>
      </c>
      <c r="J30" s="28" t="s">
        <v>1079</v>
      </c>
      <c r="K30" s="12">
        <v>29000</v>
      </c>
      <c r="L30" s="12">
        <v>29000</v>
      </c>
      <c r="M30" s="12">
        <v>0</v>
      </c>
      <c r="N30" s="12">
        <v>0</v>
      </c>
      <c r="O30" s="12">
        <v>29000</v>
      </c>
      <c r="P30" s="28" t="s">
        <v>1079</v>
      </c>
      <c r="Q30" s="12">
        <v>27000</v>
      </c>
      <c r="R30" s="12">
        <v>26000</v>
      </c>
      <c r="S30" s="12">
        <v>1000</v>
      </c>
      <c r="T30" s="12">
        <v>0</v>
      </c>
      <c r="U30" s="12">
        <v>27000</v>
      </c>
      <c r="V30" s="28" t="s">
        <v>1079</v>
      </c>
    </row>
    <row r="31" spans="1:22" ht="12.5">
      <c r="A31" s="20"/>
      <c r="B31" s="2" t="s">
        <v>830</v>
      </c>
      <c r="C31" s="21"/>
      <c r="D31" s="7" t="s">
        <v>56</v>
      </c>
      <c r="E31" s="12">
        <v>708000</v>
      </c>
      <c r="F31" s="12">
        <v>704000</v>
      </c>
      <c r="G31" s="12">
        <v>10000</v>
      </c>
      <c r="H31" s="12">
        <v>-6000</v>
      </c>
      <c r="I31" s="12">
        <v>708000</v>
      </c>
      <c r="J31" s="28" t="s">
        <v>1079</v>
      </c>
      <c r="K31" s="12">
        <v>1438000</v>
      </c>
      <c r="L31" s="12">
        <v>1439000</v>
      </c>
      <c r="M31" s="12">
        <v>0</v>
      </c>
      <c r="N31" s="12">
        <v>-1000</v>
      </c>
      <c r="O31" s="12">
        <v>1438000</v>
      </c>
      <c r="P31" s="28" t="s">
        <v>1079</v>
      </c>
      <c r="Q31" s="12">
        <v>1391000</v>
      </c>
      <c r="R31" s="12">
        <v>1395000</v>
      </c>
      <c r="S31" s="12">
        <v>4000</v>
      </c>
      <c r="T31" s="12">
        <v>-8000</v>
      </c>
      <c r="U31" s="12">
        <v>1391000</v>
      </c>
      <c r="V31" s="28" t="s">
        <v>1079</v>
      </c>
    </row>
    <row r="32" spans="1:22" ht="12.5">
      <c r="A32" s="20"/>
      <c r="B32" s="2" t="s">
        <v>843</v>
      </c>
      <c r="C32" s="21"/>
      <c r="D32" s="7" t="s">
        <v>57</v>
      </c>
      <c r="E32" s="12">
        <v>18000</v>
      </c>
      <c r="F32" s="12">
        <v>20000</v>
      </c>
      <c r="G32" s="12">
        <v>3000</v>
      </c>
      <c r="H32" s="12">
        <v>-5000</v>
      </c>
      <c r="I32" s="12">
        <v>18000</v>
      </c>
      <c r="J32" s="28" t="s">
        <v>1079</v>
      </c>
      <c r="K32" s="12">
        <v>20000</v>
      </c>
      <c r="L32" s="12">
        <v>20000</v>
      </c>
      <c r="M32" s="12">
        <v>0</v>
      </c>
      <c r="N32" s="12">
        <v>0</v>
      </c>
      <c r="O32" s="12">
        <v>20000</v>
      </c>
      <c r="P32" s="28" t="s">
        <v>1079</v>
      </c>
      <c r="Q32" s="12">
        <v>20000</v>
      </c>
      <c r="R32" s="12">
        <v>20000</v>
      </c>
      <c r="S32" s="12">
        <v>0</v>
      </c>
      <c r="T32" s="12">
        <v>0</v>
      </c>
      <c r="U32" s="12">
        <v>20000</v>
      </c>
      <c r="V32" s="28" t="s">
        <v>1079</v>
      </c>
    </row>
    <row r="33" spans="1:22" ht="12.5">
      <c r="A33" s="20"/>
      <c r="B33" s="24" t="s">
        <v>1079</v>
      </c>
      <c r="C33" s="6" t="s">
        <v>626</v>
      </c>
      <c r="D33" s="7" t="s">
        <v>58</v>
      </c>
      <c r="E33" s="28" t="s">
        <v>1079</v>
      </c>
      <c r="F33" s="28" t="s">
        <v>1079</v>
      </c>
      <c r="G33" s="28" t="s">
        <v>1079</v>
      </c>
      <c r="H33" s="28" t="s">
        <v>1079</v>
      </c>
      <c r="I33" s="22" t="s">
        <v>1079</v>
      </c>
      <c r="J33" s="28" t="s">
        <v>1079</v>
      </c>
      <c r="K33" s="28" t="s">
        <v>1079</v>
      </c>
      <c r="L33" s="28" t="s">
        <v>1079</v>
      </c>
      <c r="M33" s="28" t="s">
        <v>1079</v>
      </c>
      <c r="N33" s="28" t="s">
        <v>1079</v>
      </c>
      <c r="O33" s="22" t="s">
        <v>1079</v>
      </c>
      <c r="P33" s="28" t="s">
        <v>1079</v>
      </c>
      <c r="Q33" s="28" t="s">
        <v>1079</v>
      </c>
      <c r="R33" s="28" t="s">
        <v>1079</v>
      </c>
      <c r="S33" s="28" t="s">
        <v>1079</v>
      </c>
      <c r="T33" s="28" t="s">
        <v>1079</v>
      </c>
      <c r="U33" s="12">
        <v>0</v>
      </c>
      <c r="V33" s="28" t="s">
        <v>1079</v>
      </c>
    </row>
    <row r="34" spans="1:22" ht="12.5">
      <c r="A34" s="20"/>
      <c r="B34" s="2" t="s">
        <v>886</v>
      </c>
      <c r="C34" s="21"/>
      <c r="D34" s="7" t="s">
        <v>60</v>
      </c>
      <c r="E34" s="12">
        <v>726000</v>
      </c>
      <c r="F34" s="12">
        <v>724000</v>
      </c>
      <c r="G34" s="12">
        <v>13000</v>
      </c>
      <c r="H34" s="12">
        <v>-11000</v>
      </c>
      <c r="I34" s="12">
        <v>726000</v>
      </c>
      <c r="J34" s="28" t="s">
        <v>1079</v>
      </c>
      <c r="K34" s="12">
        <v>1458000</v>
      </c>
      <c r="L34" s="12">
        <v>1459000</v>
      </c>
      <c r="M34" s="12">
        <v>0</v>
      </c>
      <c r="N34" s="12">
        <v>-1000</v>
      </c>
      <c r="O34" s="12">
        <v>1458000</v>
      </c>
      <c r="P34" s="28" t="s">
        <v>1079</v>
      </c>
      <c r="Q34" s="12">
        <v>1411000</v>
      </c>
      <c r="R34" s="12">
        <v>1415000</v>
      </c>
      <c r="S34" s="12">
        <v>4000</v>
      </c>
      <c r="T34" s="12">
        <v>-8000</v>
      </c>
      <c r="U34" s="12">
        <v>1411000</v>
      </c>
      <c r="V34" s="28" t="s">
        <v>1079</v>
      </c>
    </row>
    <row r="35" spans="1:22" ht="12.5">
      <c r="A35" s="21"/>
      <c r="B35" s="35" t="s">
        <v>1079</v>
      </c>
      <c r="C35" s="6" t="s">
        <v>629</v>
      </c>
      <c r="D35" s="7" t="s">
        <v>61</v>
      </c>
      <c r="E35" s="28" t="s">
        <v>1079</v>
      </c>
      <c r="F35" s="28" t="s">
        <v>1079</v>
      </c>
      <c r="G35" s="28" t="s">
        <v>1079</v>
      </c>
      <c r="H35" s="28" t="s">
        <v>1079</v>
      </c>
      <c r="I35" s="22" t="s">
        <v>1079</v>
      </c>
      <c r="J35" s="28" t="s">
        <v>1079</v>
      </c>
      <c r="K35" s="28" t="s">
        <v>1079</v>
      </c>
      <c r="L35" s="28" t="s">
        <v>1079</v>
      </c>
      <c r="M35" s="28" t="s">
        <v>1079</v>
      </c>
      <c r="N35" s="28" t="s">
        <v>1079</v>
      </c>
      <c r="O35" s="12">
        <v>0</v>
      </c>
      <c r="P35" s="28" t="s">
        <v>1079</v>
      </c>
      <c r="Q35" s="28" t="s">
        <v>1079</v>
      </c>
      <c r="R35" s="28" t="s">
        <v>1079</v>
      </c>
      <c r="S35" s="28" t="s">
        <v>1079</v>
      </c>
      <c r="T35" s="28" t="s">
        <v>1079</v>
      </c>
      <c r="U35" s="12">
        <v>0</v>
      </c>
      <c r="V35" s="28" t="s">
        <v>1079</v>
      </c>
    </row>
    <row r="36" spans="1:22" ht="12.5">
      <c r="A36" s="2" t="s">
        <v>887</v>
      </c>
      <c r="B36" s="26"/>
      <c r="C36" s="21"/>
      <c r="D36" s="7" t="s">
        <v>62</v>
      </c>
      <c r="E36" s="12">
        <v>14749000</v>
      </c>
      <c r="F36" s="12">
        <v>14503000</v>
      </c>
      <c r="G36" s="28" t="s">
        <v>1079</v>
      </c>
      <c r="H36" s="28" t="s">
        <v>1079</v>
      </c>
      <c r="I36" s="12">
        <v>14806000</v>
      </c>
      <c r="J36" s="28" t="s">
        <v>1079</v>
      </c>
      <c r="K36" s="12">
        <v>18258000</v>
      </c>
      <c r="L36" s="12">
        <v>18204000</v>
      </c>
      <c r="M36" s="28" t="s">
        <v>1079</v>
      </c>
      <c r="N36" s="28" t="s">
        <v>1079</v>
      </c>
      <c r="O36" s="12">
        <v>18319000</v>
      </c>
      <c r="P36" s="28" t="s">
        <v>1079</v>
      </c>
      <c r="Q36" s="12">
        <v>17290000</v>
      </c>
      <c r="R36" s="12">
        <v>17106000</v>
      </c>
      <c r="S36" s="28" t="s">
        <v>1079</v>
      </c>
      <c r="T36" s="28" t="s">
        <v>1079</v>
      </c>
      <c r="U36" s="12">
        <v>17359000</v>
      </c>
      <c r="V36" s="28" t="s">
        <v>1079</v>
      </c>
    </row>
    <row r="37" spans="1:22" ht="12.5">
      <c r="A37" s="2" t="s">
        <v>12</v>
      </c>
      <c r="B37" s="26"/>
      <c r="C37" s="21"/>
      <c r="D37" s="7" t="s">
        <v>63</v>
      </c>
      <c r="E37" s="28" t="s">
        <v>1079</v>
      </c>
      <c r="F37" s="28" t="s">
        <v>1079</v>
      </c>
      <c r="G37" s="28" t="s">
        <v>1079</v>
      </c>
      <c r="H37" s="28" t="s">
        <v>1079</v>
      </c>
      <c r="I37" s="12">
        <v>360000</v>
      </c>
      <c r="J37" s="28" t="s">
        <v>1079</v>
      </c>
      <c r="K37" s="28" t="s">
        <v>1079</v>
      </c>
      <c r="L37" s="28" t="s">
        <v>1079</v>
      </c>
      <c r="M37" s="28" t="s">
        <v>1079</v>
      </c>
      <c r="N37" s="28" t="s">
        <v>1079</v>
      </c>
      <c r="O37" s="12">
        <v>207000</v>
      </c>
      <c r="P37" s="28" t="s">
        <v>1079</v>
      </c>
      <c r="Q37" s="28" t="s">
        <v>1079</v>
      </c>
      <c r="R37" s="28" t="s">
        <v>1079</v>
      </c>
      <c r="S37" s="28" t="s">
        <v>1079</v>
      </c>
      <c r="T37" s="28" t="s">
        <v>1079</v>
      </c>
      <c r="U37" s="12">
        <v>216000</v>
      </c>
      <c r="V37" s="28" t="s">
        <v>1079</v>
      </c>
    </row>
    <row r="38" spans="1:22" ht="12.5">
      <c r="A38" s="3" t="s">
        <v>160</v>
      </c>
      <c r="B38" s="2" t="s">
        <v>1048</v>
      </c>
      <c r="C38" s="21"/>
      <c r="D38" s="7" t="s">
        <v>64</v>
      </c>
      <c r="E38" s="22" t="s">
        <v>1079</v>
      </c>
      <c r="F38" s="22" t="s">
        <v>1079</v>
      </c>
      <c r="G38" s="28" t="s">
        <v>1079</v>
      </c>
      <c r="H38" s="28" t="s">
        <v>1079</v>
      </c>
      <c r="I38" s="22" t="s">
        <v>1079</v>
      </c>
      <c r="J38" s="28" t="s">
        <v>1079</v>
      </c>
      <c r="K38" s="22" t="s">
        <v>1079</v>
      </c>
      <c r="L38" s="22" t="s">
        <v>1079</v>
      </c>
      <c r="M38" s="28" t="s">
        <v>1079</v>
      </c>
      <c r="N38" s="28" t="s">
        <v>1079</v>
      </c>
      <c r="O38" s="22" t="s">
        <v>1079</v>
      </c>
      <c r="P38" s="28" t="s">
        <v>1079</v>
      </c>
      <c r="Q38" s="22" t="s">
        <v>1079</v>
      </c>
      <c r="R38" s="22" t="s">
        <v>1079</v>
      </c>
      <c r="S38" s="28" t="s">
        <v>1079</v>
      </c>
      <c r="T38" s="28" t="s">
        <v>1079</v>
      </c>
      <c r="U38" s="22" t="s">
        <v>1079</v>
      </c>
      <c r="V38" s="28" t="s">
        <v>1079</v>
      </c>
    </row>
    <row r="39" spans="1:22" ht="12.5">
      <c r="A39" s="20"/>
      <c r="B39" s="2" t="s">
        <v>1047</v>
      </c>
      <c r="C39" s="21"/>
      <c r="D39" s="7" t="s">
        <v>65</v>
      </c>
      <c r="E39" s="22" t="s">
        <v>1079</v>
      </c>
      <c r="F39" s="22" t="s">
        <v>1079</v>
      </c>
      <c r="G39" s="28" t="s">
        <v>1079</v>
      </c>
      <c r="H39" s="28" t="s">
        <v>1079</v>
      </c>
      <c r="I39" s="22" t="s">
        <v>1079</v>
      </c>
      <c r="J39" s="28" t="s">
        <v>1079</v>
      </c>
      <c r="K39" s="22" t="s">
        <v>1079</v>
      </c>
      <c r="L39" s="22" t="s">
        <v>1079</v>
      </c>
      <c r="M39" s="28" t="s">
        <v>1079</v>
      </c>
      <c r="N39" s="28" t="s">
        <v>1079</v>
      </c>
      <c r="O39" s="22" t="s">
        <v>1079</v>
      </c>
      <c r="P39" s="28" t="s">
        <v>1079</v>
      </c>
      <c r="Q39" s="22" t="s">
        <v>1079</v>
      </c>
      <c r="R39" s="22" t="s">
        <v>1079</v>
      </c>
      <c r="S39" s="28" t="s">
        <v>1079</v>
      </c>
      <c r="T39" s="28" t="s">
        <v>1079</v>
      </c>
      <c r="U39" s="22" t="s">
        <v>1079</v>
      </c>
      <c r="V39" s="28" t="s">
        <v>1079</v>
      </c>
    </row>
    <row r="40" spans="1:22" ht="12.5">
      <c r="A40" s="21"/>
      <c r="B40" s="2" t="s">
        <v>1046</v>
      </c>
      <c r="C40" s="21"/>
      <c r="D40" s="7" t="s">
        <v>66</v>
      </c>
      <c r="E40" s="22" t="s">
        <v>1079</v>
      </c>
      <c r="F40" s="22" t="s">
        <v>1079</v>
      </c>
      <c r="G40" s="28" t="s">
        <v>1079</v>
      </c>
      <c r="H40" s="28" t="s">
        <v>1079</v>
      </c>
      <c r="I40" s="22" t="s">
        <v>1079</v>
      </c>
      <c r="J40" s="28" t="s">
        <v>1079</v>
      </c>
      <c r="K40" s="22" t="s">
        <v>1079</v>
      </c>
      <c r="L40" s="22" t="s">
        <v>1079</v>
      </c>
      <c r="M40" s="28" t="s">
        <v>1079</v>
      </c>
      <c r="N40" s="28" t="s">
        <v>1079</v>
      </c>
      <c r="O40" s="22" t="s">
        <v>1079</v>
      </c>
      <c r="P40" s="28" t="s">
        <v>1079</v>
      </c>
      <c r="Q40" s="22" t="s">
        <v>1079</v>
      </c>
      <c r="R40" s="22" t="s">
        <v>1079</v>
      </c>
      <c r="S40" s="28" t="s">
        <v>1079</v>
      </c>
      <c r="T40" s="28" t="s">
        <v>1079</v>
      </c>
      <c r="U40" s="22" t="s">
        <v>1079</v>
      </c>
      <c r="V40" s="28" t="s">
        <v>1079</v>
      </c>
    </row>
    <row r="41" spans="1:22" ht="12.5">
      <c r="A41" s="3" t="s">
        <v>161</v>
      </c>
      <c r="B41" s="2" t="s">
        <v>1048</v>
      </c>
      <c r="C41" s="21"/>
      <c r="D41" s="7" t="s">
        <v>67</v>
      </c>
      <c r="E41" s="22" t="s">
        <v>1079</v>
      </c>
      <c r="F41" s="22" t="s">
        <v>1079</v>
      </c>
      <c r="G41" s="28" t="s">
        <v>1079</v>
      </c>
      <c r="H41" s="28" t="s">
        <v>1079</v>
      </c>
      <c r="I41" s="22" t="s">
        <v>1079</v>
      </c>
      <c r="J41" s="28" t="s">
        <v>1079</v>
      </c>
      <c r="K41" s="22" t="s">
        <v>1079</v>
      </c>
      <c r="L41" s="22" t="s">
        <v>1079</v>
      </c>
      <c r="M41" s="28" t="s">
        <v>1079</v>
      </c>
      <c r="N41" s="28" t="s">
        <v>1079</v>
      </c>
      <c r="O41" s="22" t="s">
        <v>1079</v>
      </c>
      <c r="P41" s="28" t="s">
        <v>1079</v>
      </c>
      <c r="Q41" s="22" t="s">
        <v>1079</v>
      </c>
      <c r="R41" s="22" t="s">
        <v>1079</v>
      </c>
      <c r="S41" s="28" t="s">
        <v>1079</v>
      </c>
      <c r="T41" s="28" t="s">
        <v>1079</v>
      </c>
      <c r="U41" s="22" t="s">
        <v>1079</v>
      </c>
      <c r="V41" s="28" t="s">
        <v>1079</v>
      </c>
    </row>
    <row r="42" spans="1:22" ht="12.5">
      <c r="A42" s="20"/>
      <c r="B42" s="2" t="s">
        <v>1047</v>
      </c>
      <c r="C42" s="21"/>
      <c r="D42" s="7" t="s">
        <v>68</v>
      </c>
      <c r="E42" s="22" t="s">
        <v>1079</v>
      </c>
      <c r="F42" s="22" t="s">
        <v>1079</v>
      </c>
      <c r="G42" s="28" t="s">
        <v>1079</v>
      </c>
      <c r="H42" s="28" t="s">
        <v>1079</v>
      </c>
      <c r="I42" s="22" t="s">
        <v>1079</v>
      </c>
      <c r="J42" s="28" t="s">
        <v>1079</v>
      </c>
      <c r="K42" s="22" t="s">
        <v>1079</v>
      </c>
      <c r="L42" s="22" t="s">
        <v>1079</v>
      </c>
      <c r="M42" s="28" t="s">
        <v>1079</v>
      </c>
      <c r="N42" s="28" t="s">
        <v>1079</v>
      </c>
      <c r="O42" s="22" t="s">
        <v>1079</v>
      </c>
      <c r="P42" s="28" t="s">
        <v>1079</v>
      </c>
      <c r="Q42" s="22" t="s">
        <v>1079</v>
      </c>
      <c r="R42" s="22" t="s">
        <v>1079</v>
      </c>
      <c r="S42" s="28" t="s">
        <v>1079</v>
      </c>
      <c r="T42" s="28" t="s">
        <v>1079</v>
      </c>
      <c r="U42" s="22" t="s">
        <v>1079</v>
      </c>
      <c r="V42" s="28" t="s">
        <v>1079</v>
      </c>
    </row>
    <row r="43" spans="1:22" ht="12.5">
      <c r="A43" s="21"/>
      <c r="B43" s="3" t="s">
        <v>1046</v>
      </c>
      <c r="C43" s="21"/>
      <c r="D43" s="7" t="s">
        <v>69</v>
      </c>
      <c r="E43" s="22" t="s">
        <v>1079</v>
      </c>
      <c r="F43" s="22" t="s">
        <v>1079</v>
      </c>
      <c r="G43" s="28" t="s">
        <v>1079</v>
      </c>
      <c r="H43" s="28" t="s">
        <v>1079</v>
      </c>
      <c r="I43" s="22" t="s">
        <v>1079</v>
      </c>
      <c r="J43" s="28" t="s">
        <v>1079</v>
      </c>
      <c r="K43" s="22" t="s">
        <v>1079</v>
      </c>
      <c r="L43" s="22" t="s">
        <v>1079</v>
      </c>
      <c r="M43" s="28" t="s">
        <v>1079</v>
      </c>
      <c r="N43" s="28" t="s">
        <v>1079</v>
      </c>
      <c r="O43" s="22" t="s">
        <v>1079</v>
      </c>
      <c r="P43" s="28" t="s">
        <v>1079</v>
      </c>
      <c r="Q43" s="22" t="s">
        <v>1079</v>
      </c>
      <c r="R43" s="22" t="s">
        <v>1079</v>
      </c>
      <c r="S43" s="28" t="s">
        <v>1079</v>
      </c>
      <c r="T43" s="28" t="s">
        <v>1079</v>
      </c>
      <c r="U43" s="22" t="s">
        <v>1079</v>
      </c>
      <c r="V43" s="28" t="s">
        <v>1079</v>
      </c>
    </row>
    <row r="44" spans="1:22" ht="12.5">
      <c r="A44" s="2" t="s">
        <v>194</v>
      </c>
      <c r="B44" s="26"/>
      <c r="C44" s="21"/>
      <c r="D44" s="7" t="s">
        <v>71</v>
      </c>
      <c r="E44" s="22" t="s">
        <v>1079</v>
      </c>
      <c r="F44" s="28" t="s">
        <v>1079</v>
      </c>
      <c r="G44" s="28" t="s">
        <v>1079</v>
      </c>
      <c r="H44" s="28" t="s">
        <v>1079</v>
      </c>
      <c r="I44" s="28" t="s">
        <v>1079</v>
      </c>
      <c r="J44" s="28" t="s">
        <v>1079</v>
      </c>
      <c r="K44" s="22" t="s">
        <v>1079</v>
      </c>
      <c r="L44" s="28" t="s">
        <v>1079</v>
      </c>
      <c r="M44" s="28" t="s">
        <v>1079</v>
      </c>
      <c r="N44" s="28" t="s">
        <v>1079</v>
      </c>
      <c r="O44" s="28" t="s">
        <v>1079</v>
      </c>
      <c r="P44" s="28" t="s">
        <v>1079</v>
      </c>
      <c r="Q44" s="22" t="s">
        <v>1079</v>
      </c>
      <c r="R44" s="28" t="s">
        <v>1079</v>
      </c>
      <c r="S44" s="28" t="s">
        <v>1079</v>
      </c>
      <c r="T44" s="28" t="s">
        <v>1079</v>
      </c>
      <c r="U44" s="28" t="s">
        <v>1079</v>
      </c>
      <c r="V44" s="28" t="s">
        <v>1079</v>
      </c>
    </row>
    <row r="45" spans="1:22" ht="12.5">
      <c r="A45" s="2" t="s">
        <v>193</v>
      </c>
      <c r="B45" s="26"/>
      <c r="C45" s="21"/>
      <c r="D45" s="7" t="s">
        <v>72</v>
      </c>
      <c r="E45" s="12">
        <v>51000</v>
      </c>
      <c r="F45" s="28" t="s">
        <v>1079</v>
      </c>
      <c r="G45" s="28" t="s">
        <v>1079</v>
      </c>
      <c r="H45" s="28" t="s">
        <v>1079</v>
      </c>
      <c r="I45" s="28" t="s">
        <v>1079</v>
      </c>
      <c r="J45" s="28" t="s">
        <v>1079</v>
      </c>
      <c r="K45" s="22" t="s">
        <v>1079</v>
      </c>
      <c r="L45" s="28" t="s">
        <v>1079</v>
      </c>
      <c r="M45" s="28" t="s">
        <v>1079</v>
      </c>
      <c r="N45" s="28" t="s">
        <v>1079</v>
      </c>
      <c r="O45" s="28" t="s">
        <v>1079</v>
      </c>
      <c r="P45" s="28" t="s">
        <v>1079</v>
      </c>
      <c r="Q45" s="12">
        <v>47000</v>
      </c>
      <c r="R45" s="28" t="s">
        <v>1079</v>
      </c>
      <c r="S45" s="28" t="s">
        <v>1079</v>
      </c>
      <c r="T45" s="28" t="s">
        <v>1079</v>
      </c>
      <c r="U45" s="28" t="s">
        <v>1079</v>
      </c>
      <c r="V45" s="28" t="s">
        <v>1079</v>
      </c>
    </row>
    <row r="46" spans="1:22" ht="12.5">
      <c r="A46" s="2" t="s">
        <v>196</v>
      </c>
      <c r="B46" s="26"/>
      <c r="C46" s="21"/>
      <c r="D46" s="7" t="s">
        <v>73</v>
      </c>
      <c r="E46" s="22" t="s">
        <v>1079</v>
      </c>
      <c r="F46" s="28" t="s">
        <v>1079</v>
      </c>
      <c r="G46" s="28" t="s">
        <v>1079</v>
      </c>
      <c r="H46" s="28" t="s">
        <v>1079</v>
      </c>
      <c r="I46" s="28" t="s">
        <v>1079</v>
      </c>
      <c r="J46" s="28" t="s">
        <v>1079</v>
      </c>
      <c r="K46" s="22" t="s">
        <v>1079</v>
      </c>
      <c r="L46" s="28" t="s">
        <v>1079</v>
      </c>
      <c r="M46" s="28" t="s">
        <v>1079</v>
      </c>
      <c r="N46" s="28" t="s">
        <v>1079</v>
      </c>
      <c r="O46" s="28" t="s">
        <v>1079</v>
      </c>
      <c r="P46" s="28" t="s">
        <v>1079</v>
      </c>
      <c r="Q46" s="22" t="s">
        <v>1079</v>
      </c>
      <c r="R46" s="28" t="s">
        <v>1079</v>
      </c>
      <c r="S46" s="28" t="s">
        <v>1079</v>
      </c>
      <c r="T46" s="28" t="s">
        <v>1079</v>
      </c>
      <c r="U46" s="28" t="s">
        <v>1079</v>
      </c>
      <c r="V46" s="28" t="s">
        <v>1079</v>
      </c>
    </row>
    <row r="47" spans="1:22" ht="12.5">
      <c r="A47" s="3" t="s">
        <v>195</v>
      </c>
      <c r="B47" s="25"/>
      <c r="C47" s="23"/>
      <c r="D47" s="9" t="s">
        <v>74</v>
      </c>
      <c r="E47" s="29" t="s">
        <v>1079</v>
      </c>
      <c r="F47" s="36" t="s">
        <v>1079</v>
      </c>
      <c r="G47" s="36" t="s">
        <v>1079</v>
      </c>
      <c r="H47" s="36" t="s">
        <v>1079</v>
      </c>
      <c r="I47" s="36" t="s">
        <v>1079</v>
      </c>
      <c r="J47" s="36" t="s">
        <v>1079</v>
      </c>
      <c r="K47" s="29" t="s">
        <v>1079</v>
      </c>
      <c r="L47" s="36" t="s">
        <v>1079</v>
      </c>
      <c r="M47" s="36" t="s">
        <v>1079</v>
      </c>
      <c r="N47" s="36" t="s">
        <v>1079</v>
      </c>
      <c r="O47" s="36" t="s">
        <v>1079</v>
      </c>
      <c r="P47" s="36" t="s">
        <v>1079</v>
      </c>
      <c r="Q47" s="29" t="s">
        <v>1079</v>
      </c>
      <c r="R47" s="36" t="s">
        <v>1079</v>
      </c>
      <c r="S47" s="36" t="s">
        <v>1079</v>
      </c>
      <c r="T47" s="36" t="s">
        <v>1079</v>
      </c>
      <c r="U47" s="36" t="s">
        <v>1079</v>
      </c>
      <c r="V47" s="36" t="s">
        <v>1079</v>
      </c>
    </row>
  </sheetData>
  <mergeCells count="50">
    <mergeCell ref="A45:C45"/>
    <mergeCell ref="A46:C46"/>
    <mergeCell ref="A47:C47"/>
    <mergeCell ref="A1:U1"/>
    <mergeCell ref="A41:A43"/>
    <mergeCell ref="B41:C41"/>
    <mergeCell ref="B42:C42"/>
    <mergeCell ref="B43:C43"/>
    <mergeCell ref="A44:C44"/>
    <mergeCell ref="A36:C36"/>
    <mergeCell ref="A37:C37"/>
    <mergeCell ref="A38:A40"/>
    <mergeCell ref="B38:C38"/>
    <mergeCell ref="B39:C39"/>
    <mergeCell ref="B40:C40"/>
    <mergeCell ref="A21:C21"/>
    <mergeCell ref="B22:C22"/>
    <mergeCell ref="B23:C23"/>
    <mergeCell ref="A24:A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Q2:V2"/>
    <mergeCell ref="A5:A12"/>
    <mergeCell ref="B5:C5"/>
    <mergeCell ref="B6:C6"/>
    <mergeCell ref="B7:C7"/>
    <mergeCell ref="B8:C8"/>
    <mergeCell ref="B9:C9"/>
    <mergeCell ref="B10:C10"/>
    <mergeCell ref="B11:C11"/>
    <mergeCell ref="B12:C12"/>
    <mergeCell ref="E2:J2"/>
    <mergeCell ref="K2:P2"/>
  </mergeCell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80E53B66-4394-4B51-BA5A-9D160C193AED}">
  <sheetPr codeName="גיליון18">
    <outlinePr summaryBelow="0" summaryRight="0"/>
  </sheetPr>
  <dimension ref="A1:Y47"/>
  <sheetViews>
    <sheetView rightToLeft="1" workbookViewId="0" topLeftCell="A26">
      <selection pane="topLeft" activeCell="A2" sqref="A2:Y47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.5714285714286" customWidth="1"/>
    <col min="4" max="4" width="8" customWidth="1"/>
    <col min="5" max="25" width="21.5714285714286" customWidth="1"/>
    <col min="26" max="16384" width="11.4285714285714" hidden="1"/>
  </cols>
  <sheetData>
    <row r="1" spans="1:24" ht="16" customHeight="1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702</v>
      </c>
      <c r="F2" s="26"/>
      <c r="G2" s="26"/>
      <c r="H2" s="26"/>
      <c r="I2" s="26"/>
      <c r="J2" s="26"/>
      <c r="K2" s="27"/>
      <c r="L2" s="1" t="s">
        <v>703</v>
      </c>
      <c r="M2" s="26"/>
      <c r="N2" s="26"/>
      <c r="O2" s="26"/>
      <c r="P2" s="26"/>
      <c r="Q2" s="26"/>
      <c r="R2" s="27"/>
      <c r="S2" s="1" t="s">
        <v>1055</v>
      </c>
      <c r="T2" s="26"/>
      <c r="U2" s="26"/>
      <c r="V2" s="26"/>
      <c r="W2" s="26"/>
      <c r="X2" s="26"/>
      <c r="Y2" s="27"/>
    </row>
    <row r="3" spans="1:25" ht="27" customHeight="1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337</v>
      </c>
      <c r="F3" s="10" t="s">
        <v>14</v>
      </c>
      <c r="G3" s="10" t="s">
        <v>533</v>
      </c>
      <c r="H3" s="10" t="s">
        <v>1009</v>
      </c>
      <c r="I3" s="10" t="s">
        <v>355</v>
      </c>
      <c r="J3" s="10" t="s">
        <v>1023</v>
      </c>
      <c r="K3" s="10" t="s">
        <v>976</v>
      </c>
      <c r="L3" s="10" t="s">
        <v>337</v>
      </c>
      <c r="M3" s="10" t="s">
        <v>14</v>
      </c>
      <c r="N3" s="10" t="s">
        <v>533</v>
      </c>
      <c r="O3" s="10" t="s">
        <v>1009</v>
      </c>
      <c r="P3" s="10" t="s">
        <v>355</v>
      </c>
      <c r="Q3" s="10" t="s">
        <v>1023</v>
      </c>
      <c r="R3" s="10" t="s">
        <v>976</v>
      </c>
      <c r="S3" s="10" t="s">
        <v>337</v>
      </c>
      <c r="T3" s="10" t="s">
        <v>14</v>
      </c>
      <c r="U3" s="10" t="s">
        <v>533</v>
      </c>
      <c r="V3" s="10" t="s">
        <v>1009</v>
      </c>
      <c r="W3" s="10" t="s">
        <v>355</v>
      </c>
      <c r="X3" s="10" t="s">
        <v>1023</v>
      </c>
      <c r="Y3" s="10" t="s">
        <v>976</v>
      </c>
    </row>
    <row r="4" spans="1:25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70</v>
      </c>
      <c r="I4" s="7" t="s">
        <v>76</v>
      </c>
      <c r="J4" s="7" t="s">
        <v>77</v>
      </c>
      <c r="K4" s="7" t="s">
        <v>152</v>
      </c>
      <c r="L4" s="7" t="s">
        <v>33</v>
      </c>
      <c r="M4" s="7" t="s">
        <v>47</v>
      </c>
      <c r="N4" s="7" t="s">
        <v>59</v>
      </c>
      <c r="O4" s="7" t="s">
        <v>70</v>
      </c>
      <c r="P4" s="7" t="s">
        <v>76</v>
      </c>
      <c r="Q4" s="7" t="s">
        <v>77</v>
      </c>
      <c r="R4" s="7" t="s">
        <v>152</v>
      </c>
      <c r="S4" s="7" t="s">
        <v>33</v>
      </c>
      <c r="T4" s="7" t="s">
        <v>47</v>
      </c>
      <c r="U4" s="7" t="s">
        <v>59</v>
      </c>
      <c r="V4" s="7" t="s">
        <v>70</v>
      </c>
      <c r="W4" s="7" t="s">
        <v>76</v>
      </c>
      <c r="X4" s="7" t="s">
        <v>77</v>
      </c>
      <c r="Y4" s="7" t="s">
        <v>152</v>
      </c>
    </row>
    <row r="5" spans="1:25" ht="12.5">
      <c r="A5" s="3" t="s">
        <v>24</v>
      </c>
      <c r="B5" s="2" t="s">
        <v>1052</v>
      </c>
      <c r="C5" s="21"/>
      <c r="D5" s="7" t="s">
        <v>33</v>
      </c>
      <c r="E5" s="12">
        <v>2762000</v>
      </c>
      <c r="F5" s="12">
        <v>2762000</v>
      </c>
      <c r="G5" s="22" t="s">
        <v>1079</v>
      </c>
      <c r="H5" s="12">
        <v>59000</v>
      </c>
      <c r="I5" s="12">
        <v>-8000</v>
      </c>
      <c r="J5" s="12">
        <v>2813000</v>
      </c>
      <c r="K5" s="22" t="s">
        <v>1079</v>
      </c>
      <c r="L5" s="12">
        <v>3577000</v>
      </c>
      <c r="M5" s="12">
        <v>3577000</v>
      </c>
      <c r="N5" s="22" t="s">
        <v>1079</v>
      </c>
      <c r="O5" s="12">
        <v>57000</v>
      </c>
      <c r="P5" s="12">
        <v>-1000</v>
      </c>
      <c r="Q5" s="12">
        <v>3633000</v>
      </c>
      <c r="R5" s="22" t="s">
        <v>1079</v>
      </c>
      <c r="S5" s="12">
        <v>3315000</v>
      </c>
      <c r="T5" s="12">
        <v>3315000</v>
      </c>
      <c r="U5" s="22" t="s">
        <v>1079</v>
      </c>
      <c r="V5" s="12">
        <v>63000</v>
      </c>
      <c r="W5" s="12">
        <v>0</v>
      </c>
      <c r="X5" s="12">
        <v>3378000</v>
      </c>
      <c r="Y5" s="22" t="s">
        <v>1079</v>
      </c>
    </row>
    <row r="6" spans="1:25" ht="12.5">
      <c r="A6" s="20"/>
      <c r="B6" s="2" t="s">
        <v>1051</v>
      </c>
      <c r="C6" s="21"/>
      <c r="D6" s="7" t="s">
        <v>47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  <c r="M6" s="22" t="s">
        <v>1079</v>
      </c>
      <c r="N6" s="22" t="s">
        <v>1079</v>
      </c>
      <c r="O6" s="22" t="s">
        <v>1079</v>
      </c>
      <c r="P6" s="22" t="s">
        <v>1079</v>
      </c>
      <c r="Q6" s="22" t="s">
        <v>1079</v>
      </c>
      <c r="R6" s="22" t="s">
        <v>1079</v>
      </c>
      <c r="S6" s="22" t="s">
        <v>1079</v>
      </c>
      <c r="T6" s="22" t="s">
        <v>1079</v>
      </c>
      <c r="U6" s="22" t="s">
        <v>1079</v>
      </c>
      <c r="V6" s="22" t="s">
        <v>1079</v>
      </c>
      <c r="W6" s="22" t="s">
        <v>1079</v>
      </c>
      <c r="X6" s="22" t="s">
        <v>1079</v>
      </c>
      <c r="Y6" s="22" t="s">
        <v>1079</v>
      </c>
    </row>
    <row r="7" spans="1:25" ht="12.5">
      <c r="A7" s="20"/>
      <c r="B7" s="2" t="s">
        <v>1049</v>
      </c>
      <c r="C7" s="21"/>
      <c r="D7" s="7" t="s">
        <v>59</v>
      </c>
      <c r="E7" s="12">
        <v>324000</v>
      </c>
      <c r="F7" s="12">
        <v>324000</v>
      </c>
      <c r="G7" s="22" t="s">
        <v>1079</v>
      </c>
      <c r="H7" s="12">
        <v>5000</v>
      </c>
      <c r="I7" s="12">
        <v>0</v>
      </c>
      <c r="J7" s="12">
        <v>329000</v>
      </c>
      <c r="K7" s="22" t="s">
        <v>1079</v>
      </c>
      <c r="L7" s="12">
        <v>386000</v>
      </c>
      <c r="M7" s="12">
        <v>386000</v>
      </c>
      <c r="N7" s="22" t="s">
        <v>1079</v>
      </c>
      <c r="O7" s="12">
        <v>5000</v>
      </c>
      <c r="P7" s="12">
        <v>0</v>
      </c>
      <c r="Q7" s="12">
        <v>391000</v>
      </c>
      <c r="R7" s="22" t="s">
        <v>1079</v>
      </c>
      <c r="S7" s="12">
        <v>368000</v>
      </c>
      <c r="T7" s="12">
        <v>368000</v>
      </c>
      <c r="U7" s="22" t="s">
        <v>1079</v>
      </c>
      <c r="V7" s="12">
        <v>6000</v>
      </c>
      <c r="W7" s="12">
        <v>0</v>
      </c>
      <c r="X7" s="12">
        <v>374000</v>
      </c>
      <c r="Y7" s="22" t="s">
        <v>1079</v>
      </c>
    </row>
    <row r="8" spans="1:25" ht="12.5">
      <c r="A8" s="20"/>
      <c r="B8" s="2" t="s">
        <v>1050</v>
      </c>
      <c r="C8" s="21"/>
      <c r="D8" s="7" t="s">
        <v>70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  <c r="K8" s="22" t="s">
        <v>1079</v>
      </c>
      <c r="L8" s="22" t="s">
        <v>1079</v>
      </c>
      <c r="M8" s="22" t="s">
        <v>1079</v>
      </c>
      <c r="N8" s="22" t="s">
        <v>1079</v>
      </c>
      <c r="O8" s="22" t="s">
        <v>1079</v>
      </c>
      <c r="P8" s="22" t="s">
        <v>1079</v>
      </c>
      <c r="Q8" s="22" t="s">
        <v>1079</v>
      </c>
      <c r="R8" s="22" t="s">
        <v>1079</v>
      </c>
      <c r="S8" s="22" t="s">
        <v>1079</v>
      </c>
      <c r="T8" s="22" t="s">
        <v>1079</v>
      </c>
      <c r="U8" s="22" t="s">
        <v>1079</v>
      </c>
      <c r="V8" s="22" t="s">
        <v>1079</v>
      </c>
      <c r="W8" s="22" t="s">
        <v>1079</v>
      </c>
      <c r="X8" s="22" t="s">
        <v>1079</v>
      </c>
      <c r="Y8" s="22" t="s">
        <v>1079</v>
      </c>
    </row>
    <row r="9" spans="1:25" ht="12.5">
      <c r="A9" s="20"/>
      <c r="B9" s="2" t="s">
        <v>583</v>
      </c>
      <c r="C9" s="21"/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22" t="s">
        <v>1079</v>
      </c>
      <c r="N9" s="22" t="s">
        <v>1079</v>
      </c>
      <c r="O9" s="22" t="s">
        <v>1079</v>
      </c>
      <c r="P9" s="22" t="s">
        <v>1079</v>
      </c>
      <c r="Q9" s="22" t="s">
        <v>1079</v>
      </c>
      <c r="R9" s="22" t="s">
        <v>1079</v>
      </c>
      <c r="S9" s="22" t="s">
        <v>1079</v>
      </c>
      <c r="T9" s="22" t="s">
        <v>1079</v>
      </c>
      <c r="U9" s="22" t="s">
        <v>1079</v>
      </c>
      <c r="V9" s="22" t="s">
        <v>1079</v>
      </c>
      <c r="W9" s="22" t="s">
        <v>1079</v>
      </c>
      <c r="X9" s="22" t="s">
        <v>1079</v>
      </c>
      <c r="Y9" s="22" t="s">
        <v>1079</v>
      </c>
    </row>
    <row r="10" spans="1:25" ht="12.5">
      <c r="A10" s="20"/>
      <c r="B10" s="2" t="s">
        <v>1044</v>
      </c>
      <c r="C10" s="21"/>
      <c r="D10" s="7" t="s">
        <v>77</v>
      </c>
      <c r="E10" s="12">
        <v>23000</v>
      </c>
      <c r="F10" s="12">
        <v>23000</v>
      </c>
      <c r="G10" s="22" t="s">
        <v>1079</v>
      </c>
      <c r="H10" s="12">
        <v>1000</v>
      </c>
      <c r="I10" s="12">
        <v>0</v>
      </c>
      <c r="J10" s="12">
        <v>24000</v>
      </c>
      <c r="K10" s="22" t="s">
        <v>1079</v>
      </c>
      <c r="L10" s="12">
        <v>33000</v>
      </c>
      <c r="M10" s="12">
        <v>33000</v>
      </c>
      <c r="N10" s="22" t="s">
        <v>1079</v>
      </c>
      <c r="O10" s="12">
        <v>0</v>
      </c>
      <c r="P10" s="12">
        <v>0</v>
      </c>
      <c r="Q10" s="12">
        <v>33000</v>
      </c>
      <c r="R10" s="22" t="s">
        <v>1079</v>
      </c>
      <c r="S10" s="12">
        <v>32000</v>
      </c>
      <c r="T10" s="12">
        <v>32000</v>
      </c>
      <c r="U10" s="22" t="s">
        <v>1079</v>
      </c>
      <c r="V10" s="12">
        <v>0</v>
      </c>
      <c r="W10" s="12">
        <v>0</v>
      </c>
      <c r="X10" s="12">
        <v>32000</v>
      </c>
      <c r="Y10" s="22" t="s">
        <v>1079</v>
      </c>
    </row>
    <row r="11" spans="1:25" ht="12.5">
      <c r="A11" s="20"/>
      <c r="B11" s="2" t="s">
        <v>1045</v>
      </c>
      <c r="C11" s="21"/>
      <c r="D11" s="7" t="s">
        <v>152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  <c r="Q11" s="22" t="s">
        <v>1079</v>
      </c>
      <c r="R11" s="22" t="s">
        <v>1079</v>
      </c>
      <c r="S11" s="22" t="s">
        <v>1079</v>
      </c>
      <c r="T11" s="22" t="s">
        <v>1079</v>
      </c>
      <c r="U11" s="22" t="s">
        <v>1079</v>
      </c>
      <c r="V11" s="22" t="s">
        <v>1079</v>
      </c>
      <c r="W11" s="22" t="s">
        <v>1079</v>
      </c>
      <c r="X11" s="22" t="s">
        <v>1079</v>
      </c>
      <c r="Y11" s="22" t="s">
        <v>1079</v>
      </c>
    </row>
    <row r="12" spans="1:25" ht="12.5">
      <c r="A12" s="21"/>
      <c r="B12" s="2" t="s">
        <v>831</v>
      </c>
      <c r="C12" s="21"/>
      <c r="D12" s="7" t="s">
        <v>153</v>
      </c>
      <c r="E12" s="12">
        <v>3109000</v>
      </c>
      <c r="F12" s="12">
        <v>3109000</v>
      </c>
      <c r="G12" s="22" t="s">
        <v>1079</v>
      </c>
      <c r="H12" s="12">
        <v>65000</v>
      </c>
      <c r="I12" s="12">
        <v>-8000</v>
      </c>
      <c r="J12" s="12">
        <v>3166000</v>
      </c>
      <c r="K12" s="22" t="s">
        <v>1079</v>
      </c>
      <c r="L12" s="12">
        <v>3996000</v>
      </c>
      <c r="M12" s="12">
        <v>3996000</v>
      </c>
      <c r="N12" s="22" t="s">
        <v>1079</v>
      </c>
      <c r="O12" s="12">
        <v>62000</v>
      </c>
      <c r="P12" s="12">
        <v>-1000</v>
      </c>
      <c r="Q12" s="12">
        <v>4057000</v>
      </c>
      <c r="R12" s="22" t="s">
        <v>1079</v>
      </c>
      <c r="S12" s="12">
        <v>3715000</v>
      </c>
      <c r="T12" s="12">
        <v>3715000</v>
      </c>
      <c r="U12" s="22" t="s">
        <v>1079</v>
      </c>
      <c r="V12" s="12">
        <v>69000</v>
      </c>
      <c r="W12" s="12">
        <v>0</v>
      </c>
      <c r="X12" s="12">
        <v>3784000</v>
      </c>
      <c r="Y12" s="22" t="s">
        <v>1079</v>
      </c>
    </row>
    <row r="13" spans="1:25" ht="12.5">
      <c r="A13" s="3" t="s">
        <v>190</v>
      </c>
      <c r="B13" s="2" t="s">
        <v>1052</v>
      </c>
      <c r="C13" s="21"/>
      <c r="D13" s="7" t="s">
        <v>154</v>
      </c>
      <c r="E13" s="12">
        <v>7929000</v>
      </c>
      <c r="F13" s="12">
        <v>7905000</v>
      </c>
      <c r="G13" s="22" t="s">
        <v>1079</v>
      </c>
      <c r="H13" s="12">
        <v>86000</v>
      </c>
      <c r="I13" s="12">
        <v>-62000</v>
      </c>
      <c r="J13" s="12">
        <v>7929000</v>
      </c>
      <c r="K13" s="28" t="s">
        <v>1079</v>
      </c>
      <c r="L13" s="12">
        <v>9674000</v>
      </c>
      <c r="M13" s="12">
        <v>9657000</v>
      </c>
      <c r="N13" s="22" t="s">
        <v>1079</v>
      </c>
      <c r="O13" s="12">
        <v>22000</v>
      </c>
      <c r="P13" s="12">
        <v>-5000</v>
      </c>
      <c r="Q13" s="12">
        <v>9674000</v>
      </c>
      <c r="R13" s="28" t="s">
        <v>1079</v>
      </c>
      <c r="S13" s="12">
        <v>9798000</v>
      </c>
      <c r="T13" s="12">
        <v>9728000</v>
      </c>
      <c r="U13" s="22" t="s">
        <v>1079</v>
      </c>
      <c r="V13" s="12">
        <v>72000</v>
      </c>
      <c r="W13" s="12">
        <v>-2000</v>
      </c>
      <c r="X13" s="12">
        <v>9798000</v>
      </c>
      <c r="Y13" s="28" t="s">
        <v>1079</v>
      </c>
    </row>
    <row r="14" spans="1:25" ht="12.5">
      <c r="A14" s="20"/>
      <c r="B14" s="2" t="s">
        <v>1051</v>
      </c>
      <c r="C14" s="21"/>
      <c r="D14" s="7" t="s">
        <v>35</v>
      </c>
      <c r="E14" s="12">
        <v>941000</v>
      </c>
      <c r="F14" s="12">
        <v>945000</v>
      </c>
      <c r="G14" s="22" t="s">
        <v>1079</v>
      </c>
      <c r="H14" s="12">
        <v>1000</v>
      </c>
      <c r="I14" s="12">
        <v>-5000</v>
      </c>
      <c r="J14" s="12">
        <v>941000</v>
      </c>
      <c r="K14" s="28" t="s">
        <v>1079</v>
      </c>
      <c r="L14" s="12">
        <v>1168000</v>
      </c>
      <c r="M14" s="12">
        <v>1163000</v>
      </c>
      <c r="N14" s="22" t="s">
        <v>1079</v>
      </c>
      <c r="O14" s="12">
        <v>5000</v>
      </c>
      <c r="P14" s="12">
        <v>0</v>
      </c>
      <c r="Q14" s="12">
        <v>1168000</v>
      </c>
      <c r="R14" s="28" t="s">
        <v>1079</v>
      </c>
      <c r="S14" s="12">
        <v>451000</v>
      </c>
      <c r="T14" s="12">
        <v>446000</v>
      </c>
      <c r="U14" s="22" t="s">
        <v>1079</v>
      </c>
      <c r="V14" s="12">
        <v>5000</v>
      </c>
      <c r="W14" s="12">
        <v>0</v>
      </c>
      <c r="X14" s="12">
        <v>451000</v>
      </c>
      <c r="Y14" s="28" t="s">
        <v>1079</v>
      </c>
    </row>
    <row r="15" spans="1:25" ht="12.5">
      <c r="A15" s="20"/>
      <c r="B15" s="2" t="s">
        <v>1049</v>
      </c>
      <c r="C15" s="21"/>
      <c r="D15" s="7" t="s">
        <v>37</v>
      </c>
      <c r="E15" s="12">
        <v>158000</v>
      </c>
      <c r="F15" s="12">
        <v>156000</v>
      </c>
      <c r="G15" s="22" t="s">
        <v>1079</v>
      </c>
      <c r="H15" s="12">
        <v>2000</v>
      </c>
      <c r="I15" s="12">
        <v>0</v>
      </c>
      <c r="J15" s="12">
        <v>158000</v>
      </c>
      <c r="K15" s="28" t="s">
        <v>1079</v>
      </c>
      <c r="L15" s="12">
        <v>264000</v>
      </c>
      <c r="M15" s="12">
        <v>264000</v>
      </c>
      <c r="N15" s="22" t="s">
        <v>1079</v>
      </c>
      <c r="O15" s="12">
        <v>0</v>
      </c>
      <c r="P15" s="12">
        <v>0</v>
      </c>
      <c r="Q15" s="12">
        <v>264000</v>
      </c>
      <c r="R15" s="28" t="s">
        <v>1079</v>
      </c>
      <c r="S15" s="12">
        <v>252000</v>
      </c>
      <c r="T15" s="12">
        <v>250000</v>
      </c>
      <c r="U15" s="22" t="s">
        <v>1079</v>
      </c>
      <c r="V15" s="12">
        <v>2000</v>
      </c>
      <c r="W15" s="12">
        <v>0</v>
      </c>
      <c r="X15" s="12">
        <v>252000</v>
      </c>
      <c r="Y15" s="28" t="s">
        <v>1079</v>
      </c>
    </row>
    <row r="16" spans="1:25" ht="12.5">
      <c r="A16" s="20"/>
      <c r="B16" s="2" t="s">
        <v>1050</v>
      </c>
      <c r="C16" s="21"/>
      <c r="D16" s="7" t="s">
        <v>38</v>
      </c>
      <c r="E16" s="12">
        <v>216000</v>
      </c>
      <c r="F16" s="12">
        <v>213000</v>
      </c>
      <c r="G16" s="22" t="s">
        <v>1079</v>
      </c>
      <c r="H16" s="12">
        <v>3000</v>
      </c>
      <c r="I16" s="12">
        <v>0</v>
      </c>
      <c r="J16" s="12">
        <v>216000</v>
      </c>
      <c r="K16" s="28" t="s">
        <v>1079</v>
      </c>
      <c r="L16" s="12">
        <v>245000</v>
      </c>
      <c r="M16" s="12">
        <v>245000</v>
      </c>
      <c r="N16" s="22" t="s">
        <v>1079</v>
      </c>
      <c r="O16" s="12">
        <v>0</v>
      </c>
      <c r="P16" s="12">
        <v>0</v>
      </c>
      <c r="Q16" s="12">
        <v>245000</v>
      </c>
      <c r="R16" s="28" t="s">
        <v>1079</v>
      </c>
      <c r="S16" s="12">
        <v>227000</v>
      </c>
      <c r="T16" s="12">
        <v>225000</v>
      </c>
      <c r="U16" s="22" t="s">
        <v>1079</v>
      </c>
      <c r="V16" s="12">
        <v>2000</v>
      </c>
      <c r="W16" s="12">
        <v>0</v>
      </c>
      <c r="X16" s="12">
        <v>227000</v>
      </c>
      <c r="Y16" s="28" t="s">
        <v>1079</v>
      </c>
    </row>
    <row r="17" spans="1:25" ht="12.5">
      <c r="A17" s="20"/>
      <c r="B17" s="2" t="s">
        <v>583</v>
      </c>
      <c r="C17" s="21"/>
      <c r="D17" s="7" t="s">
        <v>40</v>
      </c>
      <c r="E17" s="12">
        <v>28000</v>
      </c>
      <c r="F17" s="12">
        <v>28000</v>
      </c>
      <c r="G17" s="22" t="s">
        <v>1079</v>
      </c>
      <c r="H17" s="12">
        <v>0</v>
      </c>
      <c r="I17" s="12">
        <v>0</v>
      </c>
      <c r="J17" s="12">
        <v>28000</v>
      </c>
      <c r="K17" s="28" t="s">
        <v>1079</v>
      </c>
      <c r="L17" s="12">
        <v>50000</v>
      </c>
      <c r="M17" s="12">
        <v>50000</v>
      </c>
      <c r="N17" s="22" t="s">
        <v>1079</v>
      </c>
      <c r="O17" s="12">
        <v>0</v>
      </c>
      <c r="P17" s="12">
        <v>0</v>
      </c>
      <c r="Q17" s="12">
        <v>50000</v>
      </c>
      <c r="R17" s="28" t="s">
        <v>1079</v>
      </c>
      <c r="S17" s="12">
        <v>33000</v>
      </c>
      <c r="T17" s="12">
        <v>33000</v>
      </c>
      <c r="U17" s="22" t="s">
        <v>1079</v>
      </c>
      <c r="V17" s="12">
        <v>0</v>
      </c>
      <c r="W17" s="12">
        <v>0</v>
      </c>
      <c r="X17" s="12">
        <v>33000</v>
      </c>
      <c r="Y17" s="28" t="s">
        <v>1079</v>
      </c>
    </row>
    <row r="18" spans="1:25" ht="12.5">
      <c r="A18" s="20"/>
      <c r="B18" s="2" t="s">
        <v>1044</v>
      </c>
      <c r="C18" s="21"/>
      <c r="D18" s="7" t="s">
        <v>41</v>
      </c>
      <c r="E18" s="12">
        <v>720000</v>
      </c>
      <c r="F18" s="12">
        <v>671000</v>
      </c>
      <c r="G18" s="22" t="s">
        <v>1079</v>
      </c>
      <c r="H18" s="12">
        <v>50000</v>
      </c>
      <c r="I18" s="12">
        <v>-1000</v>
      </c>
      <c r="J18" s="12">
        <v>720000</v>
      </c>
      <c r="K18" s="28" t="s">
        <v>1079</v>
      </c>
      <c r="L18" s="12">
        <v>742000</v>
      </c>
      <c r="M18" s="12">
        <v>742000</v>
      </c>
      <c r="N18" s="22" t="s">
        <v>1079</v>
      </c>
      <c r="O18" s="12">
        <v>0</v>
      </c>
      <c r="P18" s="12">
        <v>0</v>
      </c>
      <c r="Q18" s="12">
        <v>742000</v>
      </c>
      <c r="R18" s="28" t="s">
        <v>1079</v>
      </c>
      <c r="S18" s="12">
        <v>683000</v>
      </c>
      <c r="T18" s="12">
        <v>653000</v>
      </c>
      <c r="U18" s="22" t="s">
        <v>1079</v>
      </c>
      <c r="V18" s="12">
        <v>30000</v>
      </c>
      <c r="W18" s="12">
        <v>0</v>
      </c>
      <c r="X18" s="12">
        <v>683000</v>
      </c>
      <c r="Y18" s="28" t="s">
        <v>1079</v>
      </c>
    </row>
    <row r="19" spans="1:25" ht="12.5">
      <c r="A19" s="20"/>
      <c r="B19" s="2" t="s">
        <v>1045</v>
      </c>
      <c r="C19" s="21"/>
      <c r="D19" s="7" t="s">
        <v>42</v>
      </c>
      <c r="E19" s="12">
        <v>276000</v>
      </c>
      <c r="F19" s="12">
        <v>254000</v>
      </c>
      <c r="G19" s="22" t="s">
        <v>1079</v>
      </c>
      <c r="H19" s="12">
        <v>22000</v>
      </c>
      <c r="I19" s="12">
        <v>0</v>
      </c>
      <c r="J19" s="12">
        <v>276000</v>
      </c>
      <c r="K19" s="28" t="s">
        <v>1079</v>
      </c>
      <c r="L19" s="12">
        <v>281000</v>
      </c>
      <c r="M19" s="12">
        <v>281000</v>
      </c>
      <c r="N19" s="22" t="s">
        <v>1079</v>
      </c>
      <c r="O19" s="12">
        <v>0</v>
      </c>
      <c r="P19" s="12">
        <v>0</v>
      </c>
      <c r="Q19" s="12">
        <v>281000</v>
      </c>
      <c r="R19" s="28" t="s">
        <v>1079</v>
      </c>
      <c r="S19" s="12">
        <v>294000</v>
      </c>
      <c r="T19" s="12">
        <v>286000</v>
      </c>
      <c r="U19" s="22" t="s">
        <v>1079</v>
      </c>
      <c r="V19" s="12">
        <v>8000</v>
      </c>
      <c r="W19" s="12">
        <v>0</v>
      </c>
      <c r="X19" s="12">
        <v>294000</v>
      </c>
      <c r="Y19" s="28" t="s">
        <v>1079</v>
      </c>
    </row>
    <row r="20" spans="1:25" ht="12.5">
      <c r="A20" s="21"/>
      <c r="B20" s="3" t="s">
        <v>829</v>
      </c>
      <c r="C20" s="21"/>
      <c r="D20" s="7" t="s">
        <v>43</v>
      </c>
      <c r="E20" s="12">
        <v>10268000</v>
      </c>
      <c r="F20" s="12">
        <v>10172000</v>
      </c>
      <c r="G20" s="22" t="s">
        <v>1079</v>
      </c>
      <c r="H20" s="12">
        <v>164000</v>
      </c>
      <c r="I20" s="12">
        <v>-68000</v>
      </c>
      <c r="J20" s="12">
        <v>10268000</v>
      </c>
      <c r="K20" s="28" t="s">
        <v>1079</v>
      </c>
      <c r="L20" s="12">
        <v>12424000</v>
      </c>
      <c r="M20" s="12">
        <v>12402000</v>
      </c>
      <c r="N20" s="22" t="s">
        <v>1079</v>
      </c>
      <c r="O20" s="12">
        <v>27000</v>
      </c>
      <c r="P20" s="12">
        <v>-5000</v>
      </c>
      <c r="Q20" s="12">
        <v>12424000</v>
      </c>
      <c r="R20" s="28" t="s">
        <v>1079</v>
      </c>
      <c r="S20" s="12">
        <v>11738000</v>
      </c>
      <c r="T20" s="12">
        <v>11621000</v>
      </c>
      <c r="U20" s="22" t="s">
        <v>1079</v>
      </c>
      <c r="V20" s="12">
        <v>119000</v>
      </c>
      <c r="W20" s="12">
        <v>-2000</v>
      </c>
      <c r="X20" s="12">
        <v>11738000</v>
      </c>
      <c r="Y20" s="28" t="s">
        <v>1079</v>
      </c>
    </row>
    <row r="21" spans="1:25" ht="12.5">
      <c r="A21" s="2" t="s">
        <v>383</v>
      </c>
      <c r="B21" s="26"/>
      <c r="C21" s="21"/>
      <c r="D21" s="7" t="s">
        <v>44</v>
      </c>
      <c r="E21" s="12">
        <v>646000</v>
      </c>
      <c r="F21" s="12">
        <v>498000</v>
      </c>
      <c r="G21" s="28" t="s">
        <v>1079</v>
      </c>
      <c r="H21" s="12">
        <v>149000</v>
      </c>
      <c r="I21" s="12">
        <v>-1000</v>
      </c>
      <c r="J21" s="12">
        <v>646000</v>
      </c>
      <c r="K21" s="28" t="s">
        <v>1079</v>
      </c>
      <c r="L21" s="12">
        <v>380000</v>
      </c>
      <c r="M21" s="12">
        <v>347000</v>
      </c>
      <c r="N21" s="28" t="s">
        <v>1079</v>
      </c>
      <c r="O21" s="12">
        <v>33000</v>
      </c>
      <c r="P21" s="12">
        <v>0</v>
      </c>
      <c r="Q21" s="12">
        <v>380000</v>
      </c>
      <c r="R21" s="28" t="s">
        <v>1079</v>
      </c>
      <c r="S21" s="12">
        <v>426000</v>
      </c>
      <c r="T21" s="12">
        <v>355000</v>
      </c>
      <c r="U21" s="28" t="s">
        <v>1079</v>
      </c>
      <c r="V21" s="12">
        <v>71000</v>
      </c>
      <c r="W21" s="12">
        <v>0</v>
      </c>
      <c r="X21" s="12">
        <v>426000</v>
      </c>
      <c r="Y21" s="28" t="s">
        <v>1079</v>
      </c>
    </row>
    <row r="22" spans="1:25" ht="12.5">
      <c r="A22" s="24" t="s">
        <v>1079</v>
      </c>
      <c r="B22" s="2" t="s">
        <v>627</v>
      </c>
      <c r="C22" s="21"/>
      <c r="D22" s="7" t="s">
        <v>45</v>
      </c>
      <c r="E22" s="12">
        <v>360000</v>
      </c>
      <c r="F22" s="12">
        <v>351000</v>
      </c>
      <c r="G22" s="28" t="s">
        <v>1079</v>
      </c>
      <c r="H22" s="12">
        <v>9000</v>
      </c>
      <c r="I22" s="12">
        <v>0</v>
      </c>
      <c r="J22" s="12">
        <v>360000</v>
      </c>
      <c r="K22" s="28" t="s">
        <v>1079</v>
      </c>
      <c r="L22" s="12">
        <v>207000</v>
      </c>
      <c r="M22" s="12">
        <v>207000</v>
      </c>
      <c r="N22" s="28" t="s">
        <v>1079</v>
      </c>
      <c r="O22" s="12">
        <v>0</v>
      </c>
      <c r="P22" s="12">
        <v>0</v>
      </c>
      <c r="Q22" s="12">
        <v>207000</v>
      </c>
      <c r="R22" s="28" t="s">
        <v>1079</v>
      </c>
      <c r="S22" s="12">
        <v>216000</v>
      </c>
      <c r="T22" s="12">
        <v>216000</v>
      </c>
      <c r="U22" s="28" t="s">
        <v>1079</v>
      </c>
      <c r="V22" s="22" t="s">
        <v>1079</v>
      </c>
      <c r="W22" s="22" t="s">
        <v>1079</v>
      </c>
      <c r="X22" s="12">
        <v>216000</v>
      </c>
      <c r="Y22" s="28" t="s">
        <v>1079</v>
      </c>
    </row>
    <row r="23" spans="1:25" ht="12.5">
      <c r="A23" s="24" t="s">
        <v>1079</v>
      </c>
      <c r="B23" s="2" t="s">
        <v>785</v>
      </c>
      <c r="C23" s="21"/>
      <c r="D23" s="7" t="s">
        <v>46</v>
      </c>
      <c r="E23" s="12">
        <v>14023000</v>
      </c>
      <c r="F23" s="12">
        <v>13779000</v>
      </c>
      <c r="G23" s="22" t="s">
        <v>1079</v>
      </c>
      <c r="H23" s="12">
        <v>378000</v>
      </c>
      <c r="I23" s="12">
        <v>-77000</v>
      </c>
      <c r="J23" s="12">
        <v>14080000</v>
      </c>
      <c r="K23" s="28" t="s">
        <v>1079</v>
      </c>
      <c r="L23" s="12">
        <v>16800000</v>
      </c>
      <c r="M23" s="12">
        <v>16745000</v>
      </c>
      <c r="N23" s="22" t="s">
        <v>1079</v>
      </c>
      <c r="O23" s="12">
        <v>122000</v>
      </c>
      <c r="P23" s="12">
        <v>-6000</v>
      </c>
      <c r="Q23" s="12">
        <v>16861000</v>
      </c>
      <c r="R23" s="28" t="s">
        <v>1079</v>
      </c>
      <c r="S23" s="12">
        <v>15879000</v>
      </c>
      <c r="T23" s="12">
        <v>15691000</v>
      </c>
      <c r="U23" s="22" t="s">
        <v>1079</v>
      </c>
      <c r="V23" s="12">
        <v>259000</v>
      </c>
      <c r="W23" s="12">
        <v>-2000</v>
      </c>
      <c r="X23" s="12">
        <v>15948000</v>
      </c>
      <c r="Y23" s="28" t="s">
        <v>1079</v>
      </c>
    </row>
    <row r="24" spans="1:25" ht="12.5">
      <c r="A24" s="3" t="s">
        <v>25</v>
      </c>
      <c r="B24" s="2" t="s">
        <v>1052</v>
      </c>
      <c r="C24" s="21"/>
      <c r="D24" s="7" t="s">
        <v>48</v>
      </c>
      <c r="E24" s="12">
        <v>654000</v>
      </c>
      <c r="F24" s="12">
        <v>653000</v>
      </c>
      <c r="G24" s="28" t="s">
        <v>1079</v>
      </c>
      <c r="H24" s="12">
        <v>6000</v>
      </c>
      <c r="I24" s="12">
        <v>-5000</v>
      </c>
      <c r="J24" s="12">
        <v>654000</v>
      </c>
      <c r="K24" s="28" t="s">
        <v>1079</v>
      </c>
      <c r="L24" s="12">
        <v>1383000</v>
      </c>
      <c r="M24" s="12">
        <v>1384000</v>
      </c>
      <c r="N24" s="28" t="s">
        <v>1079</v>
      </c>
      <c r="O24" s="12">
        <v>0</v>
      </c>
      <c r="P24" s="12">
        <v>-1000</v>
      </c>
      <c r="Q24" s="12">
        <v>1383000</v>
      </c>
      <c r="R24" s="28" t="s">
        <v>1079</v>
      </c>
      <c r="S24" s="12">
        <v>1342000</v>
      </c>
      <c r="T24" s="12">
        <v>1348000</v>
      </c>
      <c r="U24" s="28" t="s">
        <v>1079</v>
      </c>
      <c r="V24" s="12">
        <v>2000</v>
      </c>
      <c r="W24" s="12">
        <v>-8000</v>
      </c>
      <c r="X24" s="12">
        <v>1342000</v>
      </c>
      <c r="Y24" s="28" t="s">
        <v>1079</v>
      </c>
    </row>
    <row r="25" spans="1:25" ht="12.5">
      <c r="A25" s="20"/>
      <c r="B25" s="2" t="s">
        <v>1051</v>
      </c>
      <c r="C25" s="21"/>
      <c r="D25" s="7" t="s">
        <v>50</v>
      </c>
      <c r="E25" s="22" t="s">
        <v>1079</v>
      </c>
      <c r="F25" s="22" t="s">
        <v>1079</v>
      </c>
      <c r="G25" s="28" t="s">
        <v>1079</v>
      </c>
      <c r="H25" s="22" t="s">
        <v>1079</v>
      </c>
      <c r="I25" s="22" t="s">
        <v>1079</v>
      </c>
      <c r="J25" s="22" t="s">
        <v>1079</v>
      </c>
      <c r="K25" s="28" t="s">
        <v>1079</v>
      </c>
      <c r="L25" s="22" t="s">
        <v>1079</v>
      </c>
      <c r="M25" s="22" t="s">
        <v>1079</v>
      </c>
      <c r="N25" s="28" t="s">
        <v>1079</v>
      </c>
      <c r="O25" s="22" t="s">
        <v>1079</v>
      </c>
      <c r="P25" s="22" t="s">
        <v>1079</v>
      </c>
      <c r="Q25" s="22" t="s">
        <v>1079</v>
      </c>
      <c r="R25" s="28" t="s">
        <v>1079</v>
      </c>
      <c r="S25" s="22" t="s">
        <v>1079</v>
      </c>
      <c r="T25" s="22" t="s">
        <v>1079</v>
      </c>
      <c r="U25" s="28" t="s">
        <v>1079</v>
      </c>
      <c r="V25" s="22" t="s">
        <v>1079</v>
      </c>
      <c r="W25" s="22" t="s">
        <v>1079</v>
      </c>
      <c r="X25" s="22" t="s">
        <v>1079</v>
      </c>
      <c r="Y25" s="28" t="s">
        <v>1079</v>
      </c>
    </row>
    <row r="26" spans="1:25" ht="12.5">
      <c r="A26" s="20"/>
      <c r="B26" s="2" t="s">
        <v>1049</v>
      </c>
      <c r="C26" s="21"/>
      <c r="D26" s="7" t="s">
        <v>51</v>
      </c>
      <c r="E26" s="22" t="s">
        <v>1079</v>
      </c>
      <c r="F26" s="22" t="s">
        <v>1079</v>
      </c>
      <c r="G26" s="28" t="s">
        <v>1079</v>
      </c>
      <c r="H26" s="22" t="s">
        <v>1079</v>
      </c>
      <c r="I26" s="22" t="s">
        <v>1079</v>
      </c>
      <c r="J26" s="22" t="s">
        <v>1079</v>
      </c>
      <c r="K26" s="28" t="s">
        <v>1079</v>
      </c>
      <c r="L26" s="12">
        <v>2000</v>
      </c>
      <c r="M26" s="12">
        <v>2000</v>
      </c>
      <c r="N26" s="28" t="s">
        <v>1079</v>
      </c>
      <c r="O26" s="12">
        <v>0</v>
      </c>
      <c r="P26" s="12">
        <v>0</v>
      </c>
      <c r="Q26" s="12">
        <v>2000</v>
      </c>
      <c r="R26" s="28" t="s">
        <v>1079</v>
      </c>
      <c r="S26" s="12">
        <v>2000</v>
      </c>
      <c r="T26" s="12">
        <v>2000</v>
      </c>
      <c r="U26" s="28" t="s">
        <v>1079</v>
      </c>
      <c r="V26" s="12">
        <v>0</v>
      </c>
      <c r="W26" s="12">
        <v>0</v>
      </c>
      <c r="X26" s="12">
        <v>2000</v>
      </c>
      <c r="Y26" s="28" t="s">
        <v>1079</v>
      </c>
    </row>
    <row r="27" spans="1:25" ht="12.5">
      <c r="A27" s="20"/>
      <c r="B27" s="2" t="s">
        <v>1050</v>
      </c>
      <c r="C27" s="21"/>
      <c r="D27" s="7" t="s">
        <v>52</v>
      </c>
      <c r="E27" s="22" t="s">
        <v>1079</v>
      </c>
      <c r="F27" s="22" t="s">
        <v>1079</v>
      </c>
      <c r="G27" s="28" t="s">
        <v>1079</v>
      </c>
      <c r="H27" s="22" t="s">
        <v>1079</v>
      </c>
      <c r="I27" s="22" t="s">
        <v>1079</v>
      </c>
      <c r="J27" s="22" t="s">
        <v>1079</v>
      </c>
      <c r="K27" s="28" t="s">
        <v>1079</v>
      </c>
      <c r="L27" s="22" t="s">
        <v>1079</v>
      </c>
      <c r="M27" s="22" t="s">
        <v>1079</v>
      </c>
      <c r="N27" s="28" t="s">
        <v>1079</v>
      </c>
      <c r="O27" s="22" t="s">
        <v>1079</v>
      </c>
      <c r="P27" s="22" t="s">
        <v>1079</v>
      </c>
      <c r="Q27" s="22" t="s">
        <v>1079</v>
      </c>
      <c r="R27" s="28" t="s">
        <v>1079</v>
      </c>
      <c r="S27" s="22" t="s">
        <v>1079</v>
      </c>
      <c r="T27" s="22" t="s">
        <v>1079</v>
      </c>
      <c r="U27" s="28" t="s">
        <v>1079</v>
      </c>
      <c r="V27" s="22" t="s">
        <v>1079</v>
      </c>
      <c r="W27" s="22" t="s">
        <v>1079</v>
      </c>
      <c r="X27" s="22" t="s">
        <v>1079</v>
      </c>
      <c r="Y27" s="28" t="s">
        <v>1079</v>
      </c>
    </row>
    <row r="28" spans="1:25" ht="12.5">
      <c r="A28" s="20"/>
      <c r="B28" s="2" t="s">
        <v>583</v>
      </c>
      <c r="C28" s="21"/>
      <c r="D28" s="7" t="s">
        <v>53</v>
      </c>
      <c r="E28" s="22" t="s">
        <v>1079</v>
      </c>
      <c r="F28" s="22" t="s">
        <v>1079</v>
      </c>
      <c r="G28" s="28" t="s">
        <v>1079</v>
      </c>
      <c r="H28" s="22" t="s">
        <v>1079</v>
      </c>
      <c r="I28" s="22" t="s">
        <v>1079</v>
      </c>
      <c r="J28" s="22" t="s">
        <v>1079</v>
      </c>
      <c r="K28" s="28" t="s">
        <v>1079</v>
      </c>
      <c r="L28" s="22" t="s">
        <v>1079</v>
      </c>
      <c r="M28" s="22" t="s">
        <v>1079</v>
      </c>
      <c r="N28" s="28" t="s">
        <v>1079</v>
      </c>
      <c r="O28" s="22" t="s">
        <v>1079</v>
      </c>
      <c r="P28" s="22" t="s">
        <v>1079</v>
      </c>
      <c r="Q28" s="22" t="s">
        <v>1079</v>
      </c>
      <c r="R28" s="28" t="s">
        <v>1079</v>
      </c>
      <c r="S28" s="22" t="s">
        <v>1079</v>
      </c>
      <c r="T28" s="22" t="s">
        <v>1079</v>
      </c>
      <c r="U28" s="28" t="s">
        <v>1079</v>
      </c>
      <c r="V28" s="22" t="s">
        <v>1079</v>
      </c>
      <c r="W28" s="22" t="s">
        <v>1079</v>
      </c>
      <c r="X28" s="22" t="s">
        <v>1079</v>
      </c>
      <c r="Y28" s="28" t="s">
        <v>1079</v>
      </c>
    </row>
    <row r="29" spans="1:25" ht="12.5">
      <c r="A29" s="20"/>
      <c r="B29" s="2" t="s">
        <v>1044</v>
      </c>
      <c r="C29" s="21"/>
      <c r="D29" s="7" t="s">
        <v>54</v>
      </c>
      <c r="E29" s="12">
        <v>31000</v>
      </c>
      <c r="F29" s="12">
        <v>29000</v>
      </c>
      <c r="G29" s="28" t="s">
        <v>1079</v>
      </c>
      <c r="H29" s="12">
        <v>3000</v>
      </c>
      <c r="I29" s="12">
        <v>-1000</v>
      </c>
      <c r="J29" s="12">
        <v>31000</v>
      </c>
      <c r="K29" s="28" t="s">
        <v>1079</v>
      </c>
      <c r="L29" s="12">
        <v>24000</v>
      </c>
      <c r="M29" s="12">
        <v>24000</v>
      </c>
      <c r="N29" s="28" t="s">
        <v>1079</v>
      </c>
      <c r="O29" s="12">
        <v>0</v>
      </c>
      <c r="P29" s="12">
        <v>0</v>
      </c>
      <c r="Q29" s="12">
        <v>24000</v>
      </c>
      <c r="R29" s="28" t="s">
        <v>1079</v>
      </c>
      <c r="S29" s="12">
        <v>20000</v>
      </c>
      <c r="T29" s="12">
        <v>19000</v>
      </c>
      <c r="U29" s="28" t="s">
        <v>1079</v>
      </c>
      <c r="V29" s="12">
        <v>1000</v>
      </c>
      <c r="W29" s="12">
        <v>0</v>
      </c>
      <c r="X29" s="12">
        <v>20000</v>
      </c>
      <c r="Y29" s="28" t="s">
        <v>1079</v>
      </c>
    </row>
    <row r="30" spans="1:25" ht="12.5">
      <c r="A30" s="20"/>
      <c r="B30" s="2" t="s">
        <v>1045</v>
      </c>
      <c r="C30" s="21"/>
      <c r="D30" s="7" t="s">
        <v>55</v>
      </c>
      <c r="E30" s="12">
        <v>23000</v>
      </c>
      <c r="F30" s="12">
        <v>22000</v>
      </c>
      <c r="G30" s="28" t="s">
        <v>1079</v>
      </c>
      <c r="H30" s="12">
        <v>1000</v>
      </c>
      <c r="I30" s="12">
        <v>0</v>
      </c>
      <c r="J30" s="12">
        <v>23000</v>
      </c>
      <c r="K30" s="28" t="s">
        <v>1079</v>
      </c>
      <c r="L30" s="12">
        <v>29000</v>
      </c>
      <c r="M30" s="12">
        <v>29000</v>
      </c>
      <c r="N30" s="28" t="s">
        <v>1079</v>
      </c>
      <c r="O30" s="12">
        <v>0</v>
      </c>
      <c r="P30" s="12">
        <v>0</v>
      </c>
      <c r="Q30" s="12">
        <v>29000</v>
      </c>
      <c r="R30" s="28" t="s">
        <v>1079</v>
      </c>
      <c r="S30" s="12">
        <v>27000</v>
      </c>
      <c r="T30" s="12">
        <v>26000</v>
      </c>
      <c r="U30" s="28" t="s">
        <v>1079</v>
      </c>
      <c r="V30" s="12">
        <v>1000</v>
      </c>
      <c r="W30" s="12">
        <v>0</v>
      </c>
      <c r="X30" s="12">
        <v>27000</v>
      </c>
      <c r="Y30" s="28" t="s">
        <v>1079</v>
      </c>
    </row>
    <row r="31" spans="1:25" ht="12.5">
      <c r="A31" s="20"/>
      <c r="B31" s="2" t="s">
        <v>830</v>
      </c>
      <c r="C31" s="21"/>
      <c r="D31" s="7" t="s">
        <v>56</v>
      </c>
      <c r="E31" s="12">
        <v>708000</v>
      </c>
      <c r="F31" s="12">
        <v>704000</v>
      </c>
      <c r="G31" s="28" t="s">
        <v>1079</v>
      </c>
      <c r="H31" s="12">
        <v>10000</v>
      </c>
      <c r="I31" s="12">
        <v>-6000</v>
      </c>
      <c r="J31" s="12">
        <v>708000</v>
      </c>
      <c r="K31" s="28" t="s">
        <v>1079</v>
      </c>
      <c r="L31" s="12">
        <v>1438000</v>
      </c>
      <c r="M31" s="12">
        <v>1439000</v>
      </c>
      <c r="N31" s="28" t="s">
        <v>1079</v>
      </c>
      <c r="O31" s="12">
        <v>0</v>
      </c>
      <c r="P31" s="12">
        <v>-1000</v>
      </c>
      <c r="Q31" s="12">
        <v>1438000</v>
      </c>
      <c r="R31" s="28" t="s">
        <v>1079</v>
      </c>
      <c r="S31" s="12">
        <v>1391000</v>
      </c>
      <c r="T31" s="12">
        <v>1395000</v>
      </c>
      <c r="U31" s="28" t="s">
        <v>1079</v>
      </c>
      <c r="V31" s="12">
        <v>4000</v>
      </c>
      <c r="W31" s="12">
        <v>-8000</v>
      </c>
      <c r="X31" s="12">
        <v>1391000</v>
      </c>
      <c r="Y31" s="28" t="s">
        <v>1079</v>
      </c>
    </row>
    <row r="32" spans="1:25" ht="12.5">
      <c r="A32" s="20"/>
      <c r="B32" s="2" t="s">
        <v>843</v>
      </c>
      <c r="C32" s="21"/>
      <c r="D32" s="7" t="s">
        <v>57</v>
      </c>
      <c r="E32" s="12">
        <v>18000</v>
      </c>
      <c r="F32" s="12">
        <v>20000</v>
      </c>
      <c r="G32" s="28" t="s">
        <v>1079</v>
      </c>
      <c r="H32" s="12">
        <v>3000</v>
      </c>
      <c r="I32" s="12">
        <v>-5000</v>
      </c>
      <c r="J32" s="12">
        <v>18000</v>
      </c>
      <c r="K32" s="28" t="s">
        <v>1079</v>
      </c>
      <c r="L32" s="12">
        <v>20000</v>
      </c>
      <c r="M32" s="12">
        <v>20000</v>
      </c>
      <c r="N32" s="28" t="s">
        <v>1079</v>
      </c>
      <c r="O32" s="12">
        <v>0</v>
      </c>
      <c r="P32" s="12">
        <v>0</v>
      </c>
      <c r="Q32" s="12">
        <v>20000</v>
      </c>
      <c r="R32" s="28" t="s">
        <v>1079</v>
      </c>
      <c r="S32" s="12">
        <v>20000</v>
      </c>
      <c r="T32" s="12">
        <v>20000</v>
      </c>
      <c r="U32" s="28" t="s">
        <v>1079</v>
      </c>
      <c r="V32" s="12">
        <v>0</v>
      </c>
      <c r="W32" s="12">
        <v>0</v>
      </c>
      <c r="X32" s="12">
        <v>20000</v>
      </c>
      <c r="Y32" s="28" t="s">
        <v>1079</v>
      </c>
    </row>
    <row r="33" spans="1:25" ht="12.5">
      <c r="A33" s="20"/>
      <c r="B33" s="24" t="s">
        <v>1079</v>
      </c>
      <c r="C33" s="6" t="s">
        <v>626</v>
      </c>
      <c r="D33" s="7" t="s">
        <v>58</v>
      </c>
      <c r="E33" s="28" t="s">
        <v>1079</v>
      </c>
      <c r="F33" s="28" t="s">
        <v>1079</v>
      </c>
      <c r="G33" s="28" t="s">
        <v>1079</v>
      </c>
      <c r="H33" s="28" t="s">
        <v>1079</v>
      </c>
      <c r="I33" s="28" t="s">
        <v>1079</v>
      </c>
      <c r="J33" s="22" t="s">
        <v>1079</v>
      </c>
      <c r="K33" s="28" t="s">
        <v>1079</v>
      </c>
      <c r="L33" s="28" t="s">
        <v>1079</v>
      </c>
      <c r="M33" s="28" t="s">
        <v>1079</v>
      </c>
      <c r="N33" s="28" t="s">
        <v>1079</v>
      </c>
      <c r="O33" s="28" t="s">
        <v>1079</v>
      </c>
      <c r="P33" s="28" t="s">
        <v>1079</v>
      </c>
      <c r="Q33" s="22" t="s">
        <v>1079</v>
      </c>
      <c r="R33" s="28" t="s">
        <v>1079</v>
      </c>
      <c r="S33" s="28" t="s">
        <v>1079</v>
      </c>
      <c r="T33" s="28" t="s">
        <v>1079</v>
      </c>
      <c r="U33" s="28" t="s">
        <v>1079</v>
      </c>
      <c r="V33" s="28" t="s">
        <v>1079</v>
      </c>
      <c r="W33" s="28" t="s">
        <v>1079</v>
      </c>
      <c r="X33" s="12">
        <v>0</v>
      </c>
      <c r="Y33" s="28" t="s">
        <v>1079</v>
      </c>
    </row>
    <row r="34" spans="1:25" ht="12.5">
      <c r="A34" s="20"/>
      <c r="B34" s="2" t="s">
        <v>886</v>
      </c>
      <c r="C34" s="21"/>
      <c r="D34" s="7" t="s">
        <v>60</v>
      </c>
      <c r="E34" s="12">
        <v>726000</v>
      </c>
      <c r="F34" s="12">
        <v>724000</v>
      </c>
      <c r="G34" s="28" t="s">
        <v>1079</v>
      </c>
      <c r="H34" s="12">
        <v>13000</v>
      </c>
      <c r="I34" s="12">
        <v>-11000</v>
      </c>
      <c r="J34" s="12">
        <v>726000</v>
      </c>
      <c r="K34" s="28" t="s">
        <v>1079</v>
      </c>
      <c r="L34" s="12">
        <v>1458000</v>
      </c>
      <c r="M34" s="12">
        <v>1459000</v>
      </c>
      <c r="N34" s="28" t="s">
        <v>1079</v>
      </c>
      <c r="O34" s="12">
        <v>0</v>
      </c>
      <c r="P34" s="12">
        <v>-1000</v>
      </c>
      <c r="Q34" s="12">
        <v>1458000</v>
      </c>
      <c r="R34" s="28" t="s">
        <v>1079</v>
      </c>
      <c r="S34" s="12">
        <v>1411000</v>
      </c>
      <c r="T34" s="12">
        <v>1415000</v>
      </c>
      <c r="U34" s="28" t="s">
        <v>1079</v>
      </c>
      <c r="V34" s="12">
        <v>4000</v>
      </c>
      <c r="W34" s="12">
        <v>-8000</v>
      </c>
      <c r="X34" s="12">
        <v>1411000</v>
      </c>
      <c r="Y34" s="28" t="s">
        <v>1079</v>
      </c>
    </row>
    <row r="35" spans="1:25" ht="12.5">
      <c r="A35" s="21"/>
      <c r="B35" s="35" t="s">
        <v>1079</v>
      </c>
      <c r="C35" s="6" t="s">
        <v>629</v>
      </c>
      <c r="D35" s="7" t="s">
        <v>61</v>
      </c>
      <c r="E35" s="28" t="s">
        <v>1079</v>
      </c>
      <c r="F35" s="28" t="s">
        <v>1079</v>
      </c>
      <c r="G35" s="28" t="s">
        <v>1079</v>
      </c>
      <c r="H35" s="28" t="s">
        <v>1079</v>
      </c>
      <c r="I35" s="28" t="s">
        <v>1079</v>
      </c>
      <c r="J35" s="22" t="s">
        <v>1079</v>
      </c>
      <c r="K35" s="28" t="s">
        <v>1079</v>
      </c>
      <c r="L35" s="28" t="s">
        <v>1079</v>
      </c>
      <c r="M35" s="28" t="s">
        <v>1079</v>
      </c>
      <c r="N35" s="28" t="s">
        <v>1079</v>
      </c>
      <c r="O35" s="28" t="s">
        <v>1079</v>
      </c>
      <c r="P35" s="28" t="s">
        <v>1079</v>
      </c>
      <c r="Q35" s="12">
        <v>0</v>
      </c>
      <c r="R35" s="28" t="s">
        <v>1079</v>
      </c>
      <c r="S35" s="28" t="s">
        <v>1079</v>
      </c>
      <c r="T35" s="28" t="s">
        <v>1079</v>
      </c>
      <c r="U35" s="28" t="s">
        <v>1079</v>
      </c>
      <c r="V35" s="28" t="s">
        <v>1079</v>
      </c>
      <c r="W35" s="28" t="s">
        <v>1079</v>
      </c>
      <c r="X35" s="12">
        <v>0</v>
      </c>
      <c r="Y35" s="28" t="s">
        <v>1079</v>
      </c>
    </row>
    <row r="36" spans="1:25" ht="12.5">
      <c r="A36" s="2" t="s">
        <v>887</v>
      </c>
      <c r="B36" s="26"/>
      <c r="C36" s="21"/>
      <c r="D36" s="7" t="s">
        <v>62</v>
      </c>
      <c r="E36" s="12">
        <v>14749000</v>
      </c>
      <c r="F36" s="12">
        <v>14503000</v>
      </c>
      <c r="G36" s="22" t="s">
        <v>1079</v>
      </c>
      <c r="H36" s="28" t="s">
        <v>1079</v>
      </c>
      <c r="I36" s="28" t="s">
        <v>1079</v>
      </c>
      <c r="J36" s="12">
        <v>14806000</v>
      </c>
      <c r="K36" s="28" t="s">
        <v>1079</v>
      </c>
      <c r="L36" s="12">
        <v>18258000</v>
      </c>
      <c r="M36" s="12">
        <v>18204000</v>
      </c>
      <c r="N36" s="22" t="s">
        <v>1079</v>
      </c>
      <c r="O36" s="28" t="s">
        <v>1079</v>
      </c>
      <c r="P36" s="28" t="s">
        <v>1079</v>
      </c>
      <c r="Q36" s="12">
        <v>18319000</v>
      </c>
      <c r="R36" s="28" t="s">
        <v>1079</v>
      </c>
      <c r="S36" s="12">
        <v>17290000</v>
      </c>
      <c r="T36" s="12">
        <v>17106000</v>
      </c>
      <c r="U36" s="22" t="s">
        <v>1079</v>
      </c>
      <c r="V36" s="28" t="s">
        <v>1079</v>
      </c>
      <c r="W36" s="28" t="s">
        <v>1079</v>
      </c>
      <c r="X36" s="12">
        <v>17359000</v>
      </c>
      <c r="Y36" s="28" t="s">
        <v>1079</v>
      </c>
    </row>
    <row r="37" spans="1:25" ht="12.5">
      <c r="A37" s="2" t="s">
        <v>12</v>
      </c>
      <c r="B37" s="26"/>
      <c r="C37" s="21"/>
      <c r="D37" s="7" t="s">
        <v>63</v>
      </c>
      <c r="E37" s="28" t="s">
        <v>1079</v>
      </c>
      <c r="F37" s="28" t="s">
        <v>1079</v>
      </c>
      <c r="G37" s="28" t="s">
        <v>1079</v>
      </c>
      <c r="H37" s="28" t="s">
        <v>1079</v>
      </c>
      <c r="I37" s="28" t="s">
        <v>1079</v>
      </c>
      <c r="J37" s="12">
        <v>360000</v>
      </c>
      <c r="K37" s="28" t="s">
        <v>1079</v>
      </c>
      <c r="L37" s="28" t="s">
        <v>1079</v>
      </c>
      <c r="M37" s="28" t="s">
        <v>1079</v>
      </c>
      <c r="N37" s="28" t="s">
        <v>1079</v>
      </c>
      <c r="O37" s="28" t="s">
        <v>1079</v>
      </c>
      <c r="P37" s="28" t="s">
        <v>1079</v>
      </c>
      <c r="Q37" s="12">
        <v>207000</v>
      </c>
      <c r="R37" s="28" t="s">
        <v>1079</v>
      </c>
      <c r="S37" s="28" t="s">
        <v>1079</v>
      </c>
      <c r="T37" s="28" t="s">
        <v>1079</v>
      </c>
      <c r="U37" s="28" t="s">
        <v>1079</v>
      </c>
      <c r="V37" s="28" t="s">
        <v>1079</v>
      </c>
      <c r="W37" s="28" t="s">
        <v>1079</v>
      </c>
      <c r="X37" s="12">
        <v>216000</v>
      </c>
      <c r="Y37" s="28" t="s">
        <v>1079</v>
      </c>
    </row>
    <row r="38" spans="1:25" ht="12.5">
      <c r="A38" s="3" t="s">
        <v>160</v>
      </c>
      <c r="B38" s="2" t="s">
        <v>1048</v>
      </c>
      <c r="C38" s="21"/>
      <c r="D38" s="7" t="s">
        <v>64</v>
      </c>
      <c r="E38" s="22" t="s">
        <v>1079</v>
      </c>
      <c r="F38" s="22" t="s">
        <v>1079</v>
      </c>
      <c r="G38" s="28" t="s">
        <v>1079</v>
      </c>
      <c r="H38" s="28" t="s">
        <v>1079</v>
      </c>
      <c r="I38" s="28" t="s">
        <v>1079</v>
      </c>
      <c r="J38" s="22" t="s">
        <v>1079</v>
      </c>
      <c r="K38" s="28" t="s">
        <v>1079</v>
      </c>
      <c r="L38" s="22" t="s">
        <v>1079</v>
      </c>
      <c r="M38" s="22" t="s">
        <v>1079</v>
      </c>
      <c r="N38" s="28" t="s">
        <v>1079</v>
      </c>
      <c r="O38" s="28" t="s">
        <v>1079</v>
      </c>
      <c r="P38" s="28" t="s">
        <v>1079</v>
      </c>
      <c r="Q38" s="22" t="s">
        <v>1079</v>
      </c>
      <c r="R38" s="28" t="s">
        <v>1079</v>
      </c>
      <c r="S38" s="22" t="s">
        <v>1079</v>
      </c>
      <c r="T38" s="22" t="s">
        <v>1079</v>
      </c>
      <c r="U38" s="28" t="s">
        <v>1079</v>
      </c>
      <c r="V38" s="28" t="s">
        <v>1079</v>
      </c>
      <c r="W38" s="28" t="s">
        <v>1079</v>
      </c>
      <c r="X38" s="22" t="s">
        <v>1079</v>
      </c>
      <c r="Y38" s="28" t="s">
        <v>1079</v>
      </c>
    </row>
    <row r="39" spans="1:25" ht="12.5">
      <c r="A39" s="20"/>
      <c r="B39" s="2" t="s">
        <v>1047</v>
      </c>
      <c r="C39" s="21"/>
      <c r="D39" s="7" t="s">
        <v>65</v>
      </c>
      <c r="E39" s="22" t="s">
        <v>1079</v>
      </c>
      <c r="F39" s="22" t="s">
        <v>1079</v>
      </c>
      <c r="G39" s="28" t="s">
        <v>1079</v>
      </c>
      <c r="H39" s="28" t="s">
        <v>1079</v>
      </c>
      <c r="I39" s="28" t="s">
        <v>1079</v>
      </c>
      <c r="J39" s="22" t="s">
        <v>1079</v>
      </c>
      <c r="K39" s="28" t="s">
        <v>1079</v>
      </c>
      <c r="L39" s="22" t="s">
        <v>1079</v>
      </c>
      <c r="M39" s="22" t="s">
        <v>1079</v>
      </c>
      <c r="N39" s="28" t="s">
        <v>1079</v>
      </c>
      <c r="O39" s="28" t="s">
        <v>1079</v>
      </c>
      <c r="P39" s="28" t="s">
        <v>1079</v>
      </c>
      <c r="Q39" s="22" t="s">
        <v>1079</v>
      </c>
      <c r="R39" s="28" t="s">
        <v>1079</v>
      </c>
      <c r="S39" s="22" t="s">
        <v>1079</v>
      </c>
      <c r="T39" s="22" t="s">
        <v>1079</v>
      </c>
      <c r="U39" s="28" t="s">
        <v>1079</v>
      </c>
      <c r="V39" s="28" t="s">
        <v>1079</v>
      </c>
      <c r="W39" s="28" t="s">
        <v>1079</v>
      </c>
      <c r="X39" s="22" t="s">
        <v>1079</v>
      </c>
      <c r="Y39" s="28" t="s">
        <v>1079</v>
      </c>
    </row>
    <row r="40" spans="1:25" ht="12.5">
      <c r="A40" s="21"/>
      <c r="B40" s="2" t="s">
        <v>1046</v>
      </c>
      <c r="C40" s="21"/>
      <c r="D40" s="7" t="s">
        <v>66</v>
      </c>
      <c r="E40" s="22" t="s">
        <v>1079</v>
      </c>
      <c r="F40" s="22" t="s">
        <v>1079</v>
      </c>
      <c r="G40" s="28" t="s">
        <v>1079</v>
      </c>
      <c r="H40" s="28" t="s">
        <v>1079</v>
      </c>
      <c r="I40" s="28" t="s">
        <v>1079</v>
      </c>
      <c r="J40" s="22" t="s">
        <v>1079</v>
      </c>
      <c r="K40" s="28" t="s">
        <v>1079</v>
      </c>
      <c r="L40" s="22" t="s">
        <v>1079</v>
      </c>
      <c r="M40" s="22" t="s">
        <v>1079</v>
      </c>
      <c r="N40" s="28" t="s">
        <v>1079</v>
      </c>
      <c r="O40" s="28" t="s">
        <v>1079</v>
      </c>
      <c r="P40" s="28" t="s">
        <v>1079</v>
      </c>
      <c r="Q40" s="22" t="s">
        <v>1079</v>
      </c>
      <c r="R40" s="28" t="s">
        <v>1079</v>
      </c>
      <c r="S40" s="22" t="s">
        <v>1079</v>
      </c>
      <c r="T40" s="22" t="s">
        <v>1079</v>
      </c>
      <c r="U40" s="28" t="s">
        <v>1079</v>
      </c>
      <c r="V40" s="28" t="s">
        <v>1079</v>
      </c>
      <c r="W40" s="28" t="s">
        <v>1079</v>
      </c>
      <c r="X40" s="22" t="s">
        <v>1079</v>
      </c>
      <c r="Y40" s="28" t="s">
        <v>1079</v>
      </c>
    </row>
    <row r="41" spans="1:25" ht="12.5">
      <c r="A41" s="3" t="s">
        <v>161</v>
      </c>
      <c r="B41" s="2" t="s">
        <v>1048</v>
      </c>
      <c r="C41" s="21"/>
      <c r="D41" s="7" t="s">
        <v>67</v>
      </c>
      <c r="E41" s="22" t="s">
        <v>1079</v>
      </c>
      <c r="F41" s="22" t="s">
        <v>1079</v>
      </c>
      <c r="G41" s="28" t="s">
        <v>1079</v>
      </c>
      <c r="H41" s="28" t="s">
        <v>1079</v>
      </c>
      <c r="I41" s="28" t="s">
        <v>1079</v>
      </c>
      <c r="J41" s="22" t="s">
        <v>1079</v>
      </c>
      <c r="K41" s="28" t="s">
        <v>1079</v>
      </c>
      <c r="L41" s="22" t="s">
        <v>1079</v>
      </c>
      <c r="M41" s="22" t="s">
        <v>1079</v>
      </c>
      <c r="N41" s="28" t="s">
        <v>1079</v>
      </c>
      <c r="O41" s="28" t="s">
        <v>1079</v>
      </c>
      <c r="P41" s="28" t="s">
        <v>1079</v>
      </c>
      <c r="Q41" s="22" t="s">
        <v>1079</v>
      </c>
      <c r="R41" s="28" t="s">
        <v>1079</v>
      </c>
      <c r="S41" s="22" t="s">
        <v>1079</v>
      </c>
      <c r="T41" s="22" t="s">
        <v>1079</v>
      </c>
      <c r="U41" s="28" t="s">
        <v>1079</v>
      </c>
      <c r="V41" s="28" t="s">
        <v>1079</v>
      </c>
      <c r="W41" s="28" t="s">
        <v>1079</v>
      </c>
      <c r="X41" s="22" t="s">
        <v>1079</v>
      </c>
      <c r="Y41" s="28" t="s">
        <v>1079</v>
      </c>
    </row>
    <row r="42" spans="1:25" ht="12.5">
      <c r="A42" s="20"/>
      <c r="B42" s="2" t="s">
        <v>1047</v>
      </c>
      <c r="C42" s="21"/>
      <c r="D42" s="7" t="s">
        <v>68</v>
      </c>
      <c r="E42" s="22" t="s">
        <v>1079</v>
      </c>
      <c r="F42" s="22" t="s">
        <v>1079</v>
      </c>
      <c r="G42" s="28" t="s">
        <v>1079</v>
      </c>
      <c r="H42" s="28" t="s">
        <v>1079</v>
      </c>
      <c r="I42" s="28" t="s">
        <v>1079</v>
      </c>
      <c r="J42" s="22" t="s">
        <v>1079</v>
      </c>
      <c r="K42" s="28" t="s">
        <v>1079</v>
      </c>
      <c r="L42" s="22" t="s">
        <v>1079</v>
      </c>
      <c r="M42" s="22" t="s">
        <v>1079</v>
      </c>
      <c r="N42" s="28" t="s">
        <v>1079</v>
      </c>
      <c r="O42" s="28" t="s">
        <v>1079</v>
      </c>
      <c r="P42" s="28" t="s">
        <v>1079</v>
      </c>
      <c r="Q42" s="22" t="s">
        <v>1079</v>
      </c>
      <c r="R42" s="28" t="s">
        <v>1079</v>
      </c>
      <c r="S42" s="22" t="s">
        <v>1079</v>
      </c>
      <c r="T42" s="22" t="s">
        <v>1079</v>
      </c>
      <c r="U42" s="28" t="s">
        <v>1079</v>
      </c>
      <c r="V42" s="28" t="s">
        <v>1079</v>
      </c>
      <c r="W42" s="28" t="s">
        <v>1079</v>
      </c>
      <c r="X42" s="22" t="s">
        <v>1079</v>
      </c>
      <c r="Y42" s="28" t="s">
        <v>1079</v>
      </c>
    </row>
    <row r="43" spans="1:25" ht="12.5">
      <c r="A43" s="21"/>
      <c r="B43" s="3" t="s">
        <v>1046</v>
      </c>
      <c r="C43" s="21"/>
      <c r="D43" s="7" t="s">
        <v>69</v>
      </c>
      <c r="E43" s="22" t="s">
        <v>1079</v>
      </c>
      <c r="F43" s="22" t="s">
        <v>1079</v>
      </c>
      <c r="G43" s="28" t="s">
        <v>1079</v>
      </c>
      <c r="H43" s="28" t="s">
        <v>1079</v>
      </c>
      <c r="I43" s="28" t="s">
        <v>1079</v>
      </c>
      <c r="J43" s="22" t="s">
        <v>1079</v>
      </c>
      <c r="K43" s="28" t="s">
        <v>1079</v>
      </c>
      <c r="L43" s="22" t="s">
        <v>1079</v>
      </c>
      <c r="M43" s="22" t="s">
        <v>1079</v>
      </c>
      <c r="N43" s="28" t="s">
        <v>1079</v>
      </c>
      <c r="O43" s="28" t="s">
        <v>1079</v>
      </c>
      <c r="P43" s="28" t="s">
        <v>1079</v>
      </c>
      <c r="Q43" s="22" t="s">
        <v>1079</v>
      </c>
      <c r="R43" s="28" t="s">
        <v>1079</v>
      </c>
      <c r="S43" s="22" t="s">
        <v>1079</v>
      </c>
      <c r="T43" s="22" t="s">
        <v>1079</v>
      </c>
      <c r="U43" s="28" t="s">
        <v>1079</v>
      </c>
      <c r="V43" s="28" t="s">
        <v>1079</v>
      </c>
      <c r="W43" s="28" t="s">
        <v>1079</v>
      </c>
      <c r="X43" s="22" t="s">
        <v>1079</v>
      </c>
      <c r="Y43" s="28" t="s">
        <v>1079</v>
      </c>
    </row>
    <row r="44" spans="1:25" ht="12.5">
      <c r="A44" s="2" t="s">
        <v>184</v>
      </c>
      <c r="B44" s="26"/>
      <c r="C44" s="21"/>
      <c r="D44" s="7" t="s">
        <v>71</v>
      </c>
      <c r="E44" s="22" t="s">
        <v>1079</v>
      </c>
      <c r="F44" s="28" t="s">
        <v>1079</v>
      </c>
      <c r="G44" s="28" t="s">
        <v>1079</v>
      </c>
      <c r="H44" s="28" t="s">
        <v>1079</v>
      </c>
      <c r="I44" s="28" t="s">
        <v>1079</v>
      </c>
      <c r="J44" s="28" t="s">
        <v>1079</v>
      </c>
      <c r="K44" s="28" t="s">
        <v>1079</v>
      </c>
      <c r="L44" s="22" t="s">
        <v>1079</v>
      </c>
      <c r="M44" s="28" t="s">
        <v>1079</v>
      </c>
      <c r="N44" s="28" t="s">
        <v>1079</v>
      </c>
      <c r="O44" s="28" t="s">
        <v>1079</v>
      </c>
      <c r="P44" s="28" t="s">
        <v>1079</v>
      </c>
      <c r="Q44" s="28" t="s">
        <v>1079</v>
      </c>
      <c r="R44" s="28" t="s">
        <v>1079</v>
      </c>
      <c r="S44" s="22" t="s">
        <v>1079</v>
      </c>
      <c r="T44" s="28" t="s">
        <v>1079</v>
      </c>
      <c r="U44" s="28" t="s">
        <v>1079</v>
      </c>
      <c r="V44" s="28" t="s">
        <v>1079</v>
      </c>
      <c r="W44" s="28" t="s">
        <v>1079</v>
      </c>
      <c r="X44" s="28" t="s">
        <v>1079</v>
      </c>
      <c r="Y44" s="28" t="s">
        <v>1079</v>
      </c>
    </row>
    <row r="45" spans="1:25" ht="12.5">
      <c r="A45" s="2" t="s">
        <v>197</v>
      </c>
      <c r="B45" s="26"/>
      <c r="C45" s="21"/>
      <c r="D45" s="7" t="s">
        <v>72</v>
      </c>
      <c r="E45" s="22" t="s">
        <v>1079</v>
      </c>
      <c r="F45" s="28" t="s">
        <v>1079</v>
      </c>
      <c r="G45" s="28" t="s">
        <v>1079</v>
      </c>
      <c r="H45" s="28" t="s">
        <v>1079</v>
      </c>
      <c r="I45" s="28" t="s">
        <v>1079</v>
      </c>
      <c r="J45" s="28" t="s">
        <v>1079</v>
      </c>
      <c r="K45" s="28" t="s">
        <v>1079</v>
      </c>
      <c r="L45" s="22" t="s">
        <v>1079</v>
      </c>
      <c r="M45" s="28" t="s">
        <v>1079</v>
      </c>
      <c r="N45" s="28" t="s">
        <v>1079</v>
      </c>
      <c r="O45" s="28" t="s">
        <v>1079</v>
      </c>
      <c r="P45" s="28" t="s">
        <v>1079</v>
      </c>
      <c r="Q45" s="28" t="s">
        <v>1079</v>
      </c>
      <c r="R45" s="28" t="s">
        <v>1079</v>
      </c>
      <c r="S45" s="22" t="s">
        <v>1079</v>
      </c>
      <c r="T45" s="28" t="s">
        <v>1079</v>
      </c>
      <c r="U45" s="28" t="s">
        <v>1079</v>
      </c>
      <c r="V45" s="28" t="s">
        <v>1079</v>
      </c>
      <c r="W45" s="28" t="s">
        <v>1079</v>
      </c>
      <c r="X45" s="28" t="s">
        <v>1079</v>
      </c>
      <c r="Y45" s="28" t="s">
        <v>1079</v>
      </c>
    </row>
    <row r="46" spans="1:25" ht="12.5">
      <c r="A46" s="2" t="s">
        <v>186</v>
      </c>
      <c r="B46" s="26"/>
      <c r="C46" s="21"/>
      <c r="D46" s="7" t="s">
        <v>73</v>
      </c>
      <c r="E46" s="22" t="s">
        <v>1079</v>
      </c>
      <c r="F46" s="28" t="s">
        <v>1079</v>
      </c>
      <c r="G46" s="28" t="s">
        <v>1079</v>
      </c>
      <c r="H46" s="28" t="s">
        <v>1079</v>
      </c>
      <c r="I46" s="28" t="s">
        <v>1079</v>
      </c>
      <c r="J46" s="28" t="s">
        <v>1079</v>
      </c>
      <c r="K46" s="28" t="s">
        <v>1079</v>
      </c>
      <c r="L46" s="22" t="s">
        <v>1079</v>
      </c>
      <c r="M46" s="28" t="s">
        <v>1079</v>
      </c>
      <c r="N46" s="28" t="s">
        <v>1079</v>
      </c>
      <c r="O46" s="28" t="s">
        <v>1079</v>
      </c>
      <c r="P46" s="28" t="s">
        <v>1079</v>
      </c>
      <c r="Q46" s="28" t="s">
        <v>1079</v>
      </c>
      <c r="R46" s="28" t="s">
        <v>1079</v>
      </c>
      <c r="S46" s="22" t="s">
        <v>1079</v>
      </c>
      <c r="T46" s="28" t="s">
        <v>1079</v>
      </c>
      <c r="U46" s="28" t="s">
        <v>1079</v>
      </c>
      <c r="V46" s="28" t="s">
        <v>1079</v>
      </c>
      <c r="W46" s="28" t="s">
        <v>1079</v>
      </c>
      <c r="X46" s="28" t="s">
        <v>1079</v>
      </c>
      <c r="Y46" s="28" t="s">
        <v>1079</v>
      </c>
    </row>
    <row r="47" spans="1:25" ht="12.5">
      <c r="A47" s="3" t="s">
        <v>185</v>
      </c>
      <c r="B47" s="25"/>
      <c r="C47" s="23"/>
      <c r="D47" s="9" t="s">
        <v>74</v>
      </c>
      <c r="E47" s="29" t="s">
        <v>1079</v>
      </c>
      <c r="F47" s="36" t="s">
        <v>1079</v>
      </c>
      <c r="G47" s="36" t="s">
        <v>1079</v>
      </c>
      <c r="H47" s="36" t="s">
        <v>1079</v>
      </c>
      <c r="I47" s="36" t="s">
        <v>1079</v>
      </c>
      <c r="J47" s="36" t="s">
        <v>1079</v>
      </c>
      <c r="K47" s="36" t="s">
        <v>1079</v>
      </c>
      <c r="L47" s="29" t="s">
        <v>1079</v>
      </c>
      <c r="M47" s="36" t="s">
        <v>1079</v>
      </c>
      <c r="N47" s="36" t="s">
        <v>1079</v>
      </c>
      <c r="O47" s="36" t="s">
        <v>1079</v>
      </c>
      <c r="P47" s="36" t="s">
        <v>1079</v>
      </c>
      <c r="Q47" s="36" t="s">
        <v>1079</v>
      </c>
      <c r="R47" s="36" t="s">
        <v>1079</v>
      </c>
      <c r="S47" s="29" t="s">
        <v>1079</v>
      </c>
      <c r="T47" s="36" t="s">
        <v>1079</v>
      </c>
      <c r="U47" s="36" t="s">
        <v>1079</v>
      </c>
      <c r="V47" s="36" t="s">
        <v>1079</v>
      </c>
      <c r="W47" s="36" t="s">
        <v>1079</v>
      </c>
      <c r="X47" s="36" t="s">
        <v>1079</v>
      </c>
      <c r="Y47" s="36" t="s">
        <v>1079</v>
      </c>
    </row>
  </sheetData>
  <mergeCells count="50">
    <mergeCell ref="A45:C45"/>
    <mergeCell ref="A46:C46"/>
    <mergeCell ref="A47:C47"/>
    <mergeCell ref="A1:X1"/>
    <mergeCell ref="A41:A43"/>
    <mergeCell ref="B41:C41"/>
    <mergeCell ref="B42:C42"/>
    <mergeCell ref="B43:C43"/>
    <mergeCell ref="A44:C44"/>
    <mergeCell ref="A36:C36"/>
    <mergeCell ref="A37:C37"/>
    <mergeCell ref="A38:A40"/>
    <mergeCell ref="B38:C38"/>
    <mergeCell ref="B39:C39"/>
    <mergeCell ref="B40:C40"/>
    <mergeCell ref="A21:C21"/>
    <mergeCell ref="B22:C22"/>
    <mergeCell ref="B23:C23"/>
    <mergeCell ref="A24:A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S2:Y2"/>
    <mergeCell ref="A5:A12"/>
    <mergeCell ref="B5:C5"/>
    <mergeCell ref="B6:C6"/>
    <mergeCell ref="B7:C7"/>
    <mergeCell ref="B8:C8"/>
    <mergeCell ref="B9:C9"/>
    <mergeCell ref="B10:C10"/>
    <mergeCell ref="B11:C11"/>
    <mergeCell ref="B12:C12"/>
    <mergeCell ref="E2:K2"/>
    <mergeCell ref="L2:R2"/>
  </mergeCells>
  <pageMargins left="0.75" right="0.75" top="1" bottom="1" header="0.5" footer="0.5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8E65DF8-0009-4EE6-AAE4-54FD71CA723A}">
  <sheetPr codeName="גיליון19">
    <outlinePr summaryBelow="0" summaryRight="0"/>
  </sheetPr>
  <dimension ref="A1:P24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5" ht="16" customHeight="1">
      <c r="A1" s="18" t="s">
        <v>95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7"/>
      <c r="I2" s="1" t="s">
        <v>974</v>
      </c>
      <c r="J2" s="26"/>
      <c r="K2" s="26"/>
      <c r="L2" s="27"/>
      <c r="M2" s="1" t="s">
        <v>1055</v>
      </c>
      <c r="N2" s="26"/>
      <c r="O2" s="26"/>
      <c r="P2" s="27"/>
    </row>
    <row r="3" spans="1:16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1023</v>
      </c>
      <c r="F3" s="10" t="s">
        <v>36</v>
      </c>
      <c r="G3" s="10" t="s">
        <v>49</v>
      </c>
      <c r="H3" s="10" t="s">
        <v>750</v>
      </c>
      <c r="I3" s="10" t="s">
        <v>1023</v>
      </c>
      <c r="J3" s="10" t="s">
        <v>36</v>
      </c>
      <c r="K3" s="10" t="s">
        <v>49</v>
      </c>
      <c r="L3" s="10" t="s">
        <v>750</v>
      </c>
      <c r="M3" s="10" t="s">
        <v>1023</v>
      </c>
      <c r="N3" s="10" t="s">
        <v>36</v>
      </c>
      <c r="O3" s="10" t="s">
        <v>49</v>
      </c>
      <c r="P3" s="10" t="s">
        <v>750</v>
      </c>
    </row>
    <row r="4" spans="1:16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70</v>
      </c>
      <c r="I4" s="7" t="s">
        <v>33</v>
      </c>
      <c r="J4" s="7" t="s">
        <v>47</v>
      </c>
      <c r="K4" s="7" t="s">
        <v>59</v>
      </c>
      <c r="L4" s="7" t="s">
        <v>70</v>
      </c>
      <c r="M4" s="7" t="s">
        <v>33</v>
      </c>
      <c r="N4" s="7" t="s">
        <v>47</v>
      </c>
      <c r="O4" s="7" t="s">
        <v>59</v>
      </c>
      <c r="P4" s="7" t="s">
        <v>70</v>
      </c>
    </row>
    <row r="5" spans="1:16" ht="12.5">
      <c r="A5" s="3" t="s">
        <v>937</v>
      </c>
      <c r="B5" s="3" t="s">
        <v>207</v>
      </c>
      <c r="C5" s="6" t="s">
        <v>1052</v>
      </c>
      <c r="D5" s="7" t="s">
        <v>33</v>
      </c>
      <c r="E5" s="12">
        <v>3867000</v>
      </c>
      <c r="F5" s="12">
        <v>51000</v>
      </c>
      <c r="G5" s="12">
        <v>0</v>
      </c>
      <c r="H5" s="12">
        <v>51000</v>
      </c>
      <c r="I5" s="12">
        <v>761000</v>
      </c>
      <c r="J5" s="12">
        <v>4000</v>
      </c>
      <c r="K5" s="12">
        <v>0</v>
      </c>
      <c r="L5" s="12">
        <v>4000</v>
      </c>
      <c r="M5" s="12">
        <v>390000</v>
      </c>
      <c r="N5" s="12">
        <v>1000</v>
      </c>
      <c r="O5" s="12">
        <v>0</v>
      </c>
      <c r="P5" s="12">
        <v>1000</v>
      </c>
    </row>
    <row r="6" spans="1:16" ht="12.5">
      <c r="A6" s="20"/>
      <c r="B6" s="20"/>
      <c r="C6" s="6" t="s">
        <v>1051</v>
      </c>
      <c r="D6" s="7" t="s">
        <v>47</v>
      </c>
      <c r="E6" s="12">
        <v>890000</v>
      </c>
      <c r="F6" s="12">
        <v>5000</v>
      </c>
      <c r="G6" s="12">
        <v>0</v>
      </c>
      <c r="H6" s="12">
        <v>5000</v>
      </c>
      <c r="I6" s="12">
        <v>29000</v>
      </c>
      <c r="J6" s="12">
        <v>0</v>
      </c>
      <c r="K6" s="12">
        <v>0</v>
      </c>
      <c r="L6" s="12">
        <v>0</v>
      </c>
      <c r="M6" s="12">
        <v>31000</v>
      </c>
      <c r="N6" s="12">
        <v>0</v>
      </c>
      <c r="O6" s="12">
        <v>0</v>
      </c>
      <c r="P6" s="12">
        <v>0</v>
      </c>
    </row>
    <row r="7" spans="1:16" ht="12.5">
      <c r="A7" s="20"/>
      <c r="B7" s="20"/>
      <c r="C7" s="6" t="s">
        <v>1049</v>
      </c>
      <c r="D7" s="7" t="s">
        <v>59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  <c r="L7" s="22" t="s">
        <v>1079</v>
      </c>
      <c r="M7" s="22" t="s">
        <v>1079</v>
      </c>
      <c r="N7" s="22" t="s">
        <v>1079</v>
      </c>
      <c r="O7" s="22" t="s">
        <v>1079</v>
      </c>
      <c r="P7" s="22" t="s">
        <v>1079</v>
      </c>
    </row>
    <row r="8" spans="1:16" ht="12.5">
      <c r="A8" s="20"/>
      <c r="B8" s="20"/>
      <c r="C8" s="6" t="s">
        <v>1050</v>
      </c>
      <c r="D8" s="7" t="s">
        <v>70</v>
      </c>
      <c r="E8" s="12">
        <v>49000</v>
      </c>
      <c r="F8" s="12">
        <v>0</v>
      </c>
      <c r="G8" s="12">
        <v>0</v>
      </c>
      <c r="H8" s="12">
        <v>0</v>
      </c>
      <c r="I8" s="12">
        <v>76000</v>
      </c>
      <c r="J8" s="12">
        <v>0</v>
      </c>
      <c r="K8" s="12">
        <v>0</v>
      </c>
      <c r="L8" s="12">
        <v>0</v>
      </c>
      <c r="M8" s="22" t="s">
        <v>1079</v>
      </c>
      <c r="N8" s="22" t="s">
        <v>1079</v>
      </c>
      <c r="O8" s="22" t="s">
        <v>1079</v>
      </c>
      <c r="P8" s="22" t="s">
        <v>1079</v>
      </c>
    </row>
    <row r="9" spans="1:16" ht="12.5">
      <c r="A9" s="20"/>
      <c r="B9" s="20"/>
      <c r="C9" s="6" t="s">
        <v>2</v>
      </c>
      <c r="D9" s="7" t="s">
        <v>76</v>
      </c>
      <c r="E9" s="12">
        <v>22000</v>
      </c>
      <c r="F9" s="12">
        <v>0</v>
      </c>
      <c r="G9" s="12">
        <v>0</v>
      </c>
      <c r="H9" s="12">
        <v>0</v>
      </c>
      <c r="I9" s="22" t="s">
        <v>1079</v>
      </c>
      <c r="J9" s="22" t="s">
        <v>1079</v>
      </c>
      <c r="K9" s="22" t="s">
        <v>1079</v>
      </c>
      <c r="L9" s="22" t="s">
        <v>1079</v>
      </c>
      <c r="M9" s="22" t="s">
        <v>1079</v>
      </c>
      <c r="N9" s="22" t="s">
        <v>1079</v>
      </c>
      <c r="O9" s="22" t="s">
        <v>1079</v>
      </c>
      <c r="P9" s="22" t="s">
        <v>1079</v>
      </c>
    </row>
    <row r="10" spans="1:16" ht="12.5">
      <c r="A10" s="20"/>
      <c r="B10" s="20"/>
      <c r="C10" s="6" t="s">
        <v>4</v>
      </c>
      <c r="D10" s="7" t="s">
        <v>77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  <c r="M10" s="22" t="s">
        <v>1079</v>
      </c>
      <c r="N10" s="22" t="s">
        <v>1079</v>
      </c>
      <c r="O10" s="22" t="s">
        <v>1079</v>
      </c>
      <c r="P10" s="22" t="s">
        <v>1079</v>
      </c>
    </row>
    <row r="11" spans="1:16" ht="12.5">
      <c r="A11" s="20"/>
      <c r="B11" s="20"/>
      <c r="C11" s="6" t="s">
        <v>1044</v>
      </c>
      <c r="D11" s="7" t="s">
        <v>152</v>
      </c>
      <c r="E11" s="12">
        <v>100000</v>
      </c>
      <c r="F11" s="12">
        <v>1000</v>
      </c>
      <c r="G11" s="12">
        <v>0</v>
      </c>
      <c r="H11" s="12">
        <v>1000</v>
      </c>
      <c r="I11" s="22" t="s">
        <v>1079</v>
      </c>
      <c r="J11" s="22" t="s">
        <v>1079</v>
      </c>
      <c r="K11" s="22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</row>
    <row r="12" spans="1:16" ht="12.5">
      <c r="A12" s="20"/>
      <c r="B12" s="21"/>
      <c r="C12" s="6" t="s">
        <v>1045</v>
      </c>
      <c r="D12" s="7" t="s">
        <v>153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2" t="s">
        <v>1079</v>
      </c>
      <c r="P12" s="22" t="s">
        <v>1079</v>
      </c>
    </row>
    <row r="13" spans="1:16" ht="12.5">
      <c r="A13" s="20"/>
      <c r="B13" s="2" t="s">
        <v>683</v>
      </c>
      <c r="C13" s="21"/>
      <c r="D13" s="7" t="s">
        <v>154</v>
      </c>
      <c r="E13" s="22" t="s">
        <v>1079</v>
      </c>
      <c r="F13" s="22" t="s">
        <v>1079</v>
      </c>
      <c r="G13" s="22" t="s">
        <v>1079</v>
      </c>
      <c r="H13" s="22" t="s">
        <v>1079</v>
      </c>
      <c r="I13" s="22" t="s">
        <v>1079</v>
      </c>
      <c r="J13" s="22" t="s">
        <v>1079</v>
      </c>
      <c r="K13" s="22" t="s">
        <v>1079</v>
      </c>
      <c r="L13" s="22" t="s">
        <v>1079</v>
      </c>
      <c r="M13" s="22" t="s">
        <v>1079</v>
      </c>
      <c r="N13" s="22" t="s">
        <v>1079</v>
      </c>
      <c r="O13" s="22" t="s">
        <v>1079</v>
      </c>
      <c r="P13" s="22" t="s">
        <v>1079</v>
      </c>
    </row>
    <row r="14" spans="1:16" ht="12.5">
      <c r="A14" s="21"/>
      <c r="B14" s="2" t="s">
        <v>786</v>
      </c>
      <c r="C14" s="21"/>
      <c r="D14" s="7" t="s">
        <v>35</v>
      </c>
      <c r="E14" s="12">
        <v>4928000</v>
      </c>
      <c r="F14" s="12">
        <v>57000</v>
      </c>
      <c r="G14" s="12">
        <v>0</v>
      </c>
      <c r="H14" s="12">
        <v>57000</v>
      </c>
      <c r="I14" s="12">
        <v>866000</v>
      </c>
      <c r="J14" s="12">
        <v>4000</v>
      </c>
      <c r="K14" s="12">
        <v>0</v>
      </c>
      <c r="L14" s="12">
        <v>4000</v>
      </c>
      <c r="M14" s="12">
        <v>421000</v>
      </c>
      <c r="N14" s="12">
        <v>1000</v>
      </c>
      <c r="O14" s="12">
        <v>0</v>
      </c>
      <c r="P14" s="12">
        <v>1000</v>
      </c>
    </row>
    <row r="15" spans="1:16" ht="12.5">
      <c r="A15" s="3" t="s">
        <v>39</v>
      </c>
      <c r="B15" s="3" t="s">
        <v>207</v>
      </c>
      <c r="C15" s="6" t="s">
        <v>1052</v>
      </c>
      <c r="D15" s="7" t="s">
        <v>37</v>
      </c>
      <c r="E15" s="12">
        <v>581000</v>
      </c>
      <c r="F15" s="12">
        <v>11000</v>
      </c>
      <c r="G15" s="12">
        <v>0</v>
      </c>
      <c r="H15" s="12">
        <v>11000</v>
      </c>
      <c r="I15" s="12">
        <v>10000</v>
      </c>
      <c r="J15" s="12">
        <v>1000</v>
      </c>
      <c r="K15" s="12">
        <v>0</v>
      </c>
      <c r="L15" s="12">
        <v>1000</v>
      </c>
      <c r="M15" s="12">
        <v>9000</v>
      </c>
      <c r="N15" s="12">
        <v>1000</v>
      </c>
      <c r="O15" s="12">
        <v>0</v>
      </c>
      <c r="P15" s="12">
        <v>1000</v>
      </c>
    </row>
    <row r="16" spans="1:16" ht="12.5">
      <c r="A16" s="20"/>
      <c r="B16" s="20"/>
      <c r="C16" s="6" t="s">
        <v>1051</v>
      </c>
      <c r="D16" s="7" t="s">
        <v>38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12">
        <v>0</v>
      </c>
      <c r="J16" s="12">
        <v>0</v>
      </c>
      <c r="K16" s="12">
        <v>0</v>
      </c>
      <c r="L16" s="12">
        <v>0</v>
      </c>
      <c r="M16" s="22" t="s">
        <v>1079</v>
      </c>
      <c r="N16" s="22" t="s">
        <v>1079</v>
      </c>
      <c r="O16" s="22" t="s">
        <v>1079</v>
      </c>
      <c r="P16" s="22" t="s">
        <v>1079</v>
      </c>
    </row>
    <row r="17" spans="1:16" ht="12.5">
      <c r="A17" s="20"/>
      <c r="B17" s="20"/>
      <c r="C17" s="6" t="s">
        <v>1049</v>
      </c>
      <c r="D17" s="7" t="s">
        <v>40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  <c r="K17" s="22" t="s">
        <v>1079</v>
      </c>
      <c r="L17" s="22" t="s">
        <v>1079</v>
      </c>
      <c r="M17" s="22" t="s">
        <v>1079</v>
      </c>
      <c r="N17" s="22" t="s">
        <v>1079</v>
      </c>
      <c r="O17" s="22" t="s">
        <v>1079</v>
      </c>
      <c r="P17" s="22" t="s">
        <v>1079</v>
      </c>
    </row>
    <row r="18" spans="1:16" ht="12.5">
      <c r="A18" s="20"/>
      <c r="B18" s="20"/>
      <c r="C18" s="6" t="s">
        <v>1050</v>
      </c>
      <c r="D18" s="7" t="s">
        <v>41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12">
        <v>0</v>
      </c>
      <c r="J18" s="12">
        <v>0</v>
      </c>
      <c r="K18" s="12">
        <v>0</v>
      </c>
      <c r="L18" s="12">
        <v>0</v>
      </c>
      <c r="M18" s="22" t="s">
        <v>1079</v>
      </c>
      <c r="N18" s="22" t="s">
        <v>1079</v>
      </c>
      <c r="O18" s="22" t="s">
        <v>1079</v>
      </c>
      <c r="P18" s="22" t="s">
        <v>1079</v>
      </c>
    </row>
    <row r="19" spans="1:16" ht="12.5">
      <c r="A19" s="20"/>
      <c r="B19" s="20"/>
      <c r="C19" s="6" t="s">
        <v>2</v>
      </c>
      <c r="D19" s="7" t="s">
        <v>42</v>
      </c>
      <c r="E19" s="22" t="s">
        <v>1079</v>
      </c>
      <c r="F19" s="22" t="s">
        <v>1079</v>
      </c>
      <c r="G19" s="22" t="s">
        <v>1079</v>
      </c>
      <c r="H19" s="22" t="s">
        <v>1079</v>
      </c>
      <c r="I19" s="22" t="s">
        <v>1079</v>
      </c>
      <c r="J19" s="22" t="s">
        <v>1079</v>
      </c>
      <c r="K19" s="22" t="s">
        <v>1079</v>
      </c>
      <c r="L19" s="22" t="s">
        <v>1079</v>
      </c>
      <c r="M19" s="22" t="s">
        <v>1079</v>
      </c>
      <c r="N19" s="22" t="s">
        <v>1079</v>
      </c>
      <c r="O19" s="22" t="s">
        <v>1079</v>
      </c>
      <c r="P19" s="22" t="s">
        <v>1079</v>
      </c>
    </row>
    <row r="20" spans="1:16" ht="12.5">
      <c r="A20" s="20"/>
      <c r="B20" s="20"/>
      <c r="C20" s="6" t="s">
        <v>4</v>
      </c>
      <c r="D20" s="7" t="s">
        <v>43</v>
      </c>
      <c r="E20" s="22" t="s">
        <v>1079</v>
      </c>
      <c r="F20" s="22" t="s">
        <v>1079</v>
      </c>
      <c r="G20" s="22" t="s">
        <v>1079</v>
      </c>
      <c r="H20" s="22" t="s">
        <v>1079</v>
      </c>
      <c r="I20" s="22" t="s">
        <v>1079</v>
      </c>
      <c r="J20" s="22" t="s">
        <v>1079</v>
      </c>
      <c r="K20" s="22" t="s">
        <v>1079</v>
      </c>
      <c r="L20" s="22" t="s">
        <v>1079</v>
      </c>
      <c r="M20" s="22" t="s">
        <v>1079</v>
      </c>
      <c r="N20" s="22" t="s">
        <v>1079</v>
      </c>
      <c r="O20" s="22" t="s">
        <v>1079</v>
      </c>
      <c r="P20" s="22" t="s">
        <v>1079</v>
      </c>
    </row>
    <row r="21" spans="1:16" ht="12.5">
      <c r="A21" s="20"/>
      <c r="B21" s="20"/>
      <c r="C21" s="6" t="s">
        <v>1044</v>
      </c>
      <c r="D21" s="7" t="s">
        <v>44</v>
      </c>
      <c r="E21" s="22" t="s">
        <v>1079</v>
      </c>
      <c r="F21" s="22" t="s">
        <v>1079</v>
      </c>
      <c r="G21" s="22" t="s">
        <v>1079</v>
      </c>
      <c r="H21" s="22" t="s">
        <v>1079</v>
      </c>
      <c r="I21" s="22" t="s">
        <v>1079</v>
      </c>
      <c r="J21" s="22" t="s">
        <v>1079</v>
      </c>
      <c r="K21" s="22" t="s">
        <v>1079</v>
      </c>
      <c r="L21" s="22" t="s">
        <v>1079</v>
      </c>
      <c r="M21" s="22" t="s">
        <v>1079</v>
      </c>
      <c r="N21" s="22" t="s">
        <v>1079</v>
      </c>
      <c r="O21" s="22" t="s">
        <v>1079</v>
      </c>
      <c r="P21" s="22" t="s">
        <v>1079</v>
      </c>
    </row>
    <row r="22" spans="1:16" ht="12.5">
      <c r="A22" s="20"/>
      <c r="B22" s="21"/>
      <c r="C22" s="6" t="s">
        <v>1045</v>
      </c>
      <c r="D22" s="7" t="s">
        <v>45</v>
      </c>
      <c r="E22" s="22" t="s">
        <v>1079</v>
      </c>
      <c r="F22" s="22" t="s">
        <v>1079</v>
      </c>
      <c r="G22" s="22" t="s">
        <v>1079</v>
      </c>
      <c r="H22" s="22" t="s">
        <v>1079</v>
      </c>
      <c r="I22" s="22" t="s">
        <v>1079</v>
      </c>
      <c r="J22" s="22" t="s">
        <v>1079</v>
      </c>
      <c r="K22" s="22" t="s">
        <v>1079</v>
      </c>
      <c r="L22" s="22" t="s">
        <v>1079</v>
      </c>
      <c r="M22" s="22" t="s">
        <v>1079</v>
      </c>
      <c r="N22" s="22" t="s">
        <v>1079</v>
      </c>
      <c r="O22" s="22" t="s">
        <v>1079</v>
      </c>
      <c r="P22" s="22" t="s">
        <v>1079</v>
      </c>
    </row>
    <row r="23" spans="1:16" ht="12.5">
      <c r="A23" s="20"/>
      <c r="B23" s="2" t="s">
        <v>683</v>
      </c>
      <c r="C23" s="21"/>
      <c r="D23" s="7" t="s">
        <v>46</v>
      </c>
      <c r="E23" s="22" t="s">
        <v>1079</v>
      </c>
      <c r="F23" s="22" t="s">
        <v>1079</v>
      </c>
      <c r="G23" s="22" t="s">
        <v>1079</v>
      </c>
      <c r="H23" s="22" t="s">
        <v>1079</v>
      </c>
      <c r="I23" s="22" t="s">
        <v>1079</v>
      </c>
      <c r="J23" s="22" t="s">
        <v>1079</v>
      </c>
      <c r="K23" s="22" t="s">
        <v>1079</v>
      </c>
      <c r="L23" s="22" t="s">
        <v>1079</v>
      </c>
      <c r="M23" s="22" t="s">
        <v>1079</v>
      </c>
      <c r="N23" s="22" t="s">
        <v>1079</v>
      </c>
      <c r="O23" s="22" t="s">
        <v>1079</v>
      </c>
      <c r="P23" s="22" t="s">
        <v>1079</v>
      </c>
    </row>
    <row r="24" spans="1:16" ht="12.5">
      <c r="A24" s="23"/>
      <c r="B24" s="3" t="s">
        <v>786</v>
      </c>
      <c r="C24" s="23"/>
      <c r="D24" s="9" t="s">
        <v>48</v>
      </c>
      <c r="E24" s="14">
        <v>581000</v>
      </c>
      <c r="F24" s="14">
        <v>11000</v>
      </c>
      <c r="G24" s="14">
        <v>0</v>
      </c>
      <c r="H24" s="14">
        <v>11000</v>
      </c>
      <c r="I24" s="14">
        <v>10000</v>
      </c>
      <c r="J24" s="14">
        <v>1000</v>
      </c>
      <c r="K24" s="14">
        <v>0</v>
      </c>
      <c r="L24" s="14">
        <v>1000</v>
      </c>
      <c r="M24" s="14">
        <v>9000</v>
      </c>
      <c r="N24" s="14">
        <v>1000</v>
      </c>
      <c r="O24" s="14">
        <v>0</v>
      </c>
      <c r="P24" s="14">
        <v>1000</v>
      </c>
    </row>
  </sheetData>
  <mergeCells count="12">
    <mergeCell ref="A15:A24"/>
    <mergeCell ref="B15:B22"/>
    <mergeCell ref="B23:C23"/>
    <mergeCell ref="B24:C24"/>
    <mergeCell ref="A1:O1"/>
    <mergeCell ref="M2:P2"/>
    <mergeCell ref="A5:A14"/>
    <mergeCell ref="B5:B12"/>
    <mergeCell ref="B13:C13"/>
    <mergeCell ref="B14:C14"/>
    <mergeCell ref="E2:H2"/>
    <mergeCell ref="I2:L2"/>
  </mergeCells>
  <pageMargins left="0.75" right="0.75" top="1" bottom="1" header="0.5" footer="0.5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12A030D-2649-4349-AB4B-D309D56F6D9C}">
  <sheetPr codeName="גיליון20">
    <outlinePr summaryBelow="0" summaryRight="0"/>
  </sheetPr>
  <dimension ref="A1:P22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1.4285714285714" hidden="1"/>
  </cols>
  <sheetData>
    <row r="1" spans="1:15" ht="16" customHeight="1">
      <c r="A1" s="18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7"/>
      <c r="I2" s="1" t="s">
        <v>974</v>
      </c>
      <c r="J2" s="26"/>
      <c r="K2" s="26"/>
      <c r="L2" s="27"/>
      <c r="M2" s="1" t="s">
        <v>1055</v>
      </c>
      <c r="N2" s="26"/>
      <c r="O2" s="26"/>
      <c r="P2" s="27"/>
    </row>
    <row r="3" spans="1:16" ht="12.5">
      <c r="A3" s="19" t="s">
        <v>1079</v>
      </c>
      <c r="B3" s="19" t="s">
        <v>1079</v>
      </c>
      <c r="C3" s="19" t="s">
        <v>1079</v>
      </c>
      <c r="D3" s="19" t="s">
        <v>1079</v>
      </c>
      <c r="E3" s="1" t="s">
        <v>917</v>
      </c>
      <c r="F3" s="1" t="s">
        <v>986</v>
      </c>
      <c r="G3" s="27"/>
      <c r="H3" s="1" t="s">
        <v>1023</v>
      </c>
      <c r="I3" s="1" t="s">
        <v>917</v>
      </c>
      <c r="J3" s="1" t="s">
        <v>986</v>
      </c>
      <c r="K3" s="27"/>
      <c r="L3" s="1" t="s">
        <v>1023</v>
      </c>
      <c r="M3" s="1" t="s">
        <v>917</v>
      </c>
      <c r="N3" s="1" t="s">
        <v>986</v>
      </c>
      <c r="O3" s="27"/>
      <c r="P3" s="1" t="s">
        <v>1023</v>
      </c>
    </row>
    <row r="4" spans="1:16" ht="12.5">
      <c r="A4" s="19" t="s">
        <v>1079</v>
      </c>
      <c r="B4" s="19" t="s">
        <v>1079</v>
      </c>
      <c r="C4" s="19" t="s">
        <v>1079</v>
      </c>
      <c r="D4" s="19" t="s">
        <v>1079</v>
      </c>
      <c r="E4" s="27"/>
      <c r="F4" s="10" t="s">
        <v>998</v>
      </c>
      <c r="G4" s="10" t="s">
        <v>346</v>
      </c>
      <c r="H4" s="27"/>
      <c r="I4" s="27"/>
      <c r="J4" s="10" t="s">
        <v>998</v>
      </c>
      <c r="K4" s="10" t="s">
        <v>346</v>
      </c>
      <c r="L4" s="27"/>
      <c r="M4" s="27"/>
      <c r="N4" s="10" t="s">
        <v>998</v>
      </c>
      <c r="O4" s="10" t="s">
        <v>346</v>
      </c>
      <c r="P4" s="27"/>
    </row>
    <row r="5" spans="1:16" ht="12.5">
      <c r="A5" s="19" t="s">
        <v>1079</v>
      </c>
      <c r="B5" s="19" t="s">
        <v>1079</v>
      </c>
      <c r="C5" s="19" t="s">
        <v>1079</v>
      </c>
      <c r="D5" s="19" t="s">
        <v>1079</v>
      </c>
      <c r="E5" s="7" t="s">
        <v>33</v>
      </c>
      <c r="F5" s="7" t="s">
        <v>47</v>
      </c>
      <c r="G5" s="7" t="s">
        <v>59</v>
      </c>
      <c r="H5" s="7" t="s">
        <v>70</v>
      </c>
      <c r="I5" s="7" t="s">
        <v>33</v>
      </c>
      <c r="J5" s="7" t="s">
        <v>47</v>
      </c>
      <c r="K5" s="7" t="s">
        <v>59</v>
      </c>
      <c r="L5" s="7" t="s">
        <v>70</v>
      </c>
      <c r="M5" s="7" t="s">
        <v>33</v>
      </c>
      <c r="N5" s="7" t="s">
        <v>47</v>
      </c>
      <c r="O5" s="7" t="s">
        <v>59</v>
      </c>
      <c r="P5" s="7" t="s">
        <v>70</v>
      </c>
    </row>
    <row r="6" spans="1:16" ht="12.5">
      <c r="A6" s="3" t="s">
        <v>156</v>
      </c>
      <c r="B6" s="3" t="s">
        <v>718</v>
      </c>
      <c r="C6" s="6" t="s">
        <v>168</v>
      </c>
      <c r="D6" s="7" t="s">
        <v>33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  <c r="M6" s="22" t="s">
        <v>1079</v>
      </c>
      <c r="N6" s="22" t="s">
        <v>1079</v>
      </c>
      <c r="O6" s="22" t="s">
        <v>1079</v>
      </c>
      <c r="P6" s="22" t="s">
        <v>1079</v>
      </c>
    </row>
    <row r="7" spans="1:16" ht="12.5">
      <c r="A7" s="20"/>
      <c r="B7" s="20"/>
      <c r="C7" s="6" t="s">
        <v>165</v>
      </c>
      <c r="D7" s="7" t="s">
        <v>47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  <c r="L7" s="22" t="s">
        <v>1079</v>
      </c>
      <c r="M7" s="22" t="s">
        <v>1079</v>
      </c>
      <c r="N7" s="22" t="s">
        <v>1079</v>
      </c>
      <c r="O7" s="22" t="s">
        <v>1079</v>
      </c>
      <c r="P7" s="22" t="s">
        <v>1079</v>
      </c>
    </row>
    <row r="8" spans="1:16" ht="12.5">
      <c r="A8" s="20"/>
      <c r="B8" s="20"/>
      <c r="C8" s="6" t="s">
        <v>715</v>
      </c>
      <c r="D8" s="7" t="s">
        <v>59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  <c r="K8" s="22" t="s">
        <v>1079</v>
      </c>
      <c r="L8" s="22" t="s">
        <v>1079</v>
      </c>
      <c r="M8" s="22" t="s">
        <v>1079</v>
      </c>
      <c r="N8" s="22" t="s">
        <v>1079</v>
      </c>
      <c r="O8" s="22" t="s">
        <v>1079</v>
      </c>
      <c r="P8" s="22" t="s">
        <v>1079</v>
      </c>
    </row>
    <row r="9" spans="1:16" ht="12.5">
      <c r="A9" s="20"/>
      <c r="B9" s="21"/>
      <c r="C9" s="6" t="s">
        <v>784</v>
      </c>
      <c r="D9" s="7" t="s">
        <v>70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12">
        <v>0</v>
      </c>
      <c r="N9" s="12">
        <v>0</v>
      </c>
      <c r="O9" s="12">
        <v>0</v>
      </c>
      <c r="P9" s="12">
        <v>0</v>
      </c>
    </row>
    <row r="10" spans="1:16" ht="12.5">
      <c r="A10" s="20"/>
      <c r="B10" s="3" t="s">
        <v>717</v>
      </c>
      <c r="C10" s="6" t="s">
        <v>719</v>
      </c>
      <c r="D10" s="7" t="s">
        <v>76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  <c r="M10" s="22" t="s">
        <v>1079</v>
      </c>
      <c r="N10" s="22" t="s">
        <v>1079</v>
      </c>
      <c r="O10" s="22" t="s">
        <v>1079</v>
      </c>
      <c r="P10" s="22" t="s">
        <v>1079</v>
      </c>
    </row>
    <row r="11" spans="1:16" ht="25">
      <c r="A11" s="20"/>
      <c r="B11" s="20"/>
      <c r="C11" s="6" t="s">
        <v>722</v>
      </c>
      <c r="D11" s="7" t="s">
        <v>77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</row>
    <row r="12" spans="1:16" ht="12.5">
      <c r="A12" s="20"/>
      <c r="B12" s="20"/>
      <c r="C12" s="6" t="s">
        <v>1021</v>
      </c>
      <c r="D12" s="7" t="s">
        <v>152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2" t="s">
        <v>1079</v>
      </c>
      <c r="P12" s="22" t="s">
        <v>1079</v>
      </c>
    </row>
    <row r="13" spans="1:16" ht="12.5">
      <c r="A13" s="20"/>
      <c r="B13" s="21"/>
      <c r="C13" s="6" t="s">
        <v>848</v>
      </c>
      <c r="D13" s="7" t="s">
        <v>153</v>
      </c>
      <c r="E13" s="22" t="s">
        <v>1079</v>
      </c>
      <c r="F13" s="22" t="s">
        <v>1079</v>
      </c>
      <c r="G13" s="22" t="s">
        <v>1079</v>
      </c>
      <c r="H13" s="22" t="s">
        <v>1079</v>
      </c>
      <c r="I13" s="22" t="s">
        <v>1079</v>
      </c>
      <c r="J13" s="22" t="s">
        <v>1079</v>
      </c>
      <c r="K13" s="22" t="s">
        <v>1079</v>
      </c>
      <c r="L13" s="22" t="s">
        <v>1079</v>
      </c>
      <c r="M13" s="22" t="s">
        <v>1079</v>
      </c>
      <c r="N13" s="22" t="s">
        <v>1079</v>
      </c>
      <c r="O13" s="22" t="s">
        <v>1079</v>
      </c>
      <c r="P13" s="22" t="s">
        <v>1079</v>
      </c>
    </row>
    <row r="14" spans="1:16" ht="12.5">
      <c r="A14" s="21"/>
      <c r="B14" s="2" t="s">
        <v>169</v>
      </c>
      <c r="C14" s="21"/>
      <c r="D14" s="7" t="s">
        <v>154</v>
      </c>
      <c r="E14" s="22" t="s">
        <v>1079</v>
      </c>
      <c r="F14" s="22" t="s">
        <v>1079</v>
      </c>
      <c r="G14" s="22" t="s">
        <v>1079</v>
      </c>
      <c r="H14" s="22" t="s">
        <v>1079</v>
      </c>
      <c r="I14" s="22" t="s">
        <v>1079</v>
      </c>
      <c r="J14" s="22" t="s">
        <v>1079</v>
      </c>
      <c r="K14" s="22" t="s">
        <v>1079</v>
      </c>
      <c r="L14" s="22" t="s">
        <v>1079</v>
      </c>
      <c r="M14" s="12">
        <v>0</v>
      </c>
      <c r="N14" s="12">
        <v>0</v>
      </c>
      <c r="O14" s="12">
        <v>0</v>
      </c>
      <c r="P14" s="12">
        <v>0</v>
      </c>
    </row>
    <row r="15" spans="1:16" ht="12.5">
      <c r="A15" s="3" t="s">
        <v>157</v>
      </c>
      <c r="B15" s="2" t="s">
        <v>457</v>
      </c>
      <c r="C15" s="21"/>
      <c r="D15" s="7" t="s">
        <v>35</v>
      </c>
      <c r="E15" s="22" t="s">
        <v>1079</v>
      </c>
      <c r="F15" s="22" t="s">
        <v>1079</v>
      </c>
      <c r="G15" s="22" t="s">
        <v>1079</v>
      </c>
      <c r="H15" s="22" t="s">
        <v>1079</v>
      </c>
      <c r="I15" s="22" t="s">
        <v>1079</v>
      </c>
      <c r="J15" s="22" t="s">
        <v>1079</v>
      </c>
      <c r="K15" s="22" t="s">
        <v>1079</v>
      </c>
      <c r="L15" s="22" t="s">
        <v>1079</v>
      </c>
      <c r="M15" s="22" t="s">
        <v>1079</v>
      </c>
      <c r="N15" s="22" t="s">
        <v>1079</v>
      </c>
      <c r="O15" s="22" t="s">
        <v>1079</v>
      </c>
      <c r="P15" s="22" t="s">
        <v>1079</v>
      </c>
    </row>
    <row r="16" spans="1:16" ht="12.5">
      <c r="A16" s="20"/>
      <c r="B16" s="2" t="s">
        <v>970</v>
      </c>
      <c r="C16" s="21"/>
      <c r="D16" s="7" t="s">
        <v>37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  <c r="M16" s="22" t="s">
        <v>1079</v>
      </c>
      <c r="N16" s="22" t="s">
        <v>1079</v>
      </c>
      <c r="O16" s="22" t="s">
        <v>1079</v>
      </c>
      <c r="P16" s="22" t="s">
        <v>1079</v>
      </c>
    </row>
    <row r="17" spans="1:16" ht="12.5">
      <c r="A17" s="20"/>
      <c r="B17" s="2" t="s">
        <v>221</v>
      </c>
      <c r="C17" s="21"/>
      <c r="D17" s="7" t="s">
        <v>38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12">
        <v>0</v>
      </c>
      <c r="J17" s="12">
        <v>0</v>
      </c>
      <c r="K17" s="12">
        <v>0</v>
      </c>
      <c r="L17" s="12">
        <v>0</v>
      </c>
      <c r="M17" s="22" t="s">
        <v>1079</v>
      </c>
      <c r="N17" s="22" t="s">
        <v>1079</v>
      </c>
      <c r="O17" s="22" t="s">
        <v>1079</v>
      </c>
      <c r="P17" s="22" t="s">
        <v>1079</v>
      </c>
    </row>
    <row r="18" spans="1:16" ht="12.5">
      <c r="A18" s="20"/>
      <c r="B18" s="2" t="s">
        <v>216</v>
      </c>
      <c r="C18" s="21"/>
      <c r="D18" s="7" t="s">
        <v>40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22" t="s">
        <v>1079</v>
      </c>
      <c r="K18" s="22" t="s">
        <v>1079</v>
      </c>
      <c r="L18" s="22" t="s">
        <v>1079</v>
      </c>
      <c r="M18" s="22" t="s">
        <v>1079</v>
      </c>
      <c r="N18" s="22" t="s">
        <v>1079</v>
      </c>
      <c r="O18" s="22" t="s">
        <v>1079</v>
      </c>
      <c r="P18" s="22" t="s">
        <v>1079</v>
      </c>
    </row>
    <row r="19" spans="1:16" ht="12.5">
      <c r="A19" s="20"/>
      <c r="B19" s="2" t="s">
        <v>223</v>
      </c>
      <c r="C19" s="21"/>
      <c r="D19" s="7" t="s">
        <v>41</v>
      </c>
      <c r="E19" s="22" t="s">
        <v>1079</v>
      </c>
      <c r="F19" s="22" t="s">
        <v>1079</v>
      </c>
      <c r="G19" s="22" t="s">
        <v>1079</v>
      </c>
      <c r="H19" s="22" t="s">
        <v>1079</v>
      </c>
      <c r="I19" s="22" t="s">
        <v>1079</v>
      </c>
      <c r="J19" s="22" t="s">
        <v>1079</v>
      </c>
      <c r="K19" s="22" t="s">
        <v>1079</v>
      </c>
      <c r="L19" s="22" t="s">
        <v>1079</v>
      </c>
      <c r="M19" s="22" t="s">
        <v>1079</v>
      </c>
      <c r="N19" s="22" t="s">
        <v>1079</v>
      </c>
      <c r="O19" s="22" t="s">
        <v>1079</v>
      </c>
      <c r="P19" s="22" t="s">
        <v>1079</v>
      </c>
    </row>
    <row r="20" spans="1:16" ht="12.5">
      <c r="A20" s="20"/>
      <c r="B20" s="2" t="s">
        <v>715</v>
      </c>
      <c r="C20" s="21"/>
      <c r="D20" s="7" t="s">
        <v>42</v>
      </c>
      <c r="E20" s="12">
        <v>28000</v>
      </c>
      <c r="F20" s="12">
        <v>0</v>
      </c>
      <c r="G20" s="12">
        <v>0</v>
      </c>
      <c r="H20" s="12">
        <v>28000</v>
      </c>
      <c r="I20" s="12">
        <v>50000</v>
      </c>
      <c r="J20" s="12">
        <v>0</v>
      </c>
      <c r="K20" s="12">
        <v>0</v>
      </c>
      <c r="L20" s="12">
        <v>50000</v>
      </c>
      <c r="M20" s="12">
        <v>33000</v>
      </c>
      <c r="N20" s="12">
        <v>0</v>
      </c>
      <c r="O20" s="12">
        <v>0</v>
      </c>
      <c r="P20" s="12">
        <v>33000</v>
      </c>
    </row>
    <row r="21" spans="1:16" ht="12.5">
      <c r="A21" s="21"/>
      <c r="B21" s="3" t="s">
        <v>850</v>
      </c>
      <c r="C21" s="21"/>
      <c r="D21" s="7" t="s">
        <v>43</v>
      </c>
      <c r="E21" s="12">
        <v>28000</v>
      </c>
      <c r="F21" s="12">
        <v>0</v>
      </c>
      <c r="G21" s="12">
        <v>0</v>
      </c>
      <c r="H21" s="12">
        <v>28000</v>
      </c>
      <c r="I21" s="12">
        <v>50000</v>
      </c>
      <c r="J21" s="12">
        <v>0</v>
      </c>
      <c r="K21" s="12">
        <v>0</v>
      </c>
      <c r="L21" s="12">
        <v>50000</v>
      </c>
      <c r="M21" s="12">
        <v>33000</v>
      </c>
      <c r="N21" s="12">
        <v>0</v>
      </c>
      <c r="O21" s="12">
        <v>0</v>
      </c>
      <c r="P21" s="12">
        <v>33000</v>
      </c>
    </row>
    <row r="22" spans="1:16" ht="12.5">
      <c r="A22" s="3" t="s">
        <v>846</v>
      </c>
      <c r="B22" s="25"/>
      <c r="C22" s="23"/>
      <c r="D22" s="9" t="s">
        <v>44</v>
      </c>
      <c r="E22" s="14">
        <v>28000</v>
      </c>
      <c r="F22" s="14">
        <v>0</v>
      </c>
      <c r="G22" s="14">
        <v>0</v>
      </c>
      <c r="H22" s="14">
        <v>28000</v>
      </c>
      <c r="I22" s="14">
        <v>50000</v>
      </c>
      <c r="J22" s="14">
        <v>0</v>
      </c>
      <c r="K22" s="14">
        <v>0</v>
      </c>
      <c r="L22" s="14">
        <v>50000</v>
      </c>
      <c r="M22" s="14">
        <v>33000</v>
      </c>
      <c r="N22" s="14">
        <v>0</v>
      </c>
      <c r="O22" s="14">
        <v>0</v>
      </c>
      <c r="P22" s="14">
        <v>33000</v>
      </c>
    </row>
  </sheetData>
  <mergeCells count="26">
    <mergeCell ref="A22:C22"/>
    <mergeCell ref="A1:O1"/>
    <mergeCell ref="A6:A14"/>
    <mergeCell ref="B6:B9"/>
    <mergeCell ref="B10:B13"/>
    <mergeCell ref="B14:C14"/>
    <mergeCell ref="A15:A21"/>
    <mergeCell ref="B15:C15"/>
    <mergeCell ref="B16:C16"/>
    <mergeCell ref="B17:C17"/>
    <mergeCell ref="B18:C18"/>
    <mergeCell ref="B19:C19"/>
    <mergeCell ref="B20:C20"/>
    <mergeCell ref="B21:C21"/>
    <mergeCell ref="M2:P2"/>
    <mergeCell ref="E3:E4"/>
    <mergeCell ref="F3:G3"/>
    <mergeCell ref="H3:H4"/>
    <mergeCell ref="I3:I4"/>
    <mergeCell ref="J3:K3"/>
    <mergeCell ref="L3:L4"/>
    <mergeCell ref="M3:M4"/>
    <mergeCell ref="N3:O3"/>
    <mergeCell ref="P3:P4"/>
    <mergeCell ref="E2:H2"/>
    <mergeCell ref="I2:L2"/>
  </mergeCell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731154C8-22D7-406B-92D6-C3359DF9C36E}">
  <sheetPr codeName="גיליון21">
    <outlinePr summaryBelow="0" summaryRight="0"/>
  </sheetPr>
  <dimension ref="A1:K14"/>
  <sheetViews>
    <sheetView rightToLeft="1" workbookViewId="0" topLeftCell="A1">
      <selection pane="topLeft" activeCell="A1" sqref="A1:J1"/>
    </sheetView>
  </sheetViews>
  <sheetFormatPr defaultColWidth="0" defaultRowHeight="12.5" zeroHeight="1"/>
  <cols>
    <col min="1" max="1" width="25.1428571428571" customWidth="1"/>
    <col min="2" max="10" width="21.5714285714286" customWidth="1"/>
    <col min="11" max="11" width="13.5714285714286" customWidth="1"/>
    <col min="12" max="16384" width="11.4285714285714" hidden="1"/>
  </cols>
  <sheetData>
    <row r="1" spans="1:10" ht="16" customHeight="1">
      <c r="A1" s="37" t="s">
        <v>109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12.5">
      <c r="A2" s="1" t="s">
        <v>171</v>
      </c>
      <c r="B2" s="1" t="s">
        <v>1067</v>
      </c>
      <c r="C2" s="26"/>
      <c r="D2" s="27"/>
      <c r="E2" s="1" t="s">
        <v>974</v>
      </c>
      <c r="F2" s="26"/>
      <c r="G2" s="27"/>
      <c r="H2" s="1" t="s">
        <v>1055</v>
      </c>
      <c r="I2" s="26"/>
      <c r="J2" s="27"/>
      <c r="K2" s="19" t="s">
        <v>1079</v>
      </c>
    </row>
    <row r="3" spans="1:11" ht="12.5">
      <c r="A3" s="27"/>
      <c r="B3" s="10" t="s">
        <v>467</v>
      </c>
      <c r="C3" s="10" t="s">
        <v>463</v>
      </c>
      <c r="D3" s="10" t="s">
        <v>750</v>
      </c>
      <c r="E3" s="10" t="s">
        <v>467</v>
      </c>
      <c r="F3" s="10" t="s">
        <v>463</v>
      </c>
      <c r="G3" s="10" t="s">
        <v>750</v>
      </c>
      <c r="H3" s="10" t="s">
        <v>467</v>
      </c>
      <c r="I3" s="10" t="s">
        <v>463</v>
      </c>
      <c r="J3" s="10" t="s">
        <v>750</v>
      </c>
      <c r="K3" s="19" t="s">
        <v>1079</v>
      </c>
    </row>
    <row r="4" spans="1:11" ht="12.5">
      <c r="A4" s="7" t="s">
        <v>162</v>
      </c>
      <c r="B4" s="7" t="s">
        <v>33</v>
      </c>
      <c r="C4" s="7" t="s">
        <v>47</v>
      </c>
      <c r="D4" s="7" t="s">
        <v>59</v>
      </c>
      <c r="E4" s="7" t="s">
        <v>33</v>
      </c>
      <c r="F4" s="7" t="s">
        <v>47</v>
      </c>
      <c r="G4" s="7" t="s">
        <v>59</v>
      </c>
      <c r="H4" s="7" t="s">
        <v>33</v>
      </c>
      <c r="I4" s="7" t="s">
        <v>47</v>
      </c>
      <c r="J4" s="7" t="s">
        <v>59</v>
      </c>
      <c r="K4" s="19" t="s">
        <v>1079</v>
      </c>
    </row>
    <row r="5" spans="1:11" ht="12.5">
      <c r="A5" s="8" t="s">
        <v>170</v>
      </c>
      <c r="B5" s="12">
        <v>8997000</v>
      </c>
      <c r="C5" s="12">
        <v>837000</v>
      </c>
      <c r="D5" s="12">
        <v>9834000</v>
      </c>
      <c r="E5" s="12">
        <v>15447000</v>
      </c>
      <c r="F5" s="12">
        <v>570000</v>
      </c>
      <c r="G5" s="12">
        <v>16017000</v>
      </c>
      <c r="H5" s="12">
        <v>12844000</v>
      </c>
      <c r="I5" s="12">
        <v>581000</v>
      </c>
      <c r="J5" s="12">
        <v>13425000</v>
      </c>
      <c r="K5" s="4" t="s">
        <v>0</v>
      </c>
    </row>
    <row r="6" spans="1:11" ht="12.5">
      <c r="A6" s="8" t="s">
        <v>164</v>
      </c>
      <c r="B6" s="12">
        <v>0</v>
      </c>
      <c r="C6" s="12">
        <v>0</v>
      </c>
      <c r="D6" s="12">
        <v>0</v>
      </c>
      <c r="E6" s="12">
        <v>91000</v>
      </c>
      <c r="F6" s="12">
        <v>2510000</v>
      </c>
      <c r="G6" s="12">
        <v>2601000</v>
      </c>
      <c r="H6" s="12">
        <v>2465000</v>
      </c>
      <c r="I6" s="12">
        <v>764000</v>
      </c>
      <c r="J6" s="12">
        <v>3229000</v>
      </c>
      <c r="K6" s="19" t="s">
        <v>1079</v>
      </c>
    </row>
    <row r="7" spans="1:11" ht="12.5">
      <c r="A7" s="8" t="s">
        <v>167</v>
      </c>
      <c r="B7" s="12">
        <v>2756000</v>
      </c>
      <c r="C7" s="12">
        <v>1072000</v>
      </c>
      <c r="D7" s="12">
        <v>3828000</v>
      </c>
      <c r="E7" s="12">
        <v>2379000</v>
      </c>
      <c r="F7" s="12">
        <v>739000</v>
      </c>
      <c r="G7" s="12">
        <v>3118000</v>
      </c>
      <c r="H7" s="12">
        <v>161000</v>
      </c>
      <c r="I7" s="12">
        <v>2844000</v>
      </c>
      <c r="J7" s="12">
        <v>3005000</v>
      </c>
      <c r="K7" s="19" t="s">
        <v>1079</v>
      </c>
    </row>
    <row r="8" spans="1:11" ht="12.5">
      <c r="A8" s="8" t="s">
        <v>166</v>
      </c>
      <c r="B8" s="12">
        <v>1589000</v>
      </c>
      <c r="C8" s="12">
        <v>2035000</v>
      </c>
      <c r="D8" s="12">
        <v>3624000</v>
      </c>
      <c r="E8" s="12">
        <v>1532000</v>
      </c>
      <c r="F8" s="12">
        <v>2072000</v>
      </c>
      <c r="G8" s="12">
        <v>3604000</v>
      </c>
      <c r="H8" s="12">
        <v>1586000</v>
      </c>
      <c r="I8" s="12">
        <v>2255000</v>
      </c>
      <c r="J8" s="12">
        <v>3841000</v>
      </c>
      <c r="K8" s="4" t="s">
        <v>1</v>
      </c>
    </row>
    <row r="9" spans="1:11" ht="12.5">
      <c r="A9" s="6" t="s">
        <v>587</v>
      </c>
      <c r="B9" s="12">
        <v>2501000</v>
      </c>
      <c r="C9" s="12">
        <v>4410000</v>
      </c>
      <c r="D9" s="12">
        <v>6911000</v>
      </c>
      <c r="E9" s="12">
        <v>3389000</v>
      </c>
      <c r="F9" s="12">
        <v>1482000</v>
      </c>
      <c r="G9" s="12">
        <v>4871000</v>
      </c>
      <c r="H9" s="12">
        <v>3317000</v>
      </c>
      <c r="I9" s="12">
        <v>1845000</v>
      </c>
      <c r="J9" s="12">
        <v>5162000</v>
      </c>
      <c r="K9" s="19" t="s">
        <v>1079</v>
      </c>
    </row>
    <row r="10" spans="1:11" ht="12.5">
      <c r="A10" s="6" t="s">
        <v>879</v>
      </c>
      <c r="B10" s="12">
        <v>15843000</v>
      </c>
      <c r="C10" s="12">
        <v>8354000</v>
      </c>
      <c r="D10" s="12">
        <v>24197000</v>
      </c>
      <c r="E10" s="12">
        <v>22838000</v>
      </c>
      <c r="F10" s="12">
        <v>7373000</v>
      </c>
      <c r="G10" s="12">
        <v>30211000</v>
      </c>
      <c r="H10" s="12">
        <v>20373000</v>
      </c>
      <c r="I10" s="12">
        <v>8289000</v>
      </c>
      <c r="J10" s="12">
        <v>28662000</v>
      </c>
      <c r="K10" s="19" t="s">
        <v>1079</v>
      </c>
    </row>
    <row r="11" spans="1:11" ht="25">
      <c r="A11" s="6" t="s">
        <v>622</v>
      </c>
      <c r="B11" s="12">
        <v>39000</v>
      </c>
      <c r="C11" s="12">
        <v>7000</v>
      </c>
      <c r="D11" s="12">
        <v>46000</v>
      </c>
      <c r="E11" s="12">
        <v>49000</v>
      </c>
      <c r="F11" s="12">
        <v>46000</v>
      </c>
      <c r="G11" s="12">
        <v>95000</v>
      </c>
      <c r="H11" s="12">
        <v>44000</v>
      </c>
      <c r="I11" s="12">
        <v>39000</v>
      </c>
      <c r="J11" s="12">
        <v>83000</v>
      </c>
      <c r="K11" s="19" t="s">
        <v>1079</v>
      </c>
    </row>
    <row r="12" spans="1:11" ht="12.5">
      <c r="A12" s="6" t="s">
        <v>653</v>
      </c>
      <c r="B12" s="12">
        <v>575000</v>
      </c>
      <c r="C12" s="12">
        <v>45000</v>
      </c>
      <c r="D12" s="12">
        <v>620000</v>
      </c>
      <c r="E12" s="12">
        <v>548000</v>
      </c>
      <c r="F12" s="12">
        <v>102000</v>
      </c>
      <c r="G12" s="12">
        <v>650000</v>
      </c>
      <c r="H12" s="12">
        <v>516000</v>
      </c>
      <c r="I12" s="12">
        <v>142000</v>
      </c>
      <c r="J12" s="12">
        <v>658000</v>
      </c>
      <c r="K12" s="19" t="s">
        <v>1079</v>
      </c>
    </row>
    <row r="13" spans="1:11" ht="25">
      <c r="A13" s="6" t="s">
        <v>640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9" t="s">
        <v>1079</v>
      </c>
    </row>
    <row r="14" spans="1:10" ht="37.5" hidden="1">
      <c r="A14" s="5" t="s">
        <v>652</v>
      </c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5">
    <mergeCell ref="A2:A3"/>
    <mergeCell ref="B2:D2"/>
    <mergeCell ref="E2:G2"/>
    <mergeCell ref="H2:J2"/>
    <mergeCell ref="A1:J1"/>
  </mergeCells>
  <dataValidations count="1">
    <dataValidation type="list" allowBlank="1" showInputMessage="1" showErrorMessage="1" sqref="A5:A8">
      <formula1>#REF!</formula1>
    </dataValidation>
  </dataValidations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5C3915BB-91DE-4A5E-B172-3C5445AC48B9}">
  <sheetPr codeName="גיליון22">
    <outlinePr summaryBelow="0" summaryRight="0"/>
  </sheetPr>
  <dimension ref="A1:K10"/>
  <sheetViews>
    <sheetView rightToLeft="1" workbookViewId="0" topLeftCell="A1">
      <selection pane="topLeft" activeCell="A1" sqref="A1:J1"/>
    </sheetView>
  </sheetViews>
  <sheetFormatPr defaultColWidth="0" defaultRowHeight="12.5" zeroHeight="1"/>
  <cols>
    <col min="1" max="1" width="25.1428571428571" customWidth="1"/>
    <col min="2" max="2" width="8" customWidth="1"/>
    <col min="3" max="11" width="21.5714285714286" customWidth="1"/>
    <col min="12" max="16384" width="11.4285714285714" hidden="1"/>
  </cols>
  <sheetData>
    <row r="1" spans="1:10" ht="16" customHeight="1">
      <c r="A1" s="18" t="s">
        <v>110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2.5">
      <c r="A2" s="19" t="s">
        <v>1079</v>
      </c>
      <c r="B2" s="19" t="s">
        <v>1079</v>
      </c>
      <c r="C2" s="1" t="s">
        <v>1067</v>
      </c>
      <c r="D2" s="26"/>
      <c r="E2" s="27"/>
      <c r="F2" s="1" t="s">
        <v>974</v>
      </c>
      <c r="G2" s="26"/>
      <c r="H2" s="27"/>
      <c r="I2" s="1" t="s">
        <v>1055</v>
      </c>
      <c r="J2" s="26"/>
      <c r="K2" s="27"/>
    </row>
    <row r="3" spans="1:11" ht="12.5">
      <c r="A3" s="19" t="s">
        <v>1079</v>
      </c>
      <c r="B3" s="19" t="s">
        <v>1079</v>
      </c>
      <c r="C3" s="10" t="s">
        <v>840</v>
      </c>
      <c r="D3" s="10" t="s">
        <v>463</v>
      </c>
      <c r="E3" s="10" t="s">
        <v>750</v>
      </c>
      <c r="F3" s="10" t="s">
        <v>467</v>
      </c>
      <c r="G3" s="10" t="s">
        <v>463</v>
      </c>
      <c r="H3" s="10" t="s">
        <v>750</v>
      </c>
      <c r="I3" s="10" t="s">
        <v>840</v>
      </c>
      <c r="J3" s="10" t="s">
        <v>463</v>
      </c>
      <c r="K3" s="10" t="s">
        <v>750</v>
      </c>
    </row>
    <row r="4" spans="1:11" ht="12.5">
      <c r="A4" s="19" t="s">
        <v>1079</v>
      </c>
      <c r="B4" s="19" t="s">
        <v>1079</v>
      </c>
      <c r="C4" s="7" t="s">
        <v>33</v>
      </c>
      <c r="D4" s="7" t="s">
        <v>47</v>
      </c>
      <c r="E4" s="7" t="s">
        <v>59</v>
      </c>
      <c r="F4" s="7" t="s">
        <v>33</v>
      </c>
      <c r="G4" s="7" t="s">
        <v>47</v>
      </c>
      <c r="H4" s="7" t="s">
        <v>59</v>
      </c>
      <c r="I4" s="7" t="s">
        <v>33</v>
      </c>
      <c r="J4" s="7" t="s">
        <v>47</v>
      </c>
      <c r="K4" s="7" t="s">
        <v>59</v>
      </c>
    </row>
    <row r="5" spans="1:11" ht="12.5">
      <c r="A5" s="6" t="s">
        <v>587</v>
      </c>
      <c r="B5" s="7" t="s">
        <v>51</v>
      </c>
      <c r="C5" s="12">
        <v>2501000</v>
      </c>
      <c r="D5" s="12">
        <v>4410000</v>
      </c>
      <c r="E5" s="12">
        <v>6911000</v>
      </c>
      <c r="F5" s="12">
        <v>3389000</v>
      </c>
      <c r="G5" s="12">
        <v>1482000</v>
      </c>
      <c r="H5" s="12">
        <v>4871000</v>
      </c>
      <c r="I5" s="12">
        <v>3317000</v>
      </c>
      <c r="J5" s="12">
        <v>1845000</v>
      </c>
      <c r="K5" s="12">
        <v>5162000</v>
      </c>
    </row>
    <row r="6" spans="1:11" ht="12.5">
      <c r="A6" s="6" t="s">
        <v>879</v>
      </c>
      <c r="B6" s="7" t="s">
        <v>52</v>
      </c>
      <c r="C6" s="12">
        <v>15843000</v>
      </c>
      <c r="D6" s="12">
        <v>8354000</v>
      </c>
      <c r="E6" s="12">
        <v>24197000</v>
      </c>
      <c r="F6" s="12">
        <v>22838000</v>
      </c>
      <c r="G6" s="12">
        <v>7373000</v>
      </c>
      <c r="H6" s="12">
        <v>30211000</v>
      </c>
      <c r="I6" s="12">
        <v>20373000</v>
      </c>
      <c r="J6" s="12">
        <v>8289000</v>
      </c>
      <c r="K6" s="12">
        <v>28662000</v>
      </c>
    </row>
    <row r="7" spans="1:11" ht="25">
      <c r="A7" s="6" t="s">
        <v>622</v>
      </c>
      <c r="B7" s="7" t="s">
        <v>53</v>
      </c>
      <c r="C7" s="12">
        <v>39000</v>
      </c>
      <c r="D7" s="12">
        <v>7000</v>
      </c>
      <c r="E7" s="12">
        <v>46000</v>
      </c>
      <c r="F7" s="12">
        <v>49000</v>
      </c>
      <c r="G7" s="12">
        <v>46000</v>
      </c>
      <c r="H7" s="12">
        <v>95000</v>
      </c>
      <c r="I7" s="12">
        <v>44000</v>
      </c>
      <c r="J7" s="12">
        <v>39000</v>
      </c>
      <c r="K7" s="12">
        <v>83000</v>
      </c>
    </row>
    <row r="8" spans="1:11" ht="12.5">
      <c r="A8" s="6" t="s">
        <v>653</v>
      </c>
      <c r="B8" s="7" t="s">
        <v>54</v>
      </c>
      <c r="C8" s="12">
        <v>575000</v>
      </c>
      <c r="D8" s="12">
        <v>45000</v>
      </c>
      <c r="E8" s="12">
        <v>620000</v>
      </c>
      <c r="F8" s="12">
        <v>548000</v>
      </c>
      <c r="G8" s="12">
        <v>102000</v>
      </c>
      <c r="H8" s="12">
        <v>650000</v>
      </c>
      <c r="I8" s="12">
        <v>516000</v>
      </c>
      <c r="J8" s="12">
        <v>142000</v>
      </c>
      <c r="K8" s="12">
        <v>658000</v>
      </c>
    </row>
    <row r="9" spans="1:11" ht="25">
      <c r="A9" s="6" t="s">
        <v>640</v>
      </c>
      <c r="B9" s="7" t="s">
        <v>55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37.5">
      <c r="A10" s="5" t="s">
        <v>652</v>
      </c>
      <c r="B10" s="9" t="s">
        <v>56</v>
      </c>
      <c r="C10" s="29" t="s">
        <v>1079</v>
      </c>
      <c r="D10" s="29" t="s">
        <v>1079</v>
      </c>
      <c r="E10" s="29" t="s">
        <v>1079</v>
      </c>
      <c r="F10" s="29" t="s">
        <v>1079</v>
      </c>
      <c r="G10" s="29" t="s">
        <v>1079</v>
      </c>
      <c r="H10" s="29" t="s">
        <v>1079</v>
      </c>
      <c r="I10" s="29" t="s">
        <v>1079</v>
      </c>
      <c r="J10" s="29" t="s">
        <v>1079</v>
      </c>
      <c r="K10" s="29" t="s">
        <v>1079</v>
      </c>
    </row>
  </sheetData>
  <mergeCells count="4">
    <mergeCell ref="I2:K2"/>
    <mergeCell ref="A1:J1"/>
    <mergeCell ref="C2:E2"/>
    <mergeCell ref="F2:H2"/>
  </mergeCells>
  <pageMargins left="0.75" right="0.75" top="1" bottom="1" header="0.5" footer="0.5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75547F42-5D0A-489F-AFFF-CBB16F1B39B0}">
  <sheetPr codeName="גיליון23">
    <outlinePr summaryBelow="0" summaryRight="0"/>
  </sheetPr>
  <dimension ref="A1:P21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1.4285714285714" hidden="1"/>
  </cols>
  <sheetData>
    <row r="1" spans="1:15" ht="16" customHeight="1">
      <c r="A1" s="18" t="s">
        <v>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7"/>
      <c r="I2" s="1" t="s">
        <v>974</v>
      </c>
      <c r="J2" s="26"/>
      <c r="K2" s="26"/>
      <c r="L2" s="27"/>
      <c r="M2" s="1" t="s">
        <v>1055</v>
      </c>
      <c r="N2" s="26"/>
      <c r="O2" s="26"/>
      <c r="P2" s="27"/>
    </row>
    <row r="3" spans="1:16" ht="27" customHeight="1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916</v>
      </c>
      <c r="F3" s="10" t="s">
        <v>1008</v>
      </c>
      <c r="G3" s="10" t="s">
        <v>354</v>
      </c>
      <c r="H3" s="10" t="s">
        <v>1023</v>
      </c>
      <c r="I3" s="10" t="s">
        <v>916</v>
      </c>
      <c r="J3" s="10" t="s">
        <v>1008</v>
      </c>
      <c r="K3" s="10" t="s">
        <v>354</v>
      </c>
      <c r="L3" s="10" t="s">
        <v>1023</v>
      </c>
      <c r="M3" s="10" t="s">
        <v>916</v>
      </c>
      <c r="N3" s="10" t="s">
        <v>1008</v>
      </c>
      <c r="O3" s="10" t="s">
        <v>354</v>
      </c>
      <c r="P3" s="10" t="s">
        <v>1023</v>
      </c>
    </row>
    <row r="4" spans="1:16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70</v>
      </c>
      <c r="I4" s="7" t="s">
        <v>33</v>
      </c>
      <c r="J4" s="7" t="s">
        <v>47</v>
      </c>
      <c r="K4" s="7" t="s">
        <v>59</v>
      </c>
      <c r="L4" s="7" t="s">
        <v>70</v>
      </c>
      <c r="M4" s="7" t="s">
        <v>33</v>
      </c>
      <c r="N4" s="7" t="s">
        <v>47</v>
      </c>
      <c r="O4" s="7" t="s">
        <v>59</v>
      </c>
      <c r="P4" s="7" t="s">
        <v>70</v>
      </c>
    </row>
    <row r="5" spans="1:16" ht="12.5">
      <c r="A5" s="3" t="s">
        <v>158</v>
      </c>
      <c r="B5" s="3" t="s">
        <v>159</v>
      </c>
      <c r="C5" s="6" t="s">
        <v>168</v>
      </c>
      <c r="D5" s="7" t="s">
        <v>33</v>
      </c>
      <c r="E5" s="22" t="s">
        <v>1079</v>
      </c>
      <c r="F5" s="22" t="s">
        <v>1079</v>
      </c>
      <c r="G5" s="22" t="s">
        <v>1079</v>
      </c>
      <c r="H5" s="22" t="s">
        <v>1079</v>
      </c>
      <c r="I5" s="22" t="s">
        <v>1079</v>
      </c>
      <c r="J5" s="22" t="s">
        <v>1079</v>
      </c>
      <c r="K5" s="22" t="s">
        <v>1079</v>
      </c>
      <c r="L5" s="22" t="s">
        <v>1079</v>
      </c>
      <c r="M5" s="22" t="s">
        <v>1079</v>
      </c>
      <c r="N5" s="22" t="s">
        <v>1079</v>
      </c>
      <c r="O5" s="22" t="s">
        <v>1079</v>
      </c>
      <c r="P5" s="22" t="s">
        <v>1079</v>
      </c>
    </row>
    <row r="6" spans="1:16" ht="12.5">
      <c r="A6" s="20"/>
      <c r="B6" s="20"/>
      <c r="C6" s="6" t="s">
        <v>165</v>
      </c>
      <c r="D6" s="7" t="s">
        <v>47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  <c r="M6" s="22" t="s">
        <v>1079</v>
      </c>
      <c r="N6" s="22" t="s">
        <v>1079</v>
      </c>
      <c r="O6" s="22" t="s">
        <v>1079</v>
      </c>
      <c r="P6" s="22" t="s">
        <v>1079</v>
      </c>
    </row>
    <row r="7" spans="1:16" ht="12.5">
      <c r="A7" s="20"/>
      <c r="B7" s="20"/>
      <c r="C7" s="6" t="s">
        <v>715</v>
      </c>
      <c r="D7" s="7" t="s">
        <v>59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  <c r="L7" s="22" t="s">
        <v>1079</v>
      </c>
      <c r="M7" s="22" t="s">
        <v>1079</v>
      </c>
      <c r="N7" s="22" t="s">
        <v>1079</v>
      </c>
      <c r="O7" s="22" t="s">
        <v>1079</v>
      </c>
      <c r="P7" s="22" t="s">
        <v>1079</v>
      </c>
    </row>
    <row r="8" spans="1:16" ht="12.5">
      <c r="A8" s="20"/>
      <c r="B8" s="21"/>
      <c r="C8" s="6" t="s">
        <v>784</v>
      </c>
      <c r="D8" s="7" t="s">
        <v>70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  <c r="K8" s="22" t="s">
        <v>1079</v>
      </c>
      <c r="L8" s="22" t="s">
        <v>1079</v>
      </c>
      <c r="M8" s="22" t="s">
        <v>1079</v>
      </c>
      <c r="N8" s="22" t="s">
        <v>1079</v>
      </c>
      <c r="O8" s="22" t="s">
        <v>1079</v>
      </c>
      <c r="P8" s="22" t="s">
        <v>1079</v>
      </c>
    </row>
    <row r="9" spans="1:16" ht="12.5">
      <c r="A9" s="20"/>
      <c r="B9" s="3" t="s">
        <v>717</v>
      </c>
      <c r="C9" s="6" t="s">
        <v>719</v>
      </c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22" t="s">
        <v>1079</v>
      </c>
      <c r="N9" s="22" t="s">
        <v>1079</v>
      </c>
      <c r="O9" s="22" t="s">
        <v>1079</v>
      </c>
      <c r="P9" s="22" t="s">
        <v>1079</v>
      </c>
    </row>
    <row r="10" spans="1:16" ht="25">
      <c r="A10" s="20"/>
      <c r="B10" s="20"/>
      <c r="C10" s="6" t="s">
        <v>722</v>
      </c>
      <c r="D10" s="7" t="s">
        <v>77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  <c r="M10" s="22" t="s">
        <v>1079</v>
      </c>
      <c r="N10" s="22" t="s">
        <v>1079</v>
      </c>
      <c r="O10" s="22" t="s">
        <v>1079</v>
      </c>
      <c r="P10" s="22" t="s">
        <v>1079</v>
      </c>
    </row>
    <row r="11" spans="1:16" ht="12.5">
      <c r="A11" s="20"/>
      <c r="B11" s="20"/>
      <c r="C11" s="6" t="s">
        <v>1021</v>
      </c>
      <c r="D11" s="7" t="s">
        <v>152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</row>
    <row r="12" spans="1:16" ht="12.5">
      <c r="A12" s="20"/>
      <c r="B12" s="21"/>
      <c r="C12" s="6" t="s">
        <v>848</v>
      </c>
      <c r="D12" s="7" t="s">
        <v>153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2" t="s">
        <v>1079</v>
      </c>
      <c r="P12" s="22" t="s">
        <v>1079</v>
      </c>
    </row>
    <row r="13" spans="1:16" ht="12.5">
      <c r="A13" s="21"/>
      <c r="B13" s="2" t="s">
        <v>169</v>
      </c>
      <c r="C13" s="21"/>
      <c r="D13" s="7" t="s">
        <v>154</v>
      </c>
      <c r="E13" s="22" t="s">
        <v>1079</v>
      </c>
      <c r="F13" s="22" t="s">
        <v>1079</v>
      </c>
      <c r="G13" s="22" t="s">
        <v>1079</v>
      </c>
      <c r="H13" s="22" t="s">
        <v>1079</v>
      </c>
      <c r="I13" s="22" t="s">
        <v>1079</v>
      </c>
      <c r="J13" s="22" t="s">
        <v>1079</v>
      </c>
      <c r="K13" s="22" t="s">
        <v>1079</v>
      </c>
      <c r="L13" s="22" t="s">
        <v>1079</v>
      </c>
      <c r="M13" s="22" t="s">
        <v>1079</v>
      </c>
      <c r="N13" s="22" t="s">
        <v>1079</v>
      </c>
      <c r="O13" s="22" t="s">
        <v>1079</v>
      </c>
      <c r="P13" s="22" t="s">
        <v>1079</v>
      </c>
    </row>
    <row r="14" spans="1:16" ht="12.5">
      <c r="A14" s="3" t="s">
        <v>157</v>
      </c>
      <c r="B14" s="2" t="s">
        <v>457</v>
      </c>
      <c r="C14" s="21"/>
      <c r="D14" s="7" t="s">
        <v>35</v>
      </c>
      <c r="E14" s="22" t="s">
        <v>1079</v>
      </c>
      <c r="F14" s="22" t="s">
        <v>1079</v>
      </c>
      <c r="G14" s="22" t="s">
        <v>1079</v>
      </c>
      <c r="H14" s="22" t="s">
        <v>1079</v>
      </c>
      <c r="I14" s="22" t="s">
        <v>1079</v>
      </c>
      <c r="J14" s="22" t="s">
        <v>1079</v>
      </c>
      <c r="K14" s="22" t="s">
        <v>1079</v>
      </c>
      <c r="L14" s="22" t="s">
        <v>1079</v>
      </c>
      <c r="M14" s="22" t="s">
        <v>1079</v>
      </c>
      <c r="N14" s="22" t="s">
        <v>1079</v>
      </c>
      <c r="O14" s="22" t="s">
        <v>1079</v>
      </c>
      <c r="P14" s="22" t="s">
        <v>1079</v>
      </c>
    </row>
    <row r="15" spans="1:16" ht="12.5">
      <c r="A15" s="20"/>
      <c r="B15" s="2" t="s">
        <v>970</v>
      </c>
      <c r="C15" s="21"/>
      <c r="D15" s="7" t="s">
        <v>37</v>
      </c>
      <c r="E15" s="22" t="s">
        <v>1079</v>
      </c>
      <c r="F15" s="22" t="s">
        <v>1079</v>
      </c>
      <c r="G15" s="22" t="s">
        <v>1079</v>
      </c>
      <c r="H15" s="22" t="s">
        <v>1079</v>
      </c>
      <c r="I15" s="22" t="s">
        <v>1079</v>
      </c>
      <c r="J15" s="22" t="s">
        <v>1079</v>
      </c>
      <c r="K15" s="22" t="s">
        <v>1079</v>
      </c>
      <c r="L15" s="22" t="s">
        <v>1079</v>
      </c>
      <c r="M15" s="22" t="s">
        <v>1079</v>
      </c>
      <c r="N15" s="22" t="s">
        <v>1079</v>
      </c>
      <c r="O15" s="22" t="s">
        <v>1079</v>
      </c>
      <c r="P15" s="22" t="s">
        <v>1079</v>
      </c>
    </row>
    <row r="16" spans="1:16" ht="12.5">
      <c r="A16" s="20"/>
      <c r="B16" s="2" t="s">
        <v>221</v>
      </c>
      <c r="C16" s="21"/>
      <c r="D16" s="7" t="s">
        <v>38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  <c r="M16" s="22" t="s">
        <v>1079</v>
      </c>
      <c r="N16" s="22" t="s">
        <v>1079</v>
      </c>
      <c r="O16" s="22" t="s">
        <v>1079</v>
      </c>
      <c r="P16" s="22" t="s">
        <v>1079</v>
      </c>
    </row>
    <row r="17" spans="1:16" ht="12.5">
      <c r="A17" s="20"/>
      <c r="B17" s="2" t="s">
        <v>216</v>
      </c>
      <c r="C17" s="21"/>
      <c r="D17" s="7" t="s">
        <v>40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  <c r="K17" s="22" t="s">
        <v>1079</v>
      </c>
      <c r="L17" s="22" t="s">
        <v>1079</v>
      </c>
      <c r="M17" s="22" t="s">
        <v>1079</v>
      </c>
      <c r="N17" s="22" t="s">
        <v>1079</v>
      </c>
      <c r="O17" s="22" t="s">
        <v>1079</v>
      </c>
      <c r="P17" s="22" t="s">
        <v>1079</v>
      </c>
    </row>
    <row r="18" spans="1:16" ht="12.5">
      <c r="A18" s="20"/>
      <c r="B18" s="2" t="s">
        <v>223</v>
      </c>
      <c r="C18" s="21"/>
      <c r="D18" s="7" t="s">
        <v>41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22" t="s">
        <v>1079</v>
      </c>
      <c r="K18" s="22" t="s">
        <v>1079</v>
      </c>
      <c r="L18" s="22" t="s">
        <v>1079</v>
      </c>
      <c r="M18" s="22" t="s">
        <v>1079</v>
      </c>
      <c r="N18" s="22" t="s">
        <v>1079</v>
      </c>
      <c r="O18" s="22" t="s">
        <v>1079</v>
      </c>
      <c r="P18" s="22" t="s">
        <v>1079</v>
      </c>
    </row>
    <row r="19" spans="1:16" ht="12.5">
      <c r="A19" s="20"/>
      <c r="B19" s="2" t="s">
        <v>715</v>
      </c>
      <c r="C19" s="21"/>
      <c r="D19" s="7" t="s">
        <v>42</v>
      </c>
      <c r="E19" s="22" t="s">
        <v>1079</v>
      </c>
      <c r="F19" s="22" t="s">
        <v>1079</v>
      </c>
      <c r="G19" s="22" t="s">
        <v>1079</v>
      </c>
      <c r="H19" s="22" t="s">
        <v>1079</v>
      </c>
      <c r="I19" s="22" t="s">
        <v>1079</v>
      </c>
      <c r="J19" s="22" t="s">
        <v>1079</v>
      </c>
      <c r="K19" s="22" t="s">
        <v>1079</v>
      </c>
      <c r="L19" s="22" t="s">
        <v>1079</v>
      </c>
      <c r="M19" s="22" t="s">
        <v>1079</v>
      </c>
      <c r="N19" s="22" t="s">
        <v>1079</v>
      </c>
      <c r="O19" s="22" t="s">
        <v>1079</v>
      </c>
      <c r="P19" s="22" t="s">
        <v>1079</v>
      </c>
    </row>
    <row r="20" spans="1:16" ht="12.5">
      <c r="A20" s="21"/>
      <c r="B20" s="3" t="s">
        <v>163</v>
      </c>
      <c r="C20" s="21"/>
      <c r="D20" s="7" t="s">
        <v>43</v>
      </c>
      <c r="E20" s="22" t="s">
        <v>1079</v>
      </c>
      <c r="F20" s="22" t="s">
        <v>1079</v>
      </c>
      <c r="G20" s="22" t="s">
        <v>1079</v>
      </c>
      <c r="H20" s="22" t="s">
        <v>1079</v>
      </c>
      <c r="I20" s="22" t="s">
        <v>1079</v>
      </c>
      <c r="J20" s="22" t="s">
        <v>1079</v>
      </c>
      <c r="K20" s="22" t="s">
        <v>1079</v>
      </c>
      <c r="L20" s="22" t="s">
        <v>1079</v>
      </c>
      <c r="M20" s="22" t="s">
        <v>1079</v>
      </c>
      <c r="N20" s="22" t="s">
        <v>1079</v>
      </c>
      <c r="O20" s="22" t="s">
        <v>1079</v>
      </c>
      <c r="P20" s="22" t="s">
        <v>1079</v>
      </c>
    </row>
    <row r="21" spans="1:16" ht="12.5">
      <c r="A21" s="3" t="s">
        <v>845</v>
      </c>
      <c r="B21" s="25"/>
      <c r="C21" s="23"/>
      <c r="D21" s="9" t="s">
        <v>44</v>
      </c>
      <c r="E21" s="29" t="s">
        <v>1079</v>
      </c>
      <c r="F21" s="29" t="s">
        <v>1079</v>
      </c>
      <c r="G21" s="29" t="s">
        <v>1079</v>
      </c>
      <c r="H21" s="29" t="s">
        <v>1079</v>
      </c>
      <c r="I21" s="29" t="s">
        <v>1079</v>
      </c>
      <c r="J21" s="29" t="s">
        <v>1079</v>
      </c>
      <c r="K21" s="29" t="s">
        <v>1079</v>
      </c>
      <c r="L21" s="29" t="s">
        <v>1079</v>
      </c>
      <c r="M21" s="29" t="s">
        <v>1079</v>
      </c>
      <c r="N21" s="29" t="s">
        <v>1079</v>
      </c>
      <c r="O21" s="29" t="s">
        <v>1079</v>
      </c>
      <c r="P21" s="29" t="s">
        <v>1079</v>
      </c>
    </row>
  </sheetData>
  <mergeCells count="17">
    <mergeCell ref="A21:C21"/>
    <mergeCell ref="A1:O1"/>
    <mergeCell ref="A14:A20"/>
    <mergeCell ref="B14:C14"/>
    <mergeCell ref="B15:C15"/>
    <mergeCell ref="B16:C16"/>
    <mergeCell ref="B17:C17"/>
    <mergeCell ref="B18:C18"/>
    <mergeCell ref="B19:C19"/>
    <mergeCell ref="B20:C20"/>
    <mergeCell ref="M2:P2"/>
    <mergeCell ref="A5:A13"/>
    <mergeCell ref="B5:B8"/>
    <mergeCell ref="B9:B12"/>
    <mergeCell ref="B13:C13"/>
    <mergeCell ref="E2:H2"/>
    <mergeCell ref="I2:L2"/>
  </mergeCell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446EA5E-F40E-4915-84CE-A1DEB8D421B5}">
  <sheetPr codeName="גיליון24">
    <outlinePr summaryBelow="0" summaryRight="0"/>
  </sheetPr>
  <dimension ref="A1:J21"/>
  <sheetViews>
    <sheetView rightToLeft="1" workbookViewId="0" topLeftCell="A1">
      <selection pane="topLeft" activeCell="A1" sqref="A1:I1"/>
    </sheetView>
  </sheetViews>
  <sheetFormatPr defaultColWidth="0" defaultRowHeight="12.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0" width="21.5714285714286" customWidth="1"/>
    <col min="11" max="16384" width="11.4285714285714" hidden="1"/>
  </cols>
  <sheetData>
    <row r="1" spans="1:9" ht="16" customHeight="1">
      <c r="A1" s="18" t="s">
        <v>99</v>
      </c>
      <c r="B1" s="18"/>
      <c r="C1" s="18"/>
      <c r="D1" s="18"/>
      <c r="E1" s="18"/>
      <c r="F1" s="18"/>
      <c r="G1" s="18"/>
      <c r="H1" s="18"/>
      <c r="I1" s="18"/>
    </row>
    <row r="2" spans="1:10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7"/>
      <c r="G2" s="1" t="s">
        <v>974</v>
      </c>
      <c r="H2" s="27"/>
      <c r="I2" s="1" t="s">
        <v>1055</v>
      </c>
      <c r="J2" s="27"/>
    </row>
    <row r="3" spans="1:10" ht="2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14</v>
      </c>
      <c r="F3" s="10" t="s">
        <v>1023</v>
      </c>
      <c r="G3" s="10" t="s">
        <v>14</v>
      </c>
      <c r="H3" s="10" t="s">
        <v>1023</v>
      </c>
      <c r="I3" s="10" t="s">
        <v>14</v>
      </c>
      <c r="J3" s="10" t="s">
        <v>1023</v>
      </c>
    </row>
    <row r="4" spans="1:10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33</v>
      </c>
      <c r="H4" s="7" t="s">
        <v>47</v>
      </c>
      <c r="I4" s="7" t="s">
        <v>33</v>
      </c>
      <c r="J4" s="7" t="s">
        <v>47</v>
      </c>
    </row>
    <row r="5" spans="1:10" ht="12.5">
      <c r="A5" s="3" t="s">
        <v>158</v>
      </c>
      <c r="B5" s="3" t="s">
        <v>159</v>
      </c>
      <c r="C5" s="6" t="s">
        <v>168</v>
      </c>
      <c r="D5" s="7" t="s">
        <v>33</v>
      </c>
      <c r="E5" s="22" t="s">
        <v>1079</v>
      </c>
      <c r="F5" s="22" t="s">
        <v>1079</v>
      </c>
      <c r="G5" s="22" t="s">
        <v>1079</v>
      </c>
      <c r="H5" s="22" t="s">
        <v>1079</v>
      </c>
      <c r="I5" s="22" t="s">
        <v>1079</v>
      </c>
      <c r="J5" s="22" t="s">
        <v>1079</v>
      </c>
    </row>
    <row r="6" spans="1:10" ht="12.5">
      <c r="A6" s="20"/>
      <c r="B6" s="20"/>
      <c r="C6" s="6" t="s">
        <v>165</v>
      </c>
      <c r="D6" s="7" t="s">
        <v>47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</row>
    <row r="7" spans="1:10" ht="12.5">
      <c r="A7" s="20"/>
      <c r="B7" s="20"/>
      <c r="C7" s="6" t="s">
        <v>715</v>
      </c>
      <c r="D7" s="7" t="s">
        <v>59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</row>
    <row r="8" spans="1:10" ht="12.5">
      <c r="A8" s="20"/>
      <c r="B8" s="21"/>
      <c r="C8" s="6" t="s">
        <v>849</v>
      </c>
      <c r="D8" s="7" t="s">
        <v>70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</row>
    <row r="9" spans="1:10" ht="12.5">
      <c r="A9" s="20"/>
      <c r="B9" s="3" t="s">
        <v>717</v>
      </c>
      <c r="C9" s="6" t="s">
        <v>720</v>
      </c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</row>
    <row r="10" spans="1:10" ht="25">
      <c r="A10" s="20"/>
      <c r="B10" s="20"/>
      <c r="C10" s="6" t="s">
        <v>722</v>
      </c>
      <c r="D10" s="7" t="s">
        <v>77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</row>
    <row r="11" spans="1:10" ht="12.5">
      <c r="A11" s="20"/>
      <c r="B11" s="20"/>
      <c r="C11" s="6" t="s">
        <v>1021</v>
      </c>
      <c r="D11" s="7" t="s">
        <v>152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</row>
    <row r="12" spans="1:10" ht="12.5">
      <c r="A12" s="20"/>
      <c r="B12" s="21"/>
      <c r="C12" s="6" t="s">
        <v>848</v>
      </c>
      <c r="D12" s="7" t="s">
        <v>153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</row>
    <row r="13" spans="1:10" ht="12.5">
      <c r="A13" s="21"/>
      <c r="B13" s="2" t="s">
        <v>169</v>
      </c>
      <c r="C13" s="21"/>
      <c r="D13" s="7" t="s">
        <v>154</v>
      </c>
      <c r="E13" s="22" t="s">
        <v>1079</v>
      </c>
      <c r="F13" s="22" t="s">
        <v>1079</v>
      </c>
      <c r="G13" s="22" t="s">
        <v>1079</v>
      </c>
      <c r="H13" s="22" t="s">
        <v>1079</v>
      </c>
      <c r="I13" s="22" t="s">
        <v>1079</v>
      </c>
      <c r="J13" s="22" t="s">
        <v>1079</v>
      </c>
    </row>
    <row r="14" spans="1:10" ht="12.5">
      <c r="A14" s="3" t="s">
        <v>3</v>
      </c>
      <c r="B14" s="2" t="s">
        <v>457</v>
      </c>
      <c r="C14" s="21"/>
      <c r="D14" s="7" t="s">
        <v>35</v>
      </c>
      <c r="E14" s="22" t="s">
        <v>1079</v>
      </c>
      <c r="F14" s="22" t="s">
        <v>1079</v>
      </c>
      <c r="G14" s="22" t="s">
        <v>1079</v>
      </c>
      <c r="H14" s="22" t="s">
        <v>1079</v>
      </c>
      <c r="I14" s="22" t="s">
        <v>1079</v>
      </c>
      <c r="J14" s="22" t="s">
        <v>1079</v>
      </c>
    </row>
    <row r="15" spans="1:10" ht="12.5">
      <c r="A15" s="20"/>
      <c r="B15" s="2" t="s">
        <v>970</v>
      </c>
      <c r="C15" s="21"/>
      <c r="D15" s="7" t="s">
        <v>37</v>
      </c>
      <c r="E15" s="22" t="s">
        <v>1079</v>
      </c>
      <c r="F15" s="22" t="s">
        <v>1079</v>
      </c>
      <c r="G15" s="22" t="s">
        <v>1079</v>
      </c>
      <c r="H15" s="22" t="s">
        <v>1079</v>
      </c>
      <c r="I15" s="22" t="s">
        <v>1079</v>
      </c>
      <c r="J15" s="22" t="s">
        <v>1079</v>
      </c>
    </row>
    <row r="16" spans="1:10" ht="12.5">
      <c r="A16" s="20"/>
      <c r="B16" s="2" t="s">
        <v>221</v>
      </c>
      <c r="C16" s="21"/>
      <c r="D16" s="7" t="s">
        <v>38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</row>
    <row r="17" spans="1:10" ht="12.5">
      <c r="A17" s="20"/>
      <c r="B17" s="2" t="s">
        <v>216</v>
      </c>
      <c r="C17" s="21"/>
      <c r="D17" s="7" t="s">
        <v>40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</row>
    <row r="18" spans="1:10" ht="12.5">
      <c r="A18" s="20"/>
      <c r="B18" s="2" t="s">
        <v>223</v>
      </c>
      <c r="C18" s="21"/>
      <c r="D18" s="7" t="s">
        <v>41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22" t="s">
        <v>1079</v>
      </c>
    </row>
    <row r="19" spans="1:10" ht="12.5">
      <c r="A19" s="20"/>
      <c r="B19" s="2" t="s">
        <v>715</v>
      </c>
      <c r="C19" s="21"/>
      <c r="D19" s="7" t="s">
        <v>42</v>
      </c>
      <c r="E19" s="22" t="s">
        <v>1079</v>
      </c>
      <c r="F19" s="22" t="s">
        <v>1079</v>
      </c>
      <c r="G19" s="22" t="s">
        <v>1079</v>
      </c>
      <c r="H19" s="22" t="s">
        <v>1079</v>
      </c>
      <c r="I19" s="22" t="s">
        <v>1079</v>
      </c>
      <c r="J19" s="22" t="s">
        <v>1079</v>
      </c>
    </row>
    <row r="20" spans="1:10" ht="12.5">
      <c r="A20" s="21"/>
      <c r="B20" s="3" t="s">
        <v>163</v>
      </c>
      <c r="C20" s="21"/>
      <c r="D20" s="7" t="s">
        <v>43</v>
      </c>
      <c r="E20" s="22" t="s">
        <v>1079</v>
      </c>
      <c r="F20" s="22" t="s">
        <v>1079</v>
      </c>
      <c r="G20" s="22" t="s">
        <v>1079</v>
      </c>
      <c r="H20" s="22" t="s">
        <v>1079</v>
      </c>
      <c r="I20" s="22" t="s">
        <v>1079</v>
      </c>
      <c r="J20" s="22" t="s">
        <v>1079</v>
      </c>
    </row>
    <row r="21" spans="1:10" ht="12.5">
      <c r="A21" s="3" t="s">
        <v>847</v>
      </c>
      <c r="B21" s="25"/>
      <c r="C21" s="23"/>
      <c r="D21" s="9" t="s">
        <v>44</v>
      </c>
      <c r="E21" s="29" t="s">
        <v>1079</v>
      </c>
      <c r="F21" s="29" t="s">
        <v>1079</v>
      </c>
      <c r="G21" s="29" t="s">
        <v>1079</v>
      </c>
      <c r="H21" s="29" t="s">
        <v>1079</v>
      </c>
      <c r="I21" s="29" t="s">
        <v>1079</v>
      </c>
      <c r="J21" s="29" t="s">
        <v>1079</v>
      </c>
    </row>
  </sheetData>
  <mergeCells count="17">
    <mergeCell ref="A21:C21"/>
    <mergeCell ref="A1:I1"/>
    <mergeCell ref="A14:A20"/>
    <mergeCell ref="B14:C14"/>
    <mergeCell ref="B15:C15"/>
    <mergeCell ref="B16:C16"/>
    <mergeCell ref="B17:C17"/>
    <mergeCell ref="B18:C18"/>
    <mergeCell ref="B19:C19"/>
    <mergeCell ref="B20:C20"/>
    <mergeCell ref="I2:J2"/>
    <mergeCell ref="A5:A13"/>
    <mergeCell ref="B5:B8"/>
    <mergeCell ref="B9:B12"/>
    <mergeCell ref="B13:C13"/>
    <mergeCell ref="E2:F2"/>
    <mergeCell ref="G2:H2"/>
  </mergeCell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13EE273-66B8-4374-931A-A467983ED2DE}">
  <sheetPr codeName="גיליון25">
    <outlinePr summaryBelow="0" summaryRight="0"/>
  </sheetPr>
  <dimension ref="A1:W23"/>
  <sheetViews>
    <sheetView rightToLeft="1" workbookViewId="0" topLeftCell="A1">
      <selection pane="topLeft" activeCell="A1" sqref="A1:V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18.1428571428571" customWidth="1"/>
    <col min="4" max="4" width="43.8571428571429" customWidth="1"/>
    <col min="5" max="5" width="8" customWidth="1"/>
    <col min="6" max="23" width="21.5714285714286" customWidth="1"/>
    <col min="24" max="16384" width="11.4285714285714" hidden="1"/>
  </cols>
  <sheetData>
    <row r="1" spans="1:22" ht="16" customHeight="1">
      <c r="A1" s="18" t="s">
        <v>100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12.5">
      <c r="A2" s="19" t="s">
        <v>1079</v>
      </c>
      <c r="B2" s="19" t="s">
        <v>1079</v>
      </c>
      <c r="C2" s="19" t="s">
        <v>1079</v>
      </c>
      <c r="D2" s="19" t="s">
        <v>1079</v>
      </c>
      <c r="E2" s="19" t="s">
        <v>1079</v>
      </c>
      <c r="F2" s="1" t="s">
        <v>1067</v>
      </c>
      <c r="G2" s="26"/>
      <c r="H2" s="26"/>
      <c r="I2" s="26"/>
      <c r="J2" s="26"/>
      <c r="K2" s="27"/>
      <c r="L2" s="1" t="s">
        <v>974</v>
      </c>
      <c r="M2" s="26"/>
      <c r="N2" s="26"/>
      <c r="O2" s="26"/>
      <c r="P2" s="26"/>
      <c r="Q2" s="27"/>
      <c r="R2" s="1" t="s">
        <v>1055</v>
      </c>
      <c r="S2" s="26"/>
      <c r="T2" s="26"/>
      <c r="U2" s="26"/>
      <c r="V2" s="26"/>
      <c r="W2" s="27"/>
    </row>
    <row r="3" spans="1:23" ht="12.5">
      <c r="A3" s="19" t="s">
        <v>1079</v>
      </c>
      <c r="B3" s="19" t="s">
        <v>1079</v>
      </c>
      <c r="C3" s="19" t="s">
        <v>1079</v>
      </c>
      <c r="D3" s="19" t="s">
        <v>1079</v>
      </c>
      <c r="E3" s="19" t="s">
        <v>1079</v>
      </c>
      <c r="F3" s="1" t="s">
        <v>359</v>
      </c>
      <c r="G3" s="26"/>
      <c r="H3" s="26"/>
      <c r="I3" s="26"/>
      <c r="J3" s="27"/>
      <c r="K3" s="17" t="s">
        <v>828</v>
      </c>
      <c r="L3" s="1" t="s">
        <v>359</v>
      </c>
      <c r="M3" s="26"/>
      <c r="N3" s="26"/>
      <c r="O3" s="26"/>
      <c r="P3" s="27"/>
      <c r="Q3" s="17" t="s">
        <v>828</v>
      </c>
      <c r="R3" s="1" t="s">
        <v>359</v>
      </c>
      <c r="S3" s="26"/>
      <c r="T3" s="26"/>
      <c r="U3" s="26"/>
      <c r="V3" s="27"/>
      <c r="W3" s="17" t="s">
        <v>828</v>
      </c>
    </row>
    <row r="4" spans="1:23" ht="12.5">
      <c r="A4" s="19" t="s">
        <v>1079</v>
      </c>
      <c r="B4" s="19" t="s">
        <v>1079</v>
      </c>
      <c r="C4" s="19" t="s">
        <v>1079</v>
      </c>
      <c r="D4" s="19" t="s">
        <v>1079</v>
      </c>
      <c r="E4" s="19" t="s">
        <v>1079</v>
      </c>
      <c r="F4" s="1" t="s">
        <v>218</v>
      </c>
      <c r="G4" s="26"/>
      <c r="H4" s="26"/>
      <c r="I4" s="27"/>
      <c r="J4" s="1" t="s">
        <v>253</v>
      </c>
      <c r="K4" s="20"/>
      <c r="L4" s="1" t="s">
        <v>218</v>
      </c>
      <c r="M4" s="26"/>
      <c r="N4" s="26"/>
      <c r="O4" s="27"/>
      <c r="P4" s="1" t="s">
        <v>253</v>
      </c>
      <c r="Q4" s="20"/>
      <c r="R4" s="1" t="s">
        <v>218</v>
      </c>
      <c r="S4" s="26"/>
      <c r="T4" s="26"/>
      <c r="U4" s="27"/>
      <c r="V4" s="1" t="s">
        <v>253</v>
      </c>
      <c r="W4" s="20"/>
    </row>
    <row r="5" spans="1:23" ht="12.5">
      <c r="A5" s="19" t="s">
        <v>1079</v>
      </c>
      <c r="B5" s="19" t="s">
        <v>1079</v>
      </c>
      <c r="C5" s="19" t="s">
        <v>1079</v>
      </c>
      <c r="D5" s="19" t="s">
        <v>1079</v>
      </c>
      <c r="E5" s="19" t="s">
        <v>1079</v>
      </c>
      <c r="F5" s="10" t="s">
        <v>690</v>
      </c>
      <c r="G5" s="10" t="s">
        <v>567</v>
      </c>
      <c r="H5" s="10" t="s">
        <v>962</v>
      </c>
      <c r="I5" s="10" t="s">
        <v>828</v>
      </c>
      <c r="J5" s="27"/>
      <c r="K5" s="27"/>
      <c r="L5" s="10" t="s">
        <v>690</v>
      </c>
      <c r="M5" s="10" t="s">
        <v>567</v>
      </c>
      <c r="N5" s="10" t="s">
        <v>962</v>
      </c>
      <c r="O5" s="10" t="s">
        <v>828</v>
      </c>
      <c r="P5" s="27"/>
      <c r="Q5" s="27"/>
      <c r="R5" s="10" t="s">
        <v>690</v>
      </c>
      <c r="S5" s="10" t="s">
        <v>567</v>
      </c>
      <c r="T5" s="10" t="s">
        <v>962</v>
      </c>
      <c r="U5" s="10" t="s">
        <v>828</v>
      </c>
      <c r="V5" s="27"/>
      <c r="W5" s="27"/>
    </row>
    <row r="6" spans="1:23" ht="12.5">
      <c r="A6" s="19" t="s">
        <v>1079</v>
      </c>
      <c r="B6" s="19" t="s">
        <v>1079</v>
      </c>
      <c r="C6" s="19" t="s">
        <v>1079</v>
      </c>
      <c r="D6" s="19" t="s">
        <v>1079</v>
      </c>
      <c r="E6" s="19" t="s">
        <v>1079</v>
      </c>
      <c r="F6" s="7" t="s">
        <v>33</v>
      </c>
      <c r="G6" s="7" t="s">
        <v>47</v>
      </c>
      <c r="H6" s="7" t="s">
        <v>59</v>
      </c>
      <c r="I6" s="7" t="s">
        <v>70</v>
      </c>
      <c r="J6" s="7" t="s">
        <v>76</v>
      </c>
      <c r="K6" s="7" t="s">
        <v>77</v>
      </c>
      <c r="L6" s="7" t="s">
        <v>33</v>
      </c>
      <c r="M6" s="7" t="s">
        <v>47</v>
      </c>
      <c r="N6" s="7" t="s">
        <v>59</v>
      </c>
      <c r="O6" s="7" t="s">
        <v>70</v>
      </c>
      <c r="P6" s="7" t="s">
        <v>76</v>
      </c>
      <c r="Q6" s="7" t="s">
        <v>77</v>
      </c>
      <c r="R6" s="7" t="s">
        <v>33</v>
      </c>
      <c r="S6" s="7" t="s">
        <v>47</v>
      </c>
      <c r="T6" s="7" t="s">
        <v>59</v>
      </c>
      <c r="U6" s="7" t="s">
        <v>70</v>
      </c>
      <c r="V6" s="7" t="s">
        <v>76</v>
      </c>
      <c r="W6" s="7" t="s">
        <v>77</v>
      </c>
    </row>
    <row r="7" spans="1:23" ht="12.5">
      <c r="A7" s="3" t="s">
        <v>537</v>
      </c>
      <c r="B7" s="2" t="s">
        <v>1053</v>
      </c>
      <c r="C7" s="26"/>
      <c r="D7" s="21"/>
      <c r="E7" s="7" t="s">
        <v>33</v>
      </c>
      <c r="F7" s="12">
        <v>58601000</v>
      </c>
      <c r="G7" s="12">
        <v>47000</v>
      </c>
      <c r="H7" s="12">
        <v>524000</v>
      </c>
      <c r="I7" s="12">
        <v>59172000</v>
      </c>
      <c r="J7" s="12">
        <v>7424000</v>
      </c>
      <c r="K7" s="12">
        <v>66596000</v>
      </c>
      <c r="L7" s="12">
        <v>56115000</v>
      </c>
      <c r="M7" s="12">
        <v>89000</v>
      </c>
      <c r="N7" s="12">
        <v>746000</v>
      </c>
      <c r="O7" s="12">
        <v>56950000</v>
      </c>
      <c r="P7" s="12">
        <v>14637000</v>
      </c>
      <c r="Q7" s="12">
        <v>71587000</v>
      </c>
      <c r="R7" s="12">
        <v>56478000</v>
      </c>
      <c r="S7" s="12">
        <v>97000</v>
      </c>
      <c r="T7" s="12">
        <v>948000</v>
      </c>
      <c r="U7" s="12">
        <v>57523000</v>
      </c>
      <c r="V7" s="12">
        <v>12880000</v>
      </c>
      <c r="W7" s="12">
        <v>70403000</v>
      </c>
    </row>
    <row r="8" spans="1:23" ht="12.5">
      <c r="A8" s="20"/>
      <c r="B8" s="2" t="s">
        <v>1054</v>
      </c>
      <c r="C8" s="26"/>
      <c r="D8" s="21"/>
      <c r="E8" s="7" t="s">
        <v>47</v>
      </c>
      <c r="F8" s="12">
        <v>9278000</v>
      </c>
      <c r="G8" s="12">
        <v>169858000</v>
      </c>
      <c r="H8" s="12">
        <v>23597000</v>
      </c>
      <c r="I8" s="12">
        <v>202733000</v>
      </c>
      <c r="J8" s="12">
        <v>0</v>
      </c>
      <c r="K8" s="12">
        <v>202733000</v>
      </c>
      <c r="L8" s="12">
        <v>10336000</v>
      </c>
      <c r="M8" s="12">
        <v>153427000</v>
      </c>
      <c r="N8" s="12">
        <v>23379000</v>
      </c>
      <c r="O8" s="12">
        <v>187142000</v>
      </c>
      <c r="P8" s="12">
        <v>0</v>
      </c>
      <c r="Q8" s="12">
        <v>187142000</v>
      </c>
      <c r="R8" s="12">
        <v>10731000</v>
      </c>
      <c r="S8" s="12">
        <v>156484000</v>
      </c>
      <c r="T8" s="12">
        <v>23220000</v>
      </c>
      <c r="U8" s="12">
        <v>190435000</v>
      </c>
      <c r="V8" s="12">
        <v>0</v>
      </c>
      <c r="W8" s="12">
        <v>190435000</v>
      </c>
    </row>
    <row r="9" spans="1:23" ht="12.5">
      <c r="A9" s="20"/>
      <c r="B9" s="24" t="s">
        <v>1079</v>
      </c>
      <c r="C9" s="3" t="s">
        <v>644</v>
      </c>
      <c r="D9" s="21"/>
      <c r="E9" s="7" t="s">
        <v>59</v>
      </c>
      <c r="F9" s="12">
        <v>1742000</v>
      </c>
      <c r="G9" s="12">
        <v>169858000</v>
      </c>
      <c r="H9" s="28" t="s">
        <v>1079</v>
      </c>
      <c r="I9" s="12">
        <v>171600000</v>
      </c>
      <c r="J9" s="28" t="s">
        <v>1079</v>
      </c>
      <c r="K9" s="12">
        <v>171600000</v>
      </c>
      <c r="L9" s="12">
        <v>1838000</v>
      </c>
      <c r="M9" s="12">
        <v>153427000</v>
      </c>
      <c r="N9" s="28" t="s">
        <v>1079</v>
      </c>
      <c r="O9" s="12">
        <v>155265000</v>
      </c>
      <c r="P9" s="28" t="s">
        <v>1079</v>
      </c>
      <c r="Q9" s="12">
        <v>155265000</v>
      </c>
      <c r="R9" s="12">
        <v>1951000</v>
      </c>
      <c r="S9" s="12">
        <v>156484000</v>
      </c>
      <c r="T9" s="28" t="s">
        <v>1079</v>
      </c>
      <c r="U9" s="12">
        <v>158435000</v>
      </c>
      <c r="V9" s="28" t="s">
        <v>1079</v>
      </c>
      <c r="W9" s="12">
        <v>158435000</v>
      </c>
    </row>
    <row r="10" spans="1:23" ht="12.5">
      <c r="A10" s="20"/>
      <c r="B10" s="2" t="s">
        <v>839</v>
      </c>
      <c r="C10" s="26"/>
      <c r="D10" s="21"/>
      <c r="E10" s="7" t="s">
        <v>70</v>
      </c>
      <c r="F10" s="12">
        <v>67879000</v>
      </c>
      <c r="G10" s="12">
        <v>169905000</v>
      </c>
      <c r="H10" s="12">
        <v>24121000</v>
      </c>
      <c r="I10" s="12">
        <v>261905000</v>
      </c>
      <c r="J10" s="12">
        <v>7424000</v>
      </c>
      <c r="K10" s="12">
        <v>269329000</v>
      </c>
      <c r="L10" s="12">
        <v>66451000</v>
      </c>
      <c r="M10" s="12">
        <v>153516000</v>
      </c>
      <c r="N10" s="12">
        <v>24125000</v>
      </c>
      <c r="O10" s="12">
        <v>244092000</v>
      </c>
      <c r="P10" s="12">
        <v>14637000</v>
      </c>
      <c r="Q10" s="12">
        <v>258729000</v>
      </c>
      <c r="R10" s="12">
        <v>67209000</v>
      </c>
      <c r="S10" s="12">
        <v>156581000</v>
      </c>
      <c r="T10" s="12">
        <v>24168000</v>
      </c>
      <c r="U10" s="12">
        <v>247958000</v>
      </c>
      <c r="V10" s="12">
        <v>12880000</v>
      </c>
      <c r="W10" s="12">
        <v>260838000</v>
      </c>
    </row>
    <row r="11" spans="1:23" ht="12.5">
      <c r="A11" s="20"/>
      <c r="B11" s="24" t="s">
        <v>1079</v>
      </c>
      <c r="C11" s="2" t="s">
        <v>607</v>
      </c>
      <c r="D11" s="21"/>
      <c r="E11" s="7" t="s">
        <v>76</v>
      </c>
      <c r="F11" s="12">
        <v>426000</v>
      </c>
      <c r="G11" s="12">
        <v>0</v>
      </c>
      <c r="H11" s="12">
        <v>70000</v>
      </c>
      <c r="I11" s="12">
        <v>496000</v>
      </c>
      <c r="J11" s="12">
        <v>0</v>
      </c>
      <c r="K11" s="12">
        <v>496000</v>
      </c>
      <c r="L11" s="12">
        <v>474000</v>
      </c>
      <c r="M11" s="12">
        <v>0</v>
      </c>
      <c r="N11" s="12">
        <v>76000</v>
      </c>
      <c r="O11" s="12">
        <v>550000</v>
      </c>
      <c r="P11" s="12">
        <v>0</v>
      </c>
      <c r="Q11" s="12">
        <v>550000</v>
      </c>
      <c r="R11" s="12">
        <v>514000</v>
      </c>
      <c r="S11" s="12">
        <v>0</v>
      </c>
      <c r="T11" s="12">
        <v>75000</v>
      </c>
      <c r="U11" s="12">
        <v>589000</v>
      </c>
      <c r="V11" s="12">
        <v>0</v>
      </c>
      <c r="W11" s="12">
        <v>589000</v>
      </c>
    </row>
    <row r="12" spans="1:23" ht="12.5">
      <c r="A12" s="20"/>
      <c r="B12" s="24" t="s">
        <v>1079</v>
      </c>
      <c r="C12" s="2" t="s">
        <v>614</v>
      </c>
      <c r="D12" s="21"/>
      <c r="E12" s="7" t="s">
        <v>77</v>
      </c>
      <c r="F12" s="12">
        <v>795000</v>
      </c>
      <c r="G12" s="12">
        <v>46000</v>
      </c>
      <c r="H12" s="12">
        <v>16000</v>
      </c>
      <c r="I12" s="12">
        <v>857000</v>
      </c>
      <c r="J12" s="12">
        <v>0</v>
      </c>
      <c r="K12" s="12">
        <v>857000</v>
      </c>
      <c r="L12" s="12">
        <v>934000</v>
      </c>
      <c r="M12" s="12">
        <v>90000</v>
      </c>
      <c r="N12" s="12">
        <v>19000</v>
      </c>
      <c r="O12" s="12">
        <v>1043000</v>
      </c>
      <c r="P12" s="12">
        <v>0</v>
      </c>
      <c r="Q12" s="12">
        <v>1043000</v>
      </c>
      <c r="R12" s="12">
        <v>993000</v>
      </c>
      <c r="S12" s="12">
        <v>97000</v>
      </c>
      <c r="T12" s="12">
        <v>21000</v>
      </c>
      <c r="U12" s="12">
        <v>1111000</v>
      </c>
      <c r="V12" s="12">
        <v>0</v>
      </c>
      <c r="W12" s="12">
        <v>1111000</v>
      </c>
    </row>
    <row r="13" spans="1:23" ht="12.5">
      <c r="A13" s="20"/>
      <c r="B13" s="24" t="s">
        <v>1079</v>
      </c>
      <c r="C13" s="2" t="s">
        <v>638</v>
      </c>
      <c r="D13" s="21"/>
      <c r="E13" s="7" t="s">
        <v>152</v>
      </c>
      <c r="F13" s="12">
        <v>1221000</v>
      </c>
      <c r="G13" s="12">
        <v>46000</v>
      </c>
      <c r="H13" s="12">
        <v>86000</v>
      </c>
      <c r="I13" s="12">
        <v>1353000</v>
      </c>
      <c r="J13" s="12">
        <v>0</v>
      </c>
      <c r="K13" s="12">
        <v>1353000</v>
      </c>
      <c r="L13" s="12">
        <v>1408000</v>
      </c>
      <c r="M13" s="12">
        <v>90000</v>
      </c>
      <c r="N13" s="12">
        <v>95000</v>
      </c>
      <c r="O13" s="12">
        <v>1593000</v>
      </c>
      <c r="P13" s="12">
        <v>0</v>
      </c>
      <c r="Q13" s="12">
        <v>1593000</v>
      </c>
      <c r="R13" s="12">
        <v>1507000</v>
      </c>
      <c r="S13" s="12">
        <v>97000</v>
      </c>
      <c r="T13" s="12">
        <v>96000</v>
      </c>
      <c r="U13" s="12">
        <v>1700000</v>
      </c>
      <c r="V13" s="12">
        <v>0</v>
      </c>
      <c r="W13" s="12">
        <v>1700000</v>
      </c>
    </row>
    <row r="14" spans="1:23" ht="12.5">
      <c r="A14" s="20"/>
      <c r="B14" s="24" t="s">
        <v>1079</v>
      </c>
      <c r="C14" s="2" t="s">
        <v>612</v>
      </c>
      <c r="D14" s="21"/>
      <c r="E14" s="7" t="s">
        <v>153</v>
      </c>
      <c r="F14" s="12">
        <v>38000</v>
      </c>
      <c r="G14" s="12">
        <v>1350000</v>
      </c>
      <c r="H14" s="12">
        <v>26000</v>
      </c>
      <c r="I14" s="12">
        <v>1414000</v>
      </c>
      <c r="J14" s="12">
        <v>0</v>
      </c>
      <c r="K14" s="12">
        <v>1414000</v>
      </c>
      <c r="L14" s="12">
        <v>35000</v>
      </c>
      <c r="M14" s="12">
        <v>1262000</v>
      </c>
      <c r="N14" s="12">
        <v>28000</v>
      </c>
      <c r="O14" s="12">
        <v>1325000</v>
      </c>
      <c r="P14" s="12">
        <v>0</v>
      </c>
      <c r="Q14" s="12">
        <v>1325000</v>
      </c>
      <c r="R14" s="12">
        <v>28000</v>
      </c>
      <c r="S14" s="12">
        <v>1176000</v>
      </c>
      <c r="T14" s="12">
        <v>24000</v>
      </c>
      <c r="U14" s="12">
        <v>1228000</v>
      </c>
      <c r="V14" s="12">
        <v>0</v>
      </c>
      <c r="W14" s="12">
        <v>1228000</v>
      </c>
    </row>
    <row r="15" spans="1:23" ht="12.5">
      <c r="A15" s="20"/>
      <c r="B15" s="24" t="s">
        <v>1079</v>
      </c>
      <c r="C15" s="2" t="s">
        <v>609</v>
      </c>
      <c r="D15" s="21"/>
      <c r="E15" s="7" t="s">
        <v>154</v>
      </c>
      <c r="F15" s="12">
        <v>679000</v>
      </c>
      <c r="G15" s="12">
        <v>0</v>
      </c>
      <c r="H15" s="12">
        <v>77000</v>
      </c>
      <c r="I15" s="12">
        <v>756000</v>
      </c>
      <c r="J15" s="12">
        <v>0</v>
      </c>
      <c r="K15" s="12">
        <v>756000</v>
      </c>
      <c r="L15" s="12">
        <v>1106000</v>
      </c>
      <c r="M15" s="12">
        <v>12000</v>
      </c>
      <c r="N15" s="12">
        <v>112000</v>
      </c>
      <c r="O15" s="12">
        <v>1230000</v>
      </c>
      <c r="P15" s="12">
        <v>0</v>
      </c>
      <c r="Q15" s="12">
        <v>1230000</v>
      </c>
      <c r="R15" s="12">
        <v>705000</v>
      </c>
      <c r="S15" s="12">
        <v>12000</v>
      </c>
      <c r="T15" s="12">
        <v>81000</v>
      </c>
      <c r="U15" s="12">
        <v>798000</v>
      </c>
      <c r="V15" s="12">
        <v>0</v>
      </c>
      <c r="W15" s="12">
        <v>798000</v>
      </c>
    </row>
    <row r="16" spans="1:23" ht="12.5">
      <c r="A16" s="21"/>
      <c r="B16" s="24" t="s">
        <v>1079</v>
      </c>
      <c r="C16" s="3" t="s">
        <v>637</v>
      </c>
      <c r="D16" s="21"/>
      <c r="E16" s="7" t="s">
        <v>35</v>
      </c>
      <c r="F16" s="12">
        <v>1938000</v>
      </c>
      <c r="G16" s="12">
        <v>1396000</v>
      </c>
      <c r="H16" s="12">
        <v>189000</v>
      </c>
      <c r="I16" s="12">
        <v>3523000</v>
      </c>
      <c r="J16" s="12">
        <v>0</v>
      </c>
      <c r="K16" s="12">
        <v>3523000</v>
      </c>
      <c r="L16" s="12">
        <v>2549000</v>
      </c>
      <c r="M16" s="12">
        <v>1364000</v>
      </c>
      <c r="N16" s="12">
        <v>235000</v>
      </c>
      <c r="O16" s="12">
        <v>4148000</v>
      </c>
      <c r="P16" s="12">
        <v>0</v>
      </c>
      <c r="Q16" s="12">
        <v>4148000</v>
      </c>
      <c r="R16" s="12">
        <v>2240000</v>
      </c>
      <c r="S16" s="12">
        <v>1285000</v>
      </c>
      <c r="T16" s="12">
        <v>201000</v>
      </c>
      <c r="U16" s="12">
        <v>3726000</v>
      </c>
      <c r="V16" s="12">
        <v>0</v>
      </c>
      <c r="W16" s="12">
        <v>3726000</v>
      </c>
    </row>
    <row r="17" spans="1:23" ht="12.5">
      <c r="A17" s="3" t="s">
        <v>360</v>
      </c>
      <c r="B17" s="2" t="s">
        <v>1053</v>
      </c>
      <c r="C17" s="26"/>
      <c r="D17" s="21"/>
      <c r="E17" s="7" t="s">
        <v>37</v>
      </c>
      <c r="F17" s="12">
        <v>953000</v>
      </c>
      <c r="G17" s="12">
        <v>1000</v>
      </c>
      <c r="H17" s="12">
        <v>28000</v>
      </c>
      <c r="I17" s="12">
        <v>982000</v>
      </c>
      <c r="J17" s="12">
        <v>1000</v>
      </c>
      <c r="K17" s="12">
        <v>983000</v>
      </c>
      <c r="L17" s="12">
        <v>932000</v>
      </c>
      <c r="M17" s="12">
        <v>1000</v>
      </c>
      <c r="N17" s="12">
        <v>33000</v>
      </c>
      <c r="O17" s="12">
        <v>966000</v>
      </c>
      <c r="P17" s="12">
        <v>2000</v>
      </c>
      <c r="Q17" s="12">
        <v>968000</v>
      </c>
      <c r="R17" s="12">
        <v>1001000</v>
      </c>
      <c r="S17" s="12">
        <v>1000</v>
      </c>
      <c r="T17" s="12">
        <v>37000</v>
      </c>
      <c r="U17" s="12">
        <v>1039000</v>
      </c>
      <c r="V17" s="12">
        <v>2000</v>
      </c>
      <c r="W17" s="12">
        <v>1041000</v>
      </c>
    </row>
    <row r="18" spans="1:23" ht="12.5">
      <c r="A18" s="20"/>
      <c r="B18" s="2" t="s">
        <v>1054</v>
      </c>
      <c r="C18" s="26"/>
      <c r="D18" s="21"/>
      <c r="E18" s="7" t="s">
        <v>38</v>
      </c>
      <c r="F18" s="12">
        <v>108000</v>
      </c>
      <c r="G18" s="12">
        <v>847000</v>
      </c>
      <c r="H18" s="12">
        <v>226000</v>
      </c>
      <c r="I18" s="12">
        <v>1181000</v>
      </c>
      <c r="J18" s="12">
        <v>0</v>
      </c>
      <c r="K18" s="12">
        <v>1181000</v>
      </c>
      <c r="L18" s="12">
        <v>143000</v>
      </c>
      <c r="M18" s="12">
        <v>935000</v>
      </c>
      <c r="N18" s="12">
        <v>283000</v>
      </c>
      <c r="O18" s="12">
        <v>1361000</v>
      </c>
      <c r="P18" s="12">
        <v>0</v>
      </c>
      <c r="Q18" s="12">
        <v>1361000</v>
      </c>
      <c r="R18" s="12">
        <v>174000</v>
      </c>
      <c r="S18" s="12">
        <v>941000</v>
      </c>
      <c r="T18" s="12">
        <v>279000</v>
      </c>
      <c r="U18" s="12">
        <v>1394000</v>
      </c>
      <c r="V18" s="12">
        <v>0</v>
      </c>
      <c r="W18" s="12">
        <v>1394000</v>
      </c>
    </row>
    <row r="19" spans="1:23" ht="12.5">
      <c r="A19" s="20"/>
      <c r="B19" s="24" t="s">
        <v>1079</v>
      </c>
      <c r="C19" s="2" t="s">
        <v>644</v>
      </c>
      <c r="D19" s="21"/>
      <c r="E19" s="7" t="s">
        <v>40</v>
      </c>
      <c r="F19" s="12">
        <v>7000</v>
      </c>
      <c r="G19" s="12">
        <v>847000</v>
      </c>
      <c r="H19" s="28" t="s">
        <v>1079</v>
      </c>
      <c r="I19" s="12">
        <v>854000</v>
      </c>
      <c r="J19" s="28" t="s">
        <v>1079</v>
      </c>
      <c r="K19" s="12">
        <v>854000</v>
      </c>
      <c r="L19" s="12">
        <v>9000</v>
      </c>
      <c r="M19" s="12">
        <v>935000</v>
      </c>
      <c r="N19" s="28" t="s">
        <v>1079</v>
      </c>
      <c r="O19" s="12">
        <v>944000</v>
      </c>
      <c r="P19" s="28" t="s">
        <v>1079</v>
      </c>
      <c r="Q19" s="12">
        <v>944000</v>
      </c>
      <c r="R19" s="12">
        <v>10000</v>
      </c>
      <c r="S19" s="12">
        <v>672000</v>
      </c>
      <c r="T19" s="28" t="s">
        <v>1079</v>
      </c>
      <c r="U19" s="12">
        <v>682000</v>
      </c>
      <c r="V19" s="28" t="s">
        <v>1079</v>
      </c>
      <c r="W19" s="12">
        <v>682000</v>
      </c>
    </row>
    <row r="20" spans="1:23" ht="12.5">
      <c r="A20" s="20"/>
      <c r="B20" s="24" t="s">
        <v>1079</v>
      </c>
      <c r="C20" s="24" t="s">
        <v>1079</v>
      </c>
      <c r="D20" s="6" t="s">
        <v>556</v>
      </c>
      <c r="E20" s="7" t="s">
        <v>41</v>
      </c>
      <c r="F20" s="28" t="s">
        <v>1079</v>
      </c>
      <c r="G20" s="12">
        <v>11000</v>
      </c>
      <c r="H20" s="28" t="s">
        <v>1079</v>
      </c>
      <c r="I20" s="28" t="s">
        <v>1079</v>
      </c>
      <c r="J20" s="28" t="s">
        <v>1079</v>
      </c>
      <c r="K20" s="28" t="s">
        <v>1079</v>
      </c>
      <c r="L20" s="28" t="s">
        <v>1079</v>
      </c>
      <c r="M20" s="12">
        <v>9000</v>
      </c>
      <c r="N20" s="28" t="s">
        <v>1079</v>
      </c>
      <c r="O20" s="28" t="s">
        <v>1079</v>
      </c>
      <c r="P20" s="28" t="s">
        <v>1079</v>
      </c>
      <c r="Q20" s="28" t="s">
        <v>1079</v>
      </c>
      <c r="R20" s="28" t="s">
        <v>1079</v>
      </c>
      <c r="S20" s="12">
        <v>10000</v>
      </c>
      <c r="T20" s="28" t="s">
        <v>1079</v>
      </c>
      <c r="U20" s="28" t="s">
        <v>1079</v>
      </c>
      <c r="V20" s="28" t="s">
        <v>1079</v>
      </c>
      <c r="W20" s="28" t="s">
        <v>1079</v>
      </c>
    </row>
    <row r="21" spans="1:23" ht="25">
      <c r="A21" s="20"/>
      <c r="B21" s="24" t="s">
        <v>1079</v>
      </c>
      <c r="C21" s="35" t="s">
        <v>1079</v>
      </c>
      <c r="D21" s="6" t="s">
        <v>557</v>
      </c>
      <c r="E21" s="7" t="s">
        <v>42</v>
      </c>
      <c r="F21" s="28" t="s">
        <v>1079</v>
      </c>
      <c r="G21" s="12">
        <v>636000</v>
      </c>
      <c r="H21" s="28" t="s">
        <v>1079</v>
      </c>
      <c r="I21" s="28" t="s">
        <v>1079</v>
      </c>
      <c r="J21" s="28" t="s">
        <v>1079</v>
      </c>
      <c r="K21" s="28" t="s">
        <v>1079</v>
      </c>
      <c r="L21" s="28" t="s">
        <v>1079</v>
      </c>
      <c r="M21" s="12">
        <v>720000</v>
      </c>
      <c r="N21" s="28" t="s">
        <v>1079</v>
      </c>
      <c r="O21" s="28" t="s">
        <v>1079</v>
      </c>
      <c r="P21" s="28" t="s">
        <v>1079</v>
      </c>
      <c r="Q21" s="28" t="s">
        <v>1079</v>
      </c>
      <c r="R21" s="28" t="s">
        <v>1079</v>
      </c>
      <c r="S21" s="12">
        <v>732000</v>
      </c>
      <c r="T21" s="28" t="s">
        <v>1079</v>
      </c>
      <c r="U21" s="28" t="s">
        <v>1079</v>
      </c>
      <c r="V21" s="28" t="s">
        <v>1079</v>
      </c>
      <c r="W21" s="28" t="s">
        <v>1079</v>
      </c>
    </row>
    <row r="22" spans="1:23" ht="12.5">
      <c r="A22" s="20"/>
      <c r="B22" s="2" t="s">
        <v>838</v>
      </c>
      <c r="C22" s="26"/>
      <c r="D22" s="21"/>
      <c r="E22" s="7" t="s">
        <v>43</v>
      </c>
      <c r="F22" s="12">
        <v>1061000</v>
      </c>
      <c r="G22" s="12">
        <v>848000</v>
      </c>
      <c r="H22" s="12">
        <v>254000</v>
      </c>
      <c r="I22" s="12">
        <v>2163000</v>
      </c>
      <c r="J22" s="12">
        <v>1000</v>
      </c>
      <c r="K22" s="12">
        <v>2164000</v>
      </c>
      <c r="L22" s="12">
        <v>1075000</v>
      </c>
      <c r="M22" s="12">
        <v>936000</v>
      </c>
      <c r="N22" s="12">
        <v>316000</v>
      </c>
      <c r="O22" s="12">
        <v>2327000</v>
      </c>
      <c r="P22" s="12">
        <v>2000</v>
      </c>
      <c r="Q22" s="12">
        <v>2329000</v>
      </c>
      <c r="R22" s="12">
        <v>1175000</v>
      </c>
      <c r="S22" s="12">
        <v>942000</v>
      </c>
      <c r="T22" s="12">
        <v>316000</v>
      </c>
      <c r="U22" s="12">
        <v>2433000</v>
      </c>
      <c r="V22" s="12">
        <v>2000</v>
      </c>
      <c r="W22" s="12">
        <v>2435000</v>
      </c>
    </row>
    <row r="23" spans="1:23" ht="12.5">
      <c r="A23" s="23"/>
      <c r="B23" s="35" t="s">
        <v>1079</v>
      </c>
      <c r="C23" s="3" t="s">
        <v>596</v>
      </c>
      <c r="D23" s="23"/>
      <c r="E23" s="9" t="s">
        <v>44</v>
      </c>
      <c r="F23" s="14">
        <v>308000</v>
      </c>
      <c r="G23" s="14">
        <v>1000</v>
      </c>
      <c r="H23" s="14">
        <v>17000</v>
      </c>
      <c r="I23" s="14">
        <v>326000</v>
      </c>
      <c r="J23" s="14">
        <v>0</v>
      </c>
      <c r="K23" s="14">
        <v>326000</v>
      </c>
      <c r="L23" s="14">
        <v>282000</v>
      </c>
      <c r="M23" s="14">
        <v>1000</v>
      </c>
      <c r="N23" s="14">
        <v>22000</v>
      </c>
      <c r="O23" s="14">
        <v>305000</v>
      </c>
      <c r="P23" s="14">
        <v>0</v>
      </c>
      <c r="Q23" s="14">
        <v>305000</v>
      </c>
      <c r="R23" s="14">
        <v>316000</v>
      </c>
      <c r="S23" s="14">
        <v>1000</v>
      </c>
      <c r="T23" s="14">
        <v>22000</v>
      </c>
      <c r="U23" s="14">
        <v>339000</v>
      </c>
      <c r="V23" s="14">
        <v>0</v>
      </c>
      <c r="W23" s="14">
        <v>339000</v>
      </c>
    </row>
  </sheetData>
  <mergeCells count="33">
    <mergeCell ref="A17:A23"/>
    <mergeCell ref="B17:D17"/>
    <mergeCell ref="B18:D18"/>
    <mergeCell ref="C19:D19"/>
    <mergeCell ref="B22:D22"/>
    <mergeCell ref="C23:D23"/>
    <mergeCell ref="A7:A16"/>
    <mergeCell ref="B7:D7"/>
    <mergeCell ref="B8:D8"/>
    <mergeCell ref="C9:D9"/>
    <mergeCell ref="B10:D10"/>
    <mergeCell ref="C11:D11"/>
    <mergeCell ref="C12:D12"/>
    <mergeCell ref="C13:D13"/>
    <mergeCell ref="C14:D14"/>
    <mergeCell ref="C15:D15"/>
    <mergeCell ref="C16:D16"/>
    <mergeCell ref="R2:W2"/>
    <mergeCell ref="F3:J3"/>
    <mergeCell ref="K3:K5"/>
    <mergeCell ref="L3:P3"/>
    <mergeCell ref="Q3:Q5"/>
    <mergeCell ref="R3:V3"/>
    <mergeCell ref="W3:W5"/>
    <mergeCell ref="F4:I4"/>
    <mergeCell ref="J4:J5"/>
    <mergeCell ref="L4:O4"/>
    <mergeCell ref="P4:P5"/>
    <mergeCell ref="R4:U4"/>
    <mergeCell ref="V4:V5"/>
    <mergeCell ref="F2:K2"/>
    <mergeCell ref="L2:Q2"/>
    <mergeCell ref="A1:V1"/>
  </mergeCell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16A92EEE-47CB-4CD7-B6DE-428AC850B12A}">
  <sheetPr codeName="גיליון26">
    <outlinePr summaryBelow="0" summaryRight="0"/>
  </sheetPr>
  <dimension ref="A1:V18"/>
  <sheetViews>
    <sheetView rightToLeft="1" workbookViewId="0" topLeftCell="A1">
      <selection pane="topLeft" activeCell="A1" sqref="A1:U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26.8571428571429" customWidth="1"/>
    <col min="4" max="4" width="8" customWidth="1"/>
    <col min="5" max="22" width="21.5714285714286" customWidth="1"/>
    <col min="23" max="16384" width="11.4285714285714" hidden="1"/>
  </cols>
  <sheetData>
    <row r="1" spans="1:21" ht="16" customHeight="1">
      <c r="A1" s="18" t="s">
        <v>101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6"/>
      <c r="I2" s="26"/>
      <c r="J2" s="27"/>
      <c r="K2" s="1" t="s">
        <v>974</v>
      </c>
      <c r="L2" s="26"/>
      <c r="M2" s="26"/>
      <c r="N2" s="26"/>
      <c r="O2" s="26"/>
      <c r="P2" s="27"/>
      <c r="Q2" s="1" t="s">
        <v>1055</v>
      </c>
      <c r="R2" s="26"/>
      <c r="S2" s="26"/>
      <c r="T2" s="26"/>
      <c r="U2" s="26"/>
      <c r="V2" s="27"/>
    </row>
    <row r="3" spans="1:22" ht="12.5">
      <c r="A3" s="19" t="s">
        <v>1079</v>
      </c>
      <c r="B3" s="19" t="s">
        <v>1079</v>
      </c>
      <c r="C3" s="19" t="s">
        <v>1079</v>
      </c>
      <c r="D3" s="19" t="s">
        <v>1079</v>
      </c>
      <c r="E3" s="1" t="s">
        <v>359</v>
      </c>
      <c r="F3" s="26"/>
      <c r="G3" s="26"/>
      <c r="H3" s="26"/>
      <c r="I3" s="27"/>
      <c r="J3" s="17" t="s">
        <v>828</v>
      </c>
      <c r="K3" s="1" t="s">
        <v>359</v>
      </c>
      <c r="L3" s="26"/>
      <c r="M3" s="26"/>
      <c r="N3" s="26"/>
      <c r="O3" s="27"/>
      <c r="P3" s="17" t="s">
        <v>828</v>
      </c>
      <c r="Q3" s="1" t="s">
        <v>359</v>
      </c>
      <c r="R3" s="26"/>
      <c r="S3" s="26"/>
      <c r="T3" s="26"/>
      <c r="U3" s="27"/>
      <c r="V3" s="17" t="s">
        <v>828</v>
      </c>
    </row>
    <row r="4" spans="1:22" ht="12.5">
      <c r="A4" s="19" t="s">
        <v>1079</v>
      </c>
      <c r="B4" s="19" t="s">
        <v>1079</v>
      </c>
      <c r="C4" s="19" t="s">
        <v>1079</v>
      </c>
      <c r="D4" s="19" t="s">
        <v>1079</v>
      </c>
      <c r="E4" s="1" t="s">
        <v>218</v>
      </c>
      <c r="F4" s="26"/>
      <c r="G4" s="26"/>
      <c r="H4" s="27"/>
      <c r="I4" s="10" t="s">
        <v>253</v>
      </c>
      <c r="J4" s="20"/>
      <c r="K4" s="1" t="s">
        <v>218</v>
      </c>
      <c r="L4" s="26"/>
      <c r="M4" s="26"/>
      <c r="N4" s="27"/>
      <c r="O4" s="10" t="s">
        <v>253</v>
      </c>
      <c r="P4" s="20"/>
      <c r="Q4" s="1" t="s">
        <v>218</v>
      </c>
      <c r="R4" s="26"/>
      <c r="S4" s="26"/>
      <c r="T4" s="27"/>
      <c r="U4" s="10" t="s">
        <v>253</v>
      </c>
      <c r="V4" s="20"/>
    </row>
    <row r="5" spans="1:22" ht="12.5">
      <c r="A5" s="19" t="s">
        <v>1079</v>
      </c>
      <c r="B5" s="19" t="s">
        <v>1079</v>
      </c>
      <c r="C5" s="19" t="s">
        <v>1079</v>
      </c>
      <c r="D5" s="19" t="s">
        <v>1079</v>
      </c>
      <c r="E5" s="10" t="s">
        <v>690</v>
      </c>
      <c r="F5" s="10" t="s">
        <v>567</v>
      </c>
      <c r="G5" s="10" t="s">
        <v>962</v>
      </c>
      <c r="H5" s="10" t="s">
        <v>828</v>
      </c>
      <c r="I5" s="10" t="s">
        <v>417</v>
      </c>
      <c r="J5" s="27"/>
      <c r="K5" s="10" t="s">
        <v>690</v>
      </c>
      <c r="L5" s="10" t="s">
        <v>567</v>
      </c>
      <c r="M5" s="10" t="s">
        <v>962</v>
      </c>
      <c r="N5" s="10" t="s">
        <v>828</v>
      </c>
      <c r="O5" s="10" t="s">
        <v>417</v>
      </c>
      <c r="P5" s="27"/>
      <c r="Q5" s="10" t="s">
        <v>690</v>
      </c>
      <c r="R5" s="10" t="s">
        <v>567</v>
      </c>
      <c r="S5" s="10" t="s">
        <v>962</v>
      </c>
      <c r="T5" s="10" t="s">
        <v>828</v>
      </c>
      <c r="U5" s="10" t="s">
        <v>417</v>
      </c>
      <c r="V5" s="27"/>
    </row>
    <row r="6" spans="1:22" ht="12.5">
      <c r="A6" s="19" t="s">
        <v>1079</v>
      </c>
      <c r="B6" s="19" t="s">
        <v>1079</v>
      </c>
      <c r="C6" s="19" t="s">
        <v>1079</v>
      </c>
      <c r="D6" s="19" t="s">
        <v>1079</v>
      </c>
      <c r="E6" s="7" t="s">
        <v>33</v>
      </c>
      <c r="F6" s="7" t="s">
        <v>47</v>
      </c>
      <c r="G6" s="7" t="s">
        <v>59</v>
      </c>
      <c r="H6" s="7" t="s">
        <v>70</v>
      </c>
      <c r="I6" s="7" t="s">
        <v>76</v>
      </c>
      <c r="J6" s="7" t="s">
        <v>77</v>
      </c>
      <c r="K6" s="7" t="s">
        <v>33</v>
      </c>
      <c r="L6" s="7" t="s">
        <v>47</v>
      </c>
      <c r="M6" s="7" t="s">
        <v>59</v>
      </c>
      <c r="N6" s="7" t="s">
        <v>70</v>
      </c>
      <c r="O6" s="7" t="s">
        <v>76</v>
      </c>
      <c r="P6" s="7" t="s">
        <v>77</v>
      </c>
      <c r="Q6" s="7" t="s">
        <v>33</v>
      </c>
      <c r="R6" s="7" t="s">
        <v>47</v>
      </c>
      <c r="S6" s="7" t="s">
        <v>59</v>
      </c>
      <c r="T6" s="7" t="s">
        <v>70</v>
      </c>
      <c r="U6" s="7" t="s">
        <v>76</v>
      </c>
      <c r="V6" s="7" t="s">
        <v>77</v>
      </c>
    </row>
    <row r="7" spans="1:22" ht="12.5">
      <c r="A7" s="3" t="s">
        <v>537</v>
      </c>
      <c r="B7" s="2" t="s">
        <v>1053</v>
      </c>
      <c r="C7" s="21"/>
      <c r="D7" s="7" t="s">
        <v>33</v>
      </c>
      <c r="E7" s="12">
        <v>58601000</v>
      </c>
      <c r="F7" s="12">
        <v>47000</v>
      </c>
      <c r="G7" s="12">
        <v>524000</v>
      </c>
      <c r="H7" s="12">
        <v>59172000</v>
      </c>
      <c r="I7" s="22" t="s">
        <v>1079</v>
      </c>
      <c r="J7" s="12">
        <v>66596000</v>
      </c>
      <c r="K7" s="12">
        <v>56115000</v>
      </c>
      <c r="L7" s="12">
        <v>89000</v>
      </c>
      <c r="M7" s="12">
        <v>746000</v>
      </c>
      <c r="N7" s="12">
        <v>56950000</v>
      </c>
      <c r="O7" s="22" t="s">
        <v>1079</v>
      </c>
      <c r="P7" s="12">
        <v>71587000</v>
      </c>
      <c r="Q7" s="12">
        <v>56478000</v>
      </c>
      <c r="R7" s="12">
        <v>97000</v>
      </c>
      <c r="S7" s="12">
        <v>948000</v>
      </c>
      <c r="T7" s="12">
        <v>57523000</v>
      </c>
      <c r="U7" s="22" t="s">
        <v>1079</v>
      </c>
      <c r="V7" s="12">
        <v>70403000</v>
      </c>
    </row>
    <row r="8" spans="1:22" ht="12.5">
      <c r="A8" s="20"/>
      <c r="B8" s="2" t="s">
        <v>1054</v>
      </c>
      <c r="C8" s="21"/>
      <c r="D8" s="7" t="s">
        <v>47</v>
      </c>
      <c r="E8" s="12">
        <v>9278000</v>
      </c>
      <c r="F8" s="12">
        <v>169858000</v>
      </c>
      <c r="G8" s="12">
        <v>23597000</v>
      </c>
      <c r="H8" s="12">
        <v>202733000</v>
      </c>
      <c r="I8" s="22" t="s">
        <v>1079</v>
      </c>
      <c r="J8" s="12">
        <v>202733000</v>
      </c>
      <c r="K8" s="12">
        <v>10336000</v>
      </c>
      <c r="L8" s="12">
        <v>153427000</v>
      </c>
      <c r="M8" s="12">
        <v>23379000</v>
      </c>
      <c r="N8" s="12">
        <v>187142000</v>
      </c>
      <c r="O8" s="22" t="s">
        <v>1079</v>
      </c>
      <c r="P8" s="12">
        <v>187142000</v>
      </c>
      <c r="Q8" s="12">
        <v>10731000</v>
      </c>
      <c r="R8" s="12">
        <v>156484000</v>
      </c>
      <c r="S8" s="12">
        <v>23220000</v>
      </c>
      <c r="T8" s="12">
        <v>190435000</v>
      </c>
      <c r="U8" s="22" t="s">
        <v>1079</v>
      </c>
      <c r="V8" s="12">
        <v>190435000</v>
      </c>
    </row>
    <row r="9" spans="1:22" ht="12.5">
      <c r="A9" s="20"/>
      <c r="B9" s="2" t="s">
        <v>839</v>
      </c>
      <c r="C9" s="21"/>
      <c r="D9" s="7" t="s">
        <v>59</v>
      </c>
      <c r="E9" s="12">
        <v>67879000</v>
      </c>
      <c r="F9" s="12">
        <v>169905000</v>
      </c>
      <c r="G9" s="12">
        <v>24121000</v>
      </c>
      <c r="H9" s="12">
        <v>261905000</v>
      </c>
      <c r="I9" s="22" t="s">
        <v>1079</v>
      </c>
      <c r="J9" s="12">
        <v>269329000</v>
      </c>
      <c r="K9" s="12">
        <v>66451000</v>
      </c>
      <c r="L9" s="12">
        <v>153516000</v>
      </c>
      <c r="M9" s="12">
        <v>24125000</v>
      </c>
      <c r="N9" s="12">
        <v>244092000</v>
      </c>
      <c r="O9" s="22" t="s">
        <v>1079</v>
      </c>
      <c r="P9" s="12">
        <v>258729000</v>
      </c>
      <c r="Q9" s="12">
        <v>67209000</v>
      </c>
      <c r="R9" s="12">
        <v>156581000</v>
      </c>
      <c r="S9" s="12">
        <v>24168000</v>
      </c>
      <c r="T9" s="12">
        <v>247958000</v>
      </c>
      <c r="U9" s="22" t="s">
        <v>1079</v>
      </c>
      <c r="V9" s="12">
        <v>260838000</v>
      </c>
    </row>
    <row r="10" spans="1:22" ht="12.5">
      <c r="A10" s="20"/>
      <c r="B10" s="24" t="s">
        <v>1079</v>
      </c>
      <c r="C10" s="6" t="s">
        <v>613</v>
      </c>
      <c r="D10" s="7" t="s">
        <v>70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  <c r="M10" s="22" t="s">
        <v>1079</v>
      </c>
      <c r="N10" s="22" t="s">
        <v>1079</v>
      </c>
      <c r="O10" s="22" t="s">
        <v>1079</v>
      </c>
      <c r="P10" s="22" t="s">
        <v>1079</v>
      </c>
      <c r="Q10" s="22" t="s">
        <v>1079</v>
      </c>
      <c r="R10" s="22" t="s">
        <v>1079</v>
      </c>
      <c r="S10" s="22" t="s">
        <v>1079</v>
      </c>
      <c r="T10" s="22" t="s">
        <v>1079</v>
      </c>
      <c r="U10" s="22" t="s">
        <v>1079</v>
      </c>
      <c r="V10" s="22" t="s">
        <v>1079</v>
      </c>
    </row>
    <row r="11" spans="1:22" ht="25">
      <c r="A11" s="20"/>
      <c r="B11" s="24" t="s">
        <v>1079</v>
      </c>
      <c r="C11" s="6" t="s">
        <v>612</v>
      </c>
      <c r="D11" s="7" t="s">
        <v>76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  <c r="Q11" s="22" t="s">
        <v>1079</v>
      </c>
      <c r="R11" s="22" t="s">
        <v>1079</v>
      </c>
      <c r="S11" s="22" t="s">
        <v>1079</v>
      </c>
      <c r="T11" s="22" t="s">
        <v>1079</v>
      </c>
      <c r="U11" s="22" t="s">
        <v>1079</v>
      </c>
      <c r="V11" s="22" t="s">
        <v>1079</v>
      </c>
    </row>
    <row r="12" spans="1:22" ht="12.5">
      <c r="A12" s="20"/>
      <c r="B12" s="24" t="s">
        <v>1079</v>
      </c>
      <c r="C12" s="6" t="s">
        <v>609</v>
      </c>
      <c r="D12" s="7" t="s">
        <v>77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2" t="s">
        <v>1079</v>
      </c>
      <c r="P12" s="22" t="s">
        <v>1079</v>
      </c>
      <c r="Q12" s="22" t="s">
        <v>1079</v>
      </c>
      <c r="R12" s="22" t="s">
        <v>1079</v>
      </c>
      <c r="S12" s="22" t="s">
        <v>1079</v>
      </c>
      <c r="T12" s="22" t="s">
        <v>1079</v>
      </c>
      <c r="U12" s="22" t="s">
        <v>1079</v>
      </c>
      <c r="V12" s="22" t="s">
        <v>1079</v>
      </c>
    </row>
    <row r="13" spans="1:22" ht="12.5">
      <c r="A13" s="21"/>
      <c r="B13" s="24" t="s">
        <v>1079</v>
      </c>
      <c r="C13" s="6" t="s">
        <v>637</v>
      </c>
      <c r="D13" s="7" t="s">
        <v>152</v>
      </c>
      <c r="E13" s="12">
        <v>1938000</v>
      </c>
      <c r="F13" s="12">
        <v>1396000</v>
      </c>
      <c r="G13" s="12">
        <v>189000</v>
      </c>
      <c r="H13" s="12">
        <v>3523000</v>
      </c>
      <c r="I13" s="22" t="s">
        <v>1079</v>
      </c>
      <c r="J13" s="12">
        <v>3523000</v>
      </c>
      <c r="K13" s="12">
        <v>2549000</v>
      </c>
      <c r="L13" s="12">
        <v>1364000</v>
      </c>
      <c r="M13" s="12">
        <v>235000</v>
      </c>
      <c r="N13" s="12">
        <v>4148000</v>
      </c>
      <c r="O13" s="22" t="s">
        <v>1079</v>
      </c>
      <c r="P13" s="12">
        <v>4148000</v>
      </c>
      <c r="Q13" s="12">
        <v>2240000</v>
      </c>
      <c r="R13" s="12">
        <v>1285000</v>
      </c>
      <c r="S13" s="12">
        <v>201000</v>
      </c>
      <c r="T13" s="12">
        <v>3726000</v>
      </c>
      <c r="U13" s="22" t="s">
        <v>1079</v>
      </c>
      <c r="V13" s="12">
        <v>3726000</v>
      </c>
    </row>
    <row r="14" spans="1:22" ht="12.5">
      <c r="A14" s="3" t="s">
        <v>360</v>
      </c>
      <c r="B14" s="2" t="s">
        <v>1053</v>
      </c>
      <c r="C14" s="21"/>
      <c r="D14" s="7" t="s">
        <v>153</v>
      </c>
      <c r="E14" s="12">
        <v>953000</v>
      </c>
      <c r="F14" s="12">
        <v>1000</v>
      </c>
      <c r="G14" s="12">
        <v>28000</v>
      </c>
      <c r="H14" s="12">
        <v>982000</v>
      </c>
      <c r="I14" s="22" t="s">
        <v>1079</v>
      </c>
      <c r="J14" s="12">
        <v>983000</v>
      </c>
      <c r="K14" s="12">
        <v>932000</v>
      </c>
      <c r="L14" s="12">
        <v>1000</v>
      </c>
      <c r="M14" s="12">
        <v>33000</v>
      </c>
      <c r="N14" s="12">
        <v>966000</v>
      </c>
      <c r="O14" s="22" t="s">
        <v>1079</v>
      </c>
      <c r="P14" s="12">
        <v>968000</v>
      </c>
      <c r="Q14" s="12">
        <v>1001000</v>
      </c>
      <c r="R14" s="12">
        <v>1000</v>
      </c>
      <c r="S14" s="12">
        <v>37000</v>
      </c>
      <c r="T14" s="12">
        <v>1039000</v>
      </c>
      <c r="U14" s="22" t="s">
        <v>1079</v>
      </c>
      <c r="V14" s="12">
        <v>1041000</v>
      </c>
    </row>
    <row r="15" spans="1:22" ht="12.5">
      <c r="A15" s="20"/>
      <c r="B15" s="2" t="s">
        <v>1054</v>
      </c>
      <c r="C15" s="21"/>
      <c r="D15" s="7" t="s">
        <v>154</v>
      </c>
      <c r="E15" s="12">
        <v>108000</v>
      </c>
      <c r="F15" s="12">
        <v>847000</v>
      </c>
      <c r="G15" s="12">
        <v>226000</v>
      </c>
      <c r="H15" s="12">
        <v>1181000</v>
      </c>
      <c r="I15" s="22" t="s">
        <v>1079</v>
      </c>
      <c r="J15" s="12">
        <v>1181000</v>
      </c>
      <c r="K15" s="12">
        <v>143000</v>
      </c>
      <c r="L15" s="12">
        <v>935000</v>
      </c>
      <c r="M15" s="12">
        <v>283000</v>
      </c>
      <c r="N15" s="12">
        <v>1361000</v>
      </c>
      <c r="O15" s="22" t="s">
        <v>1079</v>
      </c>
      <c r="P15" s="12">
        <v>1361000</v>
      </c>
      <c r="Q15" s="12">
        <v>174000</v>
      </c>
      <c r="R15" s="12">
        <v>941000</v>
      </c>
      <c r="S15" s="12">
        <v>279000</v>
      </c>
      <c r="T15" s="12">
        <v>1394000</v>
      </c>
      <c r="U15" s="22" t="s">
        <v>1079</v>
      </c>
      <c r="V15" s="12">
        <v>1394000</v>
      </c>
    </row>
    <row r="16" spans="1:22" ht="12.5">
      <c r="A16" s="20"/>
      <c r="B16" s="2" t="s">
        <v>838</v>
      </c>
      <c r="C16" s="21"/>
      <c r="D16" s="7" t="s">
        <v>35</v>
      </c>
      <c r="E16" s="12">
        <v>1061000</v>
      </c>
      <c r="F16" s="12">
        <v>848000</v>
      </c>
      <c r="G16" s="12">
        <v>254000</v>
      </c>
      <c r="H16" s="12">
        <v>2163000</v>
      </c>
      <c r="I16" s="22" t="s">
        <v>1079</v>
      </c>
      <c r="J16" s="12">
        <v>2164000</v>
      </c>
      <c r="K16" s="12">
        <v>1075000</v>
      </c>
      <c r="L16" s="12">
        <v>936000</v>
      </c>
      <c r="M16" s="12">
        <v>316000</v>
      </c>
      <c r="N16" s="12">
        <v>2327000</v>
      </c>
      <c r="O16" s="22" t="s">
        <v>1079</v>
      </c>
      <c r="P16" s="12">
        <v>2329000</v>
      </c>
      <c r="Q16" s="12">
        <v>1175000</v>
      </c>
      <c r="R16" s="12">
        <v>942000</v>
      </c>
      <c r="S16" s="12">
        <v>316000</v>
      </c>
      <c r="T16" s="12">
        <v>2433000</v>
      </c>
      <c r="U16" s="22" t="s">
        <v>1079</v>
      </c>
      <c r="V16" s="12">
        <v>2435000</v>
      </c>
    </row>
    <row r="17" spans="1:22" ht="12.5">
      <c r="A17" s="20"/>
      <c r="B17" s="24" t="s">
        <v>1079</v>
      </c>
      <c r="C17" s="6" t="s">
        <v>595</v>
      </c>
      <c r="D17" s="7" t="s">
        <v>37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  <c r="K17" s="22" t="s">
        <v>1079</v>
      </c>
      <c r="L17" s="22" t="s">
        <v>1079</v>
      </c>
      <c r="M17" s="22" t="s">
        <v>1079</v>
      </c>
      <c r="N17" s="22" t="s">
        <v>1079</v>
      </c>
      <c r="O17" s="22" t="s">
        <v>1079</v>
      </c>
      <c r="P17" s="22" t="s">
        <v>1079</v>
      </c>
      <c r="Q17" s="22" t="s">
        <v>1079</v>
      </c>
      <c r="R17" s="22" t="s">
        <v>1079</v>
      </c>
      <c r="S17" s="22" t="s">
        <v>1079</v>
      </c>
      <c r="T17" s="22" t="s">
        <v>1079</v>
      </c>
      <c r="U17" s="22" t="s">
        <v>1079</v>
      </c>
      <c r="V17" s="22" t="s">
        <v>1079</v>
      </c>
    </row>
    <row r="18" spans="1:22" ht="12.5">
      <c r="A18" s="23"/>
      <c r="B18" s="35" t="s">
        <v>1079</v>
      </c>
      <c r="C18" s="5" t="s">
        <v>594</v>
      </c>
      <c r="D18" s="9" t="s">
        <v>38</v>
      </c>
      <c r="E18" s="29" t="s">
        <v>1079</v>
      </c>
      <c r="F18" s="29" t="s">
        <v>1079</v>
      </c>
      <c r="G18" s="29" t="s">
        <v>1079</v>
      </c>
      <c r="H18" s="29" t="s">
        <v>1079</v>
      </c>
      <c r="I18" s="29" t="s">
        <v>1079</v>
      </c>
      <c r="J18" s="29" t="s">
        <v>1079</v>
      </c>
      <c r="K18" s="29" t="s">
        <v>1079</v>
      </c>
      <c r="L18" s="29" t="s">
        <v>1079</v>
      </c>
      <c r="M18" s="29" t="s">
        <v>1079</v>
      </c>
      <c r="N18" s="29" t="s">
        <v>1079</v>
      </c>
      <c r="O18" s="29" t="s">
        <v>1079</v>
      </c>
      <c r="P18" s="29" t="s">
        <v>1079</v>
      </c>
      <c r="Q18" s="29" t="s">
        <v>1079</v>
      </c>
      <c r="R18" s="29" t="s">
        <v>1079</v>
      </c>
      <c r="S18" s="29" t="s">
        <v>1079</v>
      </c>
      <c r="T18" s="29" t="s">
        <v>1079</v>
      </c>
      <c r="U18" s="29" t="s">
        <v>1079</v>
      </c>
      <c r="V18" s="29" t="s">
        <v>1079</v>
      </c>
    </row>
  </sheetData>
  <mergeCells count="21">
    <mergeCell ref="A7:A13"/>
    <mergeCell ref="B7:C7"/>
    <mergeCell ref="B8:C8"/>
    <mergeCell ref="B9:C9"/>
    <mergeCell ref="A14:A18"/>
    <mergeCell ref="B14:C14"/>
    <mergeCell ref="B15:C15"/>
    <mergeCell ref="B16:C16"/>
    <mergeCell ref="Q2:V2"/>
    <mergeCell ref="E3:I3"/>
    <mergeCell ref="J3:J5"/>
    <mergeCell ref="K3:O3"/>
    <mergeCell ref="P3:P5"/>
    <mergeCell ref="Q3:U3"/>
    <mergeCell ref="V3:V5"/>
    <mergeCell ref="E4:H4"/>
    <mergeCell ref="K4:N4"/>
    <mergeCell ref="Q4:T4"/>
    <mergeCell ref="E2:J2"/>
    <mergeCell ref="K2:P2"/>
    <mergeCell ref="A1:U1"/>
  </mergeCells>
  <pageMargins left="0.75" right="0.75" top="1" bottom="1" header="0.5" footer="0.5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78B0651-9C52-44D4-BF5C-642B10B00B5B}">
  <sheetPr codeName="גיליון27">
    <outlinePr summaryBelow="0" summaryRight="0"/>
  </sheetPr>
  <dimension ref="A1:AA15"/>
  <sheetViews>
    <sheetView rightToLeft="1" workbookViewId="0" topLeftCell="A1">
      <selection pane="topLeft" activeCell="A1" sqref="A1:Z1"/>
    </sheetView>
  </sheetViews>
  <sheetFormatPr defaultColWidth="0" defaultRowHeight="12.5" zeroHeight="1"/>
  <cols>
    <col min="1" max="1" width="25.1428571428571" customWidth="1"/>
    <col min="2" max="2" width="27.8571428571429" customWidth="1"/>
    <col min="3" max="3" width="8" customWidth="1"/>
    <col min="4" max="27" width="21.5714285714286" customWidth="1"/>
    <col min="28" max="16384" width="11.4285714285714" hidden="1"/>
  </cols>
  <sheetData>
    <row r="1" spans="1:26" ht="16" customHeight="1">
      <c r="A1" s="18" t="s">
        <v>102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7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6"/>
      <c r="I2" s="27"/>
      <c r="J2" s="1" t="s">
        <v>974</v>
      </c>
      <c r="K2" s="26"/>
      <c r="L2" s="26"/>
      <c r="M2" s="26"/>
      <c r="N2" s="26"/>
      <c r="O2" s="27"/>
      <c r="P2" s="1" t="s">
        <v>702</v>
      </c>
      <c r="Q2" s="26"/>
      <c r="R2" s="26"/>
      <c r="S2" s="26"/>
      <c r="T2" s="26"/>
      <c r="U2" s="27"/>
      <c r="V2" s="1" t="s">
        <v>703</v>
      </c>
      <c r="W2" s="26"/>
      <c r="X2" s="26"/>
      <c r="Y2" s="26"/>
      <c r="Z2" s="26"/>
      <c r="AA2" s="27"/>
    </row>
    <row r="3" spans="1:27" ht="12.5">
      <c r="A3" s="19" t="s">
        <v>1079</v>
      </c>
      <c r="B3" s="19" t="s">
        <v>1079</v>
      </c>
      <c r="C3" s="19" t="s">
        <v>1079</v>
      </c>
      <c r="D3" s="1" t="s">
        <v>359</v>
      </c>
      <c r="E3" s="26"/>
      <c r="F3" s="26"/>
      <c r="G3" s="26"/>
      <c r="H3" s="27"/>
      <c r="I3" s="17" t="s">
        <v>828</v>
      </c>
      <c r="J3" s="1" t="s">
        <v>359</v>
      </c>
      <c r="K3" s="26"/>
      <c r="L3" s="26"/>
      <c r="M3" s="26"/>
      <c r="N3" s="27"/>
      <c r="O3" s="17" t="s">
        <v>828</v>
      </c>
      <c r="P3" s="1" t="s">
        <v>359</v>
      </c>
      <c r="Q3" s="26"/>
      <c r="R3" s="26"/>
      <c r="S3" s="26"/>
      <c r="T3" s="27"/>
      <c r="U3" s="17" t="s">
        <v>828</v>
      </c>
      <c r="V3" s="1" t="s">
        <v>359</v>
      </c>
      <c r="W3" s="26"/>
      <c r="X3" s="26"/>
      <c r="Y3" s="26"/>
      <c r="Z3" s="27"/>
      <c r="AA3" s="17" t="s">
        <v>828</v>
      </c>
    </row>
    <row r="4" spans="1:27" ht="12.5">
      <c r="A4" s="19" t="s">
        <v>1079</v>
      </c>
      <c r="B4" s="19" t="s">
        <v>1079</v>
      </c>
      <c r="C4" s="19" t="s">
        <v>1079</v>
      </c>
      <c r="D4" s="1" t="s">
        <v>218</v>
      </c>
      <c r="E4" s="26"/>
      <c r="F4" s="26"/>
      <c r="G4" s="27"/>
      <c r="H4" s="1" t="s">
        <v>253</v>
      </c>
      <c r="I4" s="20"/>
      <c r="J4" s="1" t="s">
        <v>218</v>
      </c>
      <c r="K4" s="26"/>
      <c r="L4" s="26"/>
      <c r="M4" s="27"/>
      <c r="N4" s="1" t="s">
        <v>253</v>
      </c>
      <c r="O4" s="20"/>
      <c r="P4" s="1" t="s">
        <v>218</v>
      </c>
      <c r="Q4" s="26"/>
      <c r="R4" s="26"/>
      <c r="S4" s="27"/>
      <c r="T4" s="1" t="s">
        <v>253</v>
      </c>
      <c r="U4" s="20"/>
      <c r="V4" s="1" t="s">
        <v>218</v>
      </c>
      <c r="W4" s="26"/>
      <c r="X4" s="26"/>
      <c r="Y4" s="27"/>
      <c r="Z4" s="1" t="s">
        <v>253</v>
      </c>
      <c r="AA4" s="20"/>
    </row>
    <row r="5" spans="1:27" ht="12.5">
      <c r="A5" s="19" t="s">
        <v>1079</v>
      </c>
      <c r="B5" s="19" t="s">
        <v>1079</v>
      </c>
      <c r="C5" s="19" t="s">
        <v>1079</v>
      </c>
      <c r="D5" s="10" t="s">
        <v>690</v>
      </c>
      <c r="E5" s="10" t="s">
        <v>567</v>
      </c>
      <c r="F5" s="10" t="s">
        <v>962</v>
      </c>
      <c r="G5" s="10" t="s">
        <v>828</v>
      </c>
      <c r="H5" s="27"/>
      <c r="I5" s="27"/>
      <c r="J5" s="10" t="s">
        <v>690</v>
      </c>
      <c r="K5" s="10" t="s">
        <v>567</v>
      </c>
      <c r="L5" s="10" t="s">
        <v>962</v>
      </c>
      <c r="M5" s="10" t="s">
        <v>828</v>
      </c>
      <c r="N5" s="27"/>
      <c r="O5" s="27"/>
      <c r="P5" s="10" t="s">
        <v>690</v>
      </c>
      <c r="Q5" s="10" t="s">
        <v>567</v>
      </c>
      <c r="R5" s="10" t="s">
        <v>962</v>
      </c>
      <c r="S5" s="10" t="s">
        <v>828</v>
      </c>
      <c r="T5" s="27"/>
      <c r="U5" s="27"/>
      <c r="V5" s="10" t="s">
        <v>690</v>
      </c>
      <c r="W5" s="10" t="s">
        <v>567</v>
      </c>
      <c r="X5" s="10" t="s">
        <v>962</v>
      </c>
      <c r="Y5" s="10" t="s">
        <v>828</v>
      </c>
      <c r="Z5" s="27"/>
      <c r="AA5" s="27"/>
    </row>
    <row r="6" spans="1:27" ht="12.5">
      <c r="A6" s="19" t="s">
        <v>1079</v>
      </c>
      <c r="B6" s="19" t="s">
        <v>1079</v>
      </c>
      <c r="C6" s="19" t="s">
        <v>1079</v>
      </c>
      <c r="D6" s="7" t="s">
        <v>33</v>
      </c>
      <c r="E6" s="7" t="s">
        <v>47</v>
      </c>
      <c r="F6" s="7" t="s">
        <v>59</v>
      </c>
      <c r="G6" s="7" t="s">
        <v>70</v>
      </c>
      <c r="H6" s="7" t="s">
        <v>76</v>
      </c>
      <c r="I6" s="7" t="s">
        <v>77</v>
      </c>
      <c r="J6" s="7" t="s">
        <v>33</v>
      </c>
      <c r="K6" s="7" t="s">
        <v>47</v>
      </c>
      <c r="L6" s="7" t="s">
        <v>59</v>
      </c>
      <c r="M6" s="7" t="s">
        <v>70</v>
      </c>
      <c r="N6" s="7" t="s">
        <v>76</v>
      </c>
      <c r="O6" s="7" t="s">
        <v>77</v>
      </c>
      <c r="P6" s="7" t="s">
        <v>152</v>
      </c>
      <c r="Q6" s="7" t="s">
        <v>153</v>
      </c>
      <c r="R6" s="7" t="s">
        <v>154</v>
      </c>
      <c r="S6" s="7" t="s">
        <v>35</v>
      </c>
      <c r="T6" s="7" t="s">
        <v>37</v>
      </c>
      <c r="U6" s="7" t="s">
        <v>38</v>
      </c>
      <c r="V6" s="7" t="s">
        <v>152</v>
      </c>
      <c r="W6" s="7" t="s">
        <v>153</v>
      </c>
      <c r="X6" s="7" t="s">
        <v>154</v>
      </c>
      <c r="Y6" s="7" t="s">
        <v>35</v>
      </c>
      <c r="Z6" s="7" t="s">
        <v>37</v>
      </c>
      <c r="AA6" s="7" t="s">
        <v>38</v>
      </c>
    </row>
    <row r="7" spans="1:27" ht="12.5">
      <c r="A7" s="2" t="s">
        <v>534</v>
      </c>
      <c r="B7" s="21"/>
      <c r="C7" s="7" t="s">
        <v>33</v>
      </c>
      <c r="D7" s="12">
        <v>1271000</v>
      </c>
      <c r="E7" s="12">
        <v>859000</v>
      </c>
      <c r="F7" s="12">
        <v>286000</v>
      </c>
      <c r="G7" s="12">
        <v>2416000</v>
      </c>
      <c r="H7" s="12">
        <v>3000</v>
      </c>
      <c r="I7" s="12">
        <v>2419000</v>
      </c>
      <c r="J7" s="12">
        <v>1160000</v>
      </c>
      <c r="K7" s="12">
        <v>783000</v>
      </c>
      <c r="L7" s="12">
        <v>314000</v>
      </c>
      <c r="M7" s="12">
        <v>2257000</v>
      </c>
      <c r="N7" s="12">
        <v>2000</v>
      </c>
      <c r="O7" s="12">
        <v>2259000</v>
      </c>
      <c r="P7" s="12">
        <v>1383000</v>
      </c>
      <c r="Q7" s="12">
        <v>942000</v>
      </c>
      <c r="R7" s="12">
        <v>340000</v>
      </c>
      <c r="S7" s="12">
        <v>2665000</v>
      </c>
      <c r="T7" s="12">
        <v>2000</v>
      </c>
      <c r="U7" s="12">
        <v>2667000</v>
      </c>
      <c r="V7" s="12">
        <v>865000</v>
      </c>
      <c r="W7" s="12">
        <v>674000</v>
      </c>
      <c r="X7" s="12">
        <v>273000</v>
      </c>
      <c r="Y7" s="12">
        <v>1812000</v>
      </c>
      <c r="Z7" s="12">
        <v>1000</v>
      </c>
      <c r="AA7" s="12">
        <v>1813000</v>
      </c>
    </row>
    <row r="8" spans="1:27" ht="12.5">
      <c r="A8" s="2" t="s">
        <v>303</v>
      </c>
      <c r="B8" s="21"/>
      <c r="C8" s="7" t="s">
        <v>47</v>
      </c>
      <c r="D8" s="12">
        <v>-25000</v>
      </c>
      <c r="E8" s="12">
        <v>-10000</v>
      </c>
      <c r="F8" s="12">
        <v>1000</v>
      </c>
      <c r="G8" s="12">
        <v>-34000</v>
      </c>
      <c r="H8" s="12">
        <v>-2000</v>
      </c>
      <c r="I8" s="12">
        <v>-36000</v>
      </c>
      <c r="J8" s="12">
        <v>125000</v>
      </c>
      <c r="K8" s="12">
        <v>154000</v>
      </c>
      <c r="L8" s="12">
        <v>38000</v>
      </c>
      <c r="M8" s="12">
        <v>317000</v>
      </c>
      <c r="N8" s="12">
        <v>0</v>
      </c>
      <c r="O8" s="12">
        <v>317000</v>
      </c>
      <c r="P8" s="12">
        <v>-136000</v>
      </c>
      <c r="Q8" s="12">
        <v>-92000</v>
      </c>
      <c r="R8" s="12">
        <v>-34000</v>
      </c>
      <c r="S8" s="12">
        <v>-262000</v>
      </c>
      <c r="T8" s="12">
        <v>-1000</v>
      </c>
      <c r="U8" s="12">
        <v>-263000</v>
      </c>
      <c r="V8" s="12">
        <v>537000</v>
      </c>
      <c r="W8" s="12">
        <v>272000</v>
      </c>
      <c r="X8" s="12">
        <v>122000</v>
      </c>
      <c r="Y8" s="12">
        <v>931000</v>
      </c>
      <c r="Z8" s="12">
        <v>1000</v>
      </c>
      <c r="AA8" s="12">
        <v>932000</v>
      </c>
    </row>
    <row r="9" spans="1:27" ht="12.5">
      <c r="A9" s="2" t="s">
        <v>661</v>
      </c>
      <c r="B9" s="21"/>
      <c r="C9" s="7" t="s">
        <v>59</v>
      </c>
      <c r="D9" s="12">
        <v>-37000</v>
      </c>
      <c r="E9" s="12">
        <v>-2000</v>
      </c>
      <c r="F9" s="12">
        <v>-40000</v>
      </c>
      <c r="G9" s="12">
        <v>-79000</v>
      </c>
      <c r="H9" s="12">
        <v>0</v>
      </c>
      <c r="I9" s="12">
        <v>-79000</v>
      </c>
      <c r="J9" s="12">
        <v>-59000</v>
      </c>
      <c r="K9" s="12">
        <v>-1000</v>
      </c>
      <c r="L9" s="12">
        <v>-39000</v>
      </c>
      <c r="M9" s="12">
        <v>-99000</v>
      </c>
      <c r="N9" s="12">
        <v>0</v>
      </c>
      <c r="O9" s="12">
        <v>-99000</v>
      </c>
      <c r="P9" s="12">
        <v>-157000</v>
      </c>
      <c r="Q9" s="12">
        <v>-5000</v>
      </c>
      <c r="R9" s="12">
        <v>-113000</v>
      </c>
      <c r="S9" s="12">
        <v>-275000</v>
      </c>
      <c r="T9" s="12">
        <v>0</v>
      </c>
      <c r="U9" s="12">
        <v>-275000</v>
      </c>
      <c r="V9" s="12">
        <v>-234000</v>
      </c>
      <c r="W9" s="12">
        <v>-11000</v>
      </c>
      <c r="X9" s="12">
        <v>-115000</v>
      </c>
      <c r="Y9" s="12">
        <v>-360000</v>
      </c>
      <c r="Z9" s="12">
        <v>0</v>
      </c>
      <c r="AA9" s="12">
        <v>-360000</v>
      </c>
    </row>
    <row r="10" spans="1:27" ht="12.5">
      <c r="A10" s="2" t="s">
        <v>267</v>
      </c>
      <c r="B10" s="21"/>
      <c r="C10" s="7" t="s">
        <v>70</v>
      </c>
      <c r="D10" s="12">
        <v>32000</v>
      </c>
      <c r="E10" s="12">
        <v>1000</v>
      </c>
      <c r="F10" s="12">
        <v>26000</v>
      </c>
      <c r="G10" s="12">
        <v>59000</v>
      </c>
      <c r="H10" s="12">
        <v>0</v>
      </c>
      <c r="I10" s="12">
        <v>59000</v>
      </c>
      <c r="J10" s="12">
        <v>7000</v>
      </c>
      <c r="K10" s="12">
        <v>0</v>
      </c>
      <c r="L10" s="12">
        <v>22000</v>
      </c>
      <c r="M10" s="12">
        <v>29000</v>
      </c>
      <c r="N10" s="12">
        <v>0</v>
      </c>
      <c r="O10" s="12">
        <v>29000</v>
      </c>
      <c r="P10" s="12">
        <v>132000</v>
      </c>
      <c r="Q10" s="12">
        <v>2000</v>
      </c>
      <c r="R10" s="12">
        <v>73000</v>
      </c>
      <c r="S10" s="12">
        <v>207000</v>
      </c>
      <c r="T10" s="12">
        <v>0</v>
      </c>
      <c r="U10" s="12">
        <v>207000</v>
      </c>
      <c r="V10" s="12">
        <v>65000</v>
      </c>
      <c r="W10" s="12">
        <v>1000</v>
      </c>
      <c r="X10" s="12">
        <v>55000</v>
      </c>
      <c r="Y10" s="12">
        <v>121000</v>
      </c>
      <c r="Z10" s="12">
        <v>0</v>
      </c>
      <c r="AA10" s="12">
        <v>121000</v>
      </c>
    </row>
    <row r="11" spans="1:27" ht="12.5">
      <c r="A11" s="2" t="s">
        <v>662</v>
      </c>
      <c r="B11" s="21"/>
      <c r="C11" s="7" t="s">
        <v>76</v>
      </c>
      <c r="D11" s="12">
        <v>-5000</v>
      </c>
      <c r="E11" s="12">
        <v>-1000</v>
      </c>
      <c r="F11" s="12">
        <v>-14000</v>
      </c>
      <c r="G11" s="12">
        <v>-20000</v>
      </c>
      <c r="H11" s="12">
        <v>0</v>
      </c>
      <c r="I11" s="12">
        <v>-20000</v>
      </c>
      <c r="J11" s="12">
        <v>-52000</v>
      </c>
      <c r="K11" s="12">
        <v>-1000</v>
      </c>
      <c r="L11" s="12">
        <v>-17000</v>
      </c>
      <c r="M11" s="12">
        <v>-70000</v>
      </c>
      <c r="N11" s="12">
        <v>0</v>
      </c>
      <c r="O11" s="12">
        <v>-70000</v>
      </c>
      <c r="P11" s="12">
        <v>-25000</v>
      </c>
      <c r="Q11" s="12">
        <v>-3000</v>
      </c>
      <c r="R11" s="12">
        <v>-40000</v>
      </c>
      <c r="S11" s="12">
        <v>-68000</v>
      </c>
      <c r="T11" s="12">
        <v>0</v>
      </c>
      <c r="U11" s="12">
        <v>-68000</v>
      </c>
      <c r="V11" s="12">
        <v>-169000</v>
      </c>
      <c r="W11" s="12">
        <v>-10000</v>
      </c>
      <c r="X11" s="12">
        <v>-60000</v>
      </c>
      <c r="Y11" s="12">
        <v>-239000</v>
      </c>
      <c r="Z11" s="12">
        <v>0</v>
      </c>
      <c r="AA11" s="12">
        <v>-239000</v>
      </c>
    </row>
    <row r="12" spans="1:27" ht="12.5">
      <c r="A12" s="2" t="s">
        <v>396</v>
      </c>
      <c r="B12" s="21"/>
      <c r="C12" s="7" t="s">
        <v>77</v>
      </c>
      <c r="D12" s="22" t="s">
        <v>1079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2" t="s">
        <v>1079</v>
      </c>
      <c r="P12" s="22" t="s">
        <v>1079</v>
      </c>
      <c r="Q12" s="22" t="s">
        <v>1079</v>
      </c>
      <c r="R12" s="22" t="s">
        <v>1079</v>
      </c>
      <c r="S12" s="22" t="s">
        <v>1079</v>
      </c>
      <c r="T12" s="22" t="s">
        <v>1079</v>
      </c>
      <c r="U12" s="22" t="s">
        <v>1079</v>
      </c>
      <c r="V12" s="22" t="s">
        <v>1079</v>
      </c>
      <c r="W12" s="22" t="s">
        <v>1079</v>
      </c>
      <c r="X12" s="22" t="s">
        <v>1079</v>
      </c>
      <c r="Y12" s="22" t="s">
        <v>1079</v>
      </c>
      <c r="Z12" s="22" t="s">
        <v>1079</v>
      </c>
      <c r="AA12" s="22" t="s">
        <v>1079</v>
      </c>
    </row>
    <row r="13" spans="1:27" ht="12.5">
      <c r="A13" s="2" t="s">
        <v>202</v>
      </c>
      <c r="B13" s="21"/>
      <c r="C13" s="7" t="s">
        <v>152</v>
      </c>
      <c r="D13" s="12">
        <v>8000</v>
      </c>
      <c r="E13" s="12">
        <v>0</v>
      </c>
      <c r="F13" s="12">
        <v>1000</v>
      </c>
      <c r="G13" s="12">
        <v>9000</v>
      </c>
      <c r="H13" s="12">
        <v>0</v>
      </c>
      <c r="I13" s="12">
        <v>9000</v>
      </c>
      <c r="J13" s="12">
        <v>40000</v>
      </c>
      <c r="K13" s="12">
        <v>0</v>
      </c>
      <c r="L13" s="12">
        <v>4000</v>
      </c>
      <c r="M13" s="12">
        <v>44000</v>
      </c>
      <c r="N13" s="12">
        <v>0</v>
      </c>
      <c r="O13" s="12">
        <v>44000</v>
      </c>
      <c r="P13" s="12">
        <v>27000</v>
      </c>
      <c r="Q13" s="12">
        <v>1000</v>
      </c>
      <c r="R13" s="12">
        <v>8000</v>
      </c>
      <c r="S13" s="12">
        <v>36000</v>
      </c>
      <c r="T13" s="12">
        <v>0</v>
      </c>
      <c r="U13" s="12">
        <v>36000</v>
      </c>
      <c r="V13" s="12">
        <v>40000</v>
      </c>
      <c r="W13" s="12">
        <v>0</v>
      </c>
      <c r="X13" s="12">
        <v>4000</v>
      </c>
      <c r="Y13" s="12">
        <v>44000</v>
      </c>
      <c r="Z13" s="12">
        <v>0</v>
      </c>
      <c r="AA13" s="12">
        <v>44000</v>
      </c>
    </row>
    <row r="14" spans="1:27" ht="12.5">
      <c r="A14" s="2" t="s">
        <v>529</v>
      </c>
      <c r="B14" s="21"/>
      <c r="C14" s="7" t="s">
        <v>153</v>
      </c>
      <c r="D14" s="12">
        <v>1249000</v>
      </c>
      <c r="E14" s="12">
        <v>848000</v>
      </c>
      <c r="F14" s="12">
        <v>274000</v>
      </c>
      <c r="G14" s="12">
        <v>2371000</v>
      </c>
      <c r="H14" s="12">
        <v>1000</v>
      </c>
      <c r="I14" s="12">
        <v>2372000</v>
      </c>
      <c r="J14" s="12">
        <v>1273000</v>
      </c>
      <c r="K14" s="12">
        <v>936000</v>
      </c>
      <c r="L14" s="12">
        <v>339000</v>
      </c>
      <c r="M14" s="12">
        <v>2548000</v>
      </c>
      <c r="N14" s="12">
        <v>2000</v>
      </c>
      <c r="O14" s="12">
        <v>2550000</v>
      </c>
      <c r="P14" s="12">
        <v>1249000</v>
      </c>
      <c r="Q14" s="12">
        <v>848000</v>
      </c>
      <c r="R14" s="12">
        <v>274000</v>
      </c>
      <c r="S14" s="12">
        <v>2371000</v>
      </c>
      <c r="T14" s="12">
        <v>1000</v>
      </c>
      <c r="U14" s="12">
        <v>2372000</v>
      </c>
      <c r="V14" s="12">
        <v>1273000</v>
      </c>
      <c r="W14" s="12">
        <v>936000</v>
      </c>
      <c r="X14" s="12">
        <v>339000</v>
      </c>
      <c r="Y14" s="12">
        <v>2548000</v>
      </c>
      <c r="Z14" s="12">
        <v>2000</v>
      </c>
      <c r="AA14" s="12">
        <v>2550000</v>
      </c>
    </row>
    <row r="15" spans="1:27" ht="12.5">
      <c r="A15" s="35" t="s">
        <v>1079</v>
      </c>
      <c r="B15" s="5" t="s">
        <v>650</v>
      </c>
      <c r="C15" s="9" t="s">
        <v>154</v>
      </c>
      <c r="D15" s="14">
        <v>188000</v>
      </c>
      <c r="E15" s="14">
        <v>0</v>
      </c>
      <c r="F15" s="14">
        <v>20000</v>
      </c>
      <c r="G15" s="14">
        <v>208000</v>
      </c>
      <c r="H15" s="14">
        <v>0</v>
      </c>
      <c r="I15" s="14">
        <v>208000</v>
      </c>
      <c r="J15" s="14">
        <v>198000</v>
      </c>
      <c r="K15" s="14">
        <v>0</v>
      </c>
      <c r="L15" s="14">
        <v>23000</v>
      </c>
      <c r="M15" s="14">
        <v>221000</v>
      </c>
      <c r="N15" s="14">
        <v>0</v>
      </c>
      <c r="O15" s="14">
        <v>221000</v>
      </c>
      <c r="P15" s="14">
        <v>188000</v>
      </c>
      <c r="Q15" s="14">
        <v>0</v>
      </c>
      <c r="R15" s="14">
        <v>20000</v>
      </c>
      <c r="S15" s="14">
        <v>208000</v>
      </c>
      <c r="T15" s="14">
        <v>0</v>
      </c>
      <c r="U15" s="14">
        <v>208000</v>
      </c>
      <c r="V15" s="14">
        <v>198000</v>
      </c>
      <c r="W15" s="14">
        <v>0</v>
      </c>
      <c r="X15" s="14">
        <v>23000</v>
      </c>
      <c r="Y15" s="14">
        <v>221000</v>
      </c>
      <c r="Z15" s="14">
        <v>0</v>
      </c>
      <c r="AA15" s="14">
        <v>221000</v>
      </c>
    </row>
  </sheetData>
  <mergeCells count="29">
    <mergeCell ref="A10:B10"/>
    <mergeCell ref="A11:B11"/>
    <mergeCell ref="A12:B12"/>
    <mergeCell ref="A13:B13"/>
    <mergeCell ref="A14:B14"/>
    <mergeCell ref="V4:Y4"/>
    <mergeCell ref="Z4:Z5"/>
    <mergeCell ref="A7:B7"/>
    <mergeCell ref="A8:B8"/>
    <mergeCell ref="A9:B9"/>
    <mergeCell ref="P2:U2"/>
    <mergeCell ref="V2:AA2"/>
    <mergeCell ref="D3:H3"/>
    <mergeCell ref="I3:I5"/>
    <mergeCell ref="J3:N3"/>
    <mergeCell ref="O3:O5"/>
    <mergeCell ref="P3:T3"/>
    <mergeCell ref="U3:U5"/>
    <mergeCell ref="V3:Z3"/>
    <mergeCell ref="AA3:AA5"/>
    <mergeCell ref="D4:G4"/>
    <mergeCell ref="H4:H5"/>
    <mergeCell ref="J4:M4"/>
    <mergeCell ref="N4:N5"/>
    <mergeCell ref="P4:S4"/>
    <mergeCell ref="T4:T5"/>
    <mergeCell ref="D2:I2"/>
    <mergeCell ref="J2:O2"/>
    <mergeCell ref="A1:Z1"/>
  </mergeCells>
  <pageMargins left="0.75" right="0.75" top="1" bottom="1" header="0.5" footer="0.5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DEDD7B73-5A00-4F39-A553-9136E3118CBD}">
  <sheetPr codeName="גיליון28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17.8571428571429" customWidth="1"/>
    <col min="3" max="3" width="13.5714285714286" customWidth="1"/>
    <col min="4" max="4" width="22.5714285714286" customWidth="1"/>
    <col min="5" max="5" width="8" customWidth="1"/>
    <col min="6" max="8" width="21.5714285714286" customWidth="1"/>
    <col min="9" max="16384" width="11.4285714285714" hidden="1"/>
  </cols>
  <sheetData>
    <row r="1" spans="1:8" ht="16" customHeight="1">
      <c r="A1" s="18" t="s">
        <v>103</v>
      </c>
      <c r="B1" s="18"/>
      <c r="C1" s="18"/>
      <c r="D1" s="18"/>
      <c r="E1" s="18"/>
      <c r="F1" s="18"/>
      <c r="G1" s="18"/>
      <c r="H1" s="18"/>
    </row>
    <row r="2" spans="1:8" ht="12.5">
      <c r="A2" s="19" t="s">
        <v>1079</v>
      </c>
      <c r="B2" s="19" t="s">
        <v>1079</v>
      </c>
      <c r="C2" s="19" t="s">
        <v>1079</v>
      </c>
      <c r="D2" s="19" t="s">
        <v>1079</v>
      </c>
      <c r="E2" s="19" t="s">
        <v>1079</v>
      </c>
      <c r="F2" s="10" t="s">
        <v>1067</v>
      </c>
      <c r="G2" s="10" t="s">
        <v>974</v>
      </c>
      <c r="H2" s="10" t="s">
        <v>1055</v>
      </c>
    </row>
    <row r="3" spans="1:8" ht="12.5">
      <c r="A3" s="19" t="s">
        <v>1079</v>
      </c>
      <c r="B3" s="19" t="s">
        <v>1079</v>
      </c>
      <c r="C3" s="19" t="s">
        <v>1079</v>
      </c>
      <c r="D3" s="19" t="s">
        <v>1079</v>
      </c>
      <c r="E3" s="19" t="s">
        <v>1079</v>
      </c>
      <c r="F3" s="7" t="s">
        <v>33</v>
      </c>
      <c r="G3" s="7" t="s">
        <v>33</v>
      </c>
      <c r="H3" s="7" t="s">
        <v>33</v>
      </c>
    </row>
    <row r="4" spans="1:8" ht="12.5">
      <c r="A4" s="3" t="s">
        <v>173</v>
      </c>
      <c r="B4" s="3" t="s">
        <v>941</v>
      </c>
      <c r="C4" s="3" t="s">
        <v>572</v>
      </c>
      <c r="D4" s="6" t="s">
        <v>209</v>
      </c>
      <c r="E4" s="7" t="s">
        <v>33</v>
      </c>
      <c r="F4" s="12">
        <v>101820000</v>
      </c>
      <c r="G4" s="12">
        <v>85850000</v>
      </c>
      <c r="H4" s="12">
        <v>91615000</v>
      </c>
    </row>
    <row r="5" spans="1:8" ht="12.5">
      <c r="A5" s="20"/>
      <c r="B5" s="20"/>
      <c r="C5" s="20"/>
      <c r="D5" s="6" t="s">
        <v>713</v>
      </c>
      <c r="E5" s="7" t="s">
        <v>47</v>
      </c>
      <c r="F5" s="12">
        <v>48067000</v>
      </c>
      <c r="G5" s="12">
        <v>36954000</v>
      </c>
      <c r="H5" s="12">
        <v>40893000</v>
      </c>
    </row>
    <row r="6" spans="1:8" ht="12.5">
      <c r="A6" s="20"/>
      <c r="B6" s="20"/>
      <c r="C6" s="21"/>
      <c r="D6" s="6" t="s">
        <v>776</v>
      </c>
      <c r="E6" s="7" t="s">
        <v>59</v>
      </c>
      <c r="F6" s="12">
        <v>149887000</v>
      </c>
      <c r="G6" s="12">
        <v>122804000</v>
      </c>
      <c r="H6" s="12">
        <v>132508000</v>
      </c>
    </row>
    <row r="7" spans="1:8" ht="12.5">
      <c r="A7" s="20"/>
      <c r="B7" s="20"/>
      <c r="C7" s="2" t="s">
        <v>568</v>
      </c>
      <c r="D7" s="21"/>
      <c r="E7" s="7" t="s">
        <v>70</v>
      </c>
      <c r="F7" s="12">
        <v>150043000</v>
      </c>
      <c r="G7" s="12">
        <v>148475000</v>
      </c>
      <c r="H7" s="12">
        <v>147105000</v>
      </c>
    </row>
    <row r="8" spans="1:8" ht="12.5">
      <c r="A8" s="20"/>
      <c r="B8" s="20"/>
      <c r="C8" s="24" t="s">
        <v>1079</v>
      </c>
      <c r="D8" s="6" t="s">
        <v>592</v>
      </c>
      <c r="E8" s="7" t="s">
        <v>76</v>
      </c>
      <c r="F8" s="22" t="s">
        <v>1079</v>
      </c>
      <c r="G8" s="22" t="s">
        <v>1079</v>
      </c>
      <c r="H8" s="22" t="s">
        <v>1079</v>
      </c>
    </row>
    <row r="9" spans="1:8" ht="12.5">
      <c r="A9" s="20"/>
      <c r="B9" s="20"/>
      <c r="C9" s="2" t="s">
        <v>794</v>
      </c>
      <c r="D9" s="21"/>
      <c r="E9" s="7" t="s">
        <v>77</v>
      </c>
      <c r="F9" s="12">
        <v>299930000</v>
      </c>
      <c r="G9" s="12">
        <v>271279000</v>
      </c>
      <c r="H9" s="12">
        <v>279613000</v>
      </c>
    </row>
    <row r="10" spans="1:8" ht="12.5">
      <c r="A10" s="20"/>
      <c r="B10" s="20"/>
      <c r="C10" s="3" t="s">
        <v>591</v>
      </c>
      <c r="D10" s="6" t="s">
        <v>947</v>
      </c>
      <c r="E10" s="7" t="s">
        <v>152</v>
      </c>
      <c r="F10" s="12">
        <v>139905000</v>
      </c>
      <c r="G10" s="12">
        <v>133739000</v>
      </c>
      <c r="H10" s="12">
        <v>135165000</v>
      </c>
    </row>
    <row r="11" spans="1:8" ht="12.5">
      <c r="A11" s="20"/>
      <c r="B11" s="20"/>
      <c r="C11" s="20"/>
      <c r="D11" s="6" t="s">
        <v>948</v>
      </c>
      <c r="E11" s="7" t="s">
        <v>153</v>
      </c>
      <c r="F11" s="12">
        <v>60730000</v>
      </c>
      <c r="G11" s="12">
        <v>43872000</v>
      </c>
      <c r="H11" s="12">
        <v>47566000</v>
      </c>
    </row>
    <row r="12" spans="1:8" ht="12.5">
      <c r="A12" s="20"/>
      <c r="B12" s="21"/>
      <c r="C12" s="21"/>
      <c r="D12" s="6" t="s">
        <v>949</v>
      </c>
      <c r="E12" s="7" t="s">
        <v>154</v>
      </c>
      <c r="F12" s="12">
        <v>99295000</v>
      </c>
      <c r="G12" s="12">
        <v>93668000</v>
      </c>
      <c r="H12" s="12">
        <v>96882000</v>
      </c>
    </row>
    <row r="13" spans="1:8" ht="12.5">
      <c r="A13" s="20"/>
      <c r="B13" s="3" t="s">
        <v>946</v>
      </c>
      <c r="C13" s="3" t="s">
        <v>572</v>
      </c>
      <c r="D13" s="6" t="s">
        <v>209</v>
      </c>
      <c r="E13" s="7" t="s">
        <v>35</v>
      </c>
      <c r="F13" s="12">
        <v>555000</v>
      </c>
      <c r="G13" s="12">
        <v>853000</v>
      </c>
      <c r="H13" s="12">
        <v>961000</v>
      </c>
    </row>
    <row r="14" spans="1:8" ht="12.5">
      <c r="A14" s="20"/>
      <c r="B14" s="20"/>
      <c r="C14" s="20"/>
      <c r="D14" s="6" t="s">
        <v>713</v>
      </c>
      <c r="E14" s="7" t="s">
        <v>37</v>
      </c>
      <c r="F14" s="12">
        <v>3000</v>
      </c>
      <c r="G14" s="12">
        <v>2000</v>
      </c>
      <c r="H14" s="12">
        <v>3000</v>
      </c>
    </row>
    <row r="15" spans="1:8" ht="12.5">
      <c r="A15" s="20"/>
      <c r="B15" s="20"/>
      <c r="C15" s="21"/>
      <c r="D15" s="6" t="s">
        <v>776</v>
      </c>
      <c r="E15" s="7" t="s">
        <v>38</v>
      </c>
      <c r="F15" s="12">
        <v>558000</v>
      </c>
      <c r="G15" s="12">
        <v>855000</v>
      </c>
      <c r="H15" s="12">
        <v>964000</v>
      </c>
    </row>
    <row r="16" spans="1:8" ht="12.5">
      <c r="A16" s="20"/>
      <c r="B16" s="20"/>
      <c r="C16" s="2" t="s">
        <v>568</v>
      </c>
      <c r="D16" s="21"/>
      <c r="E16" s="7" t="s">
        <v>40</v>
      </c>
      <c r="F16" s="12">
        <v>3433000</v>
      </c>
      <c r="G16" s="12">
        <v>4022000</v>
      </c>
      <c r="H16" s="12">
        <v>3647000</v>
      </c>
    </row>
    <row r="17" spans="1:8" ht="12.5">
      <c r="A17" s="20"/>
      <c r="B17" s="20"/>
      <c r="C17" s="24" t="s">
        <v>1079</v>
      </c>
      <c r="D17" s="6" t="s">
        <v>592</v>
      </c>
      <c r="E17" s="7" t="s">
        <v>41</v>
      </c>
      <c r="F17" s="22" t="s">
        <v>1079</v>
      </c>
      <c r="G17" s="22" t="s">
        <v>1079</v>
      </c>
      <c r="H17" s="22" t="s">
        <v>1079</v>
      </c>
    </row>
    <row r="18" spans="1:8" ht="12.5">
      <c r="A18" s="20"/>
      <c r="B18" s="21"/>
      <c r="C18" s="3" t="s">
        <v>796</v>
      </c>
      <c r="D18" s="21"/>
      <c r="E18" s="7" t="s">
        <v>42</v>
      </c>
      <c r="F18" s="12">
        <v>3991000</v>
      </c>
      <c r="G18" s="12">
        <v>4877000</v>
      </c>
      <c r="H18" s="12">
        <v>4611000</v>
      </c>
    </row>
    <row r="19" spans="1:8" ht="12.5">
      <c r="A19" s="21"/>
      <c r="B19" s="2" t="s">
        <v>795</v>
      </c>
      <c r="C19" s="26"/>
      <c r="D19" s="21"/>
      <c r="E19" s="7" t="s">
        <v>43</v>
      </c>
      <c r="F19" s="12">
        <v>303921000</v>
      </c>
      <c r="G19" s="12">
        <v>276156000</v>
      </c>
      <c r="H19" s="12">
        <v>284224000</v>
      </c>
    </row>
    <row r="20" spans="1:8" ht="12.5">
      <c r="A20" s="3" t="s">
        <v>1073</v>
      </c>
      <c r="B20" s="2" t="s">
        <v>1078</v>
      </c>
      <c r="C20" s="26"/>
      <c r="D20" s="21"/>
      <c r="E20" s="7" t="s">
        <v>44</v>
      </c>
      <c r="F20" s="12">
        <v>96054000</v>
      </c>
      <c r="G20" s="12">
        <v>92455000</v>
      </c>
      <c r="H20" s="12">
        <v>94031000</v>
      </c>
    </row>
    <row r="21" spans="1:8" ht="12.5">
      <c r="A21" s="20"/>
      <c r="B21" s="2" t="s">
        <v>1074</v>
      </c>
      <c r="C21" s="26"/>
      <c r="D21" s="21"/>
      <c r="E21" s="7" t="s">
        <v>45</v>
      </c>
      <c r="F21" s="12">
        <v>78087000</v>
      </c>
      <c r="G21" s="12">
        <v>72047000</v>
      </c>
      <c r="H21" s="12">
        <v>73376000</v>
      </c>
    </row>
    <row r="22" spans="1:8" ht="12.5">
      <c r="A22" s="20"/>
      <c r="B22" s="2" t="s">
        <v>1075</v>
      </c>
      <c r="C22" s="26"/>
      <c r="D22" s="21"/>
      <c r="E22" s="7" t="s">
        <v>46</v>
      </c>
      <c r="F22" s="12">
        <v>44978000</v>
      </c>
      <c r="G22" s="12">
        <v>40451000</v>
      </c>
      <c r="H22" s="12">
        <v>41781000</v>
      </c>
    </row>
    <row r="23" spans="1:8" ht="12.5">
      <c r="A23" s="20"/>
      <c r="B23" s="2" t="s">
        <v>1076</v>
      </c>
      <c r="C23" s="26"/>
      <c r="D23" s="21"/>
      <c r="E23" s="7" t="s">
        <v>48</v>
      </c>
      <c r="F23" s="12">
        <v>35017000</v>
      </c>
      <c r="G23" s="12">
        <v>31596000</v>
      </c>
      <c r="H23" s="12">
        <v>35060000</v>
      </c>
    </row>
    <row r="24" spans="1:8" ht="12.5">
      <c r="A24" s="21"/>
      <c r="B24" s="3" t="s">
        <v>1077</v>
      </c>
      <c r="C24" s="25"/>
      <c r="D24" s="21"/>
      <c r="E24" s="7" t="s">
        <v>50</v>
      </c>
      <c r="F24" s="12">
        <v>49785000</v>
      </c>
      <c r="G24" s="12">
        <v>39607000</v>
      </c>
      <c r="H24" s="12">
        <v>39976000</v>
      </c>
    </row>
    <row r="25" spans="1:8" ht="12.5">
      <c r="A25" s="3" t="s">
        <v>750</v>
      </c>
      <c r="B25" s="25"/>
      <c r="C25" s="25"/>
      <c r="D25" s="23"/>
      <c r="E25" s="9" t="s">
        <v>51</v>
      </c>
      <c r="F25" s="14">
        <v>303921000</v>
      </c>
      <c r="G25" s="14">
        <v>276156000</v>
      </c>
      <c r="H25" s="14">
        <v>284224000</v>
      </c>
    </row>
  </sheetData>
  <mergeCells count="19">
    <mergeCell ref="A25:D25"/>
    <mergeCell ref="A20:A24"/>
    <mergeCell ref="B20:D20"/>
    <mergeCell ref="B21:D21"/>
    <mergeCell ref="B22:D22"/>
    <mergeCell ref="B23:D23"/>
    <mergeCell ref="B24:D24"/>
    <mergeCell ref="A1:H1"/>
    <mergeCell ref="A4:A19"/>
    <mergeCell ref="B4:B12"/>
    <mergeCell ref="C4:C6"/>
    <mergeCell ref="C7:D7"/>
    <mergeCell ref="C9:D9"/>
    <mergeCell ref="C10:C12"/>
    <mergeCell ref="B13:B18"/>
    <mergeCell ref="C13:C15"/>
    <mergeCell ref="C16:D16"/>
    <mergeCell ref="C18:D18"/>
    <mergeCell ref="B19:D19"/>
  </mergeCell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10A37C64-5749-4104-B8A2-05D07D73A497}">
  <sheetPr codeName="גיליון29">
    <outlinePr summaryBelow="0" summaryRight="0"/>
  </sheetPr>
  <dimension ref="A1:H40"/>
  <sheetViews>
    <sheetView rightToLeft="1" workbookViewId="0" topLeftCell="A13">
      <selection pane="topLeft" activeCell="A1" sqref="A1:H1"/>
    </sheetView>
  </sheetViews>
  <sheetFormatPr defaultColWidth="0" defaultRowHeight="12.5" zeroHeight="1"/>
  <cols>
    <col min="1" max="1" width="25.1428571428571" customWidth="1"/>
    <col min="2" max="3" width="26.8571428571429" customWidth="1"/>
    <col min="4" max="4" width="64.1428571428571" customWidth="1"/>
    <col min="5" max="5" width="8" customWidth="1"/>
    <col min="6" max="8" width="21.5714285714286" customWidth="1"/>
    <col min="9" max="16384" width="11.4285714285714" hidden="1"/>
  </cols>
  <sheetData>
    <row r="1" spans="1:8" ht="16" customHeight="1">
      <c r="A1" s="18" t="s">
        <v>104</v>
      </c>
      <c r="B1" s="18"/>
      <c r="C1" s="18"/>
      <c r="D1" s="18"/>
      <c r="E1" s="18"/>
      <c r="F1" s="18"/>
      <c r="G1" s="18"/>
      <c r="H1" s="18"/>
    </row>
    <row r="2" spans="1:8" ht="12.5">
      <c r="A2" s="19" t="s">
        <v>1079</v>
      </c>
      <c r="B2" s="19" t="s">
        <v>1079</v>
      </c>
      <c r="C2" s="19" t="s">
        <v>1079</v>
      </c>
      <c r="D2" s="19" t="s">
        <v>1079</v>
      </c>
      <c r="E2" s="19" t="s">
        <v>1079</v>
      </c>
      <c r="F2" s="10" t="s">
        <v>1067</v>
      </c>
      <c r="G2" s="10" t="s">
        <v>974</v>
      </c>
      <c r="H2" s="10" t="s">
        <v>1055</v>
      </c>
    </row>
    <row r="3" spans="1:8" ht="12.5">
      <c r="A3" s="19" t="s">
        <v>1079</v>
      </c>
      <c r="B3" s="19" t="s">
        <v>1079</v>
      </c>
      <c r="C3" s="19" t="s">
        <v>1079</v>
      </c>
      <c r="D3" s="19" t="s">
        <v>1079</v>
      </c>
      <c r="E3" s="19" t="s">
        <v>1079</v>
      </c>
      <c r="F3" s="10" t="s">
        <v>232</v>
      </c>
      <c r="G3" s="10" t="s">
        <v>232</v>
      </c>
      <c r="H3" s="10" t="s">
        <v>232</v>
      </c>
    </row>
    <row r="4" spans="1:8" ht="12.5">
      <c r="A4" s="19" t="s">
        <v>1079</v>
      </c>
      <c r="B4" s="19" t="s">
        <v>1079</v>
      </c>
      <c r="C4" s="19" t="s">
        <v>1079</v>
      </c>
      <c r="D4" s="19" t="s">
        <v>1079</v>
      </c>
      <c r="E4" s="19" t="s">
        <v>1079</v>
      </c>
      <c r="F4" s="7" t="s">
        <v>33</v>
      </c>
      <c r="G4" s="7" t="s">
        <v>33</v>
      </c>
      <c r="H4" s="7" t="s">
        <v>33</v>
      </c>
    </row>
    <row r="5" spans="1:8" ht="12.5">
      <c r="A5" s="3" t="s">
        <v>291</v>
      </c>
      <c r="B5" s="2" t="s">
        <v>295</v>
      </c>
      <c r="C5" s="26"/>
      <c r="D5" s="21"/>
      <c r="E5" s="7" t="s">
        <v>33</v>
      </c>
      <c r="F5" s="12">
        <v>22099000</v>
      </c>
      <c r="G5" s="12">
        <v>19708000</v>
      </c>
      <c r="H5" s="12">
        <v>20137000</v>
      </c>
    </row>
    <row r="6" spans="1:8" ht="12.5">
      <c r="A6" s="20"/>
      <c r="B6" s="2" t="s">
        <v>298</v>
      </c>
      <c r="C6" s="26"/>
      <c r="D6" s="21"/>
      <c r="E6" s="7" t="s">
        <v>47</v>
      </c>
      <c r="F6" s="12">
        <v>0</v>
      </c>
      <c r="G6" s="12">
        <v>0</v>
      </c>
      <c r="H6" s="12">
        <v>0</v>
      </c>
    </row>
    <row r="7" spans="1:8" ht="12.5">
      <c r="A7" s="20"/>
      <c r="B7" s="2" t="s">
        <v>299</v>
      </c>
      <c r="C7" s="26"/>
      <c r="D7" s="21"/>
      <c r="E7" s="7" t="s">
        <v>59</v>
      </c>
      <c r="F7" s="12">
        <v>8169000</v>
      </c>
      <c r="G7" s="12">
        <v>6780000</v>
      </c>
      <c r="H7" s="12">
        <v>7176000</v>
      </c>
    </row>
    <row r="8" spans="1:8" ht="12.5">
      <c r="A8" s="21"/>
      <c r="B8" s="2" t="s">
        <v>755</v>
      </c>
      <c r="C8" s="26"/>
      <c r="D8" s="21"/>
      <c r="E8" s="7" t="s">
        <v>70</v>
      </c>
      <c r="F8" s="12">
        <v>30268000</v>
      </c>
      <c r="G8" s="12">
        <v>26488000</v>
      </c>
      <c r="H8" s="12">
        <v>27313000</v>
      </c>
    </row>
    <row r="9" spans="1:8" ht="12.5">
      <c r="A9" s="3" t="s">
        <v>523</v>
      </c>
      <c r="B9" s="2" t="s">
        <v>801</v>
      </c>
      <c r="C9" s="26"/>
      <c r="D9" s="21"/>
      <c r="E9" s="7" t="s">
        <v>76</v>
      </c>
      <c r="F9" s="12">
        <v>195936000</v>
      </c>
      <c r="G9" s="12">
        <v>182832000</v>
      </c>
      <c r="H9" s="12">
        <v>185392000</v>
      </c>
    </row>
    <row r="10" spans="1:8" ht="12.5">
      <c r="A10" s="20"/>
      <c r="B10" s="2" t="s">
        <v>816</v>
      </c>
      <c r="C10" s="26"/>
      <c r="D10" s="21"/>
      <c r="E10" s="7" t="s">
        <v>77</v>
      </c>
      <c r="F10" s="12">
        <v>2115000</v>
      </c>
      <c r="G10" s="12">
        <v>2022000</v>
      </c>
      <c r="H10" s="12">
        <v>2228000</v>
      </c>
    </row>
    <row r="11" spans="1:8" ht="12.5">
      <c r="A11" s="20"/>
      <c r="B11" s="2" t="s">
        <v>818</v>
      </c>
      <c r="C11" s="26"/>
      <c r="D11" s="21"/>
      <c r="E11" s="7" t="s">
        <v>152</v>
      </c>
      <c r="F11" s="12">
        <v>13655000</v>
      </c>
      <c r="G11" s="12">
        <v>12648000</v>
      </c>
      <c r="H11" s="12">
        <v>12864000</v>
      </c>
    </row>
    <row r="12" spans="1:8" ht="12.5">
      <c r="A12" s="21"/>
      <c r="B12" s="2" t="s">
        <v>773</v>
      </c>
      <c r="C12" s="26"/>
      <c r="D12" s="21"/>
      <c r="E12" s="7" t="s">
        <v>153</v>
      </c>
      <c r="F12" s="12">
        <v>211706000</v>
      </c>
      <c r="G12" s="12">
        <v>197502000</v>
      </c>
      <c r="H12" s="12">
        <v>200484000</v>
      </c>
    </row>
    <row r="13" spans="1:8" ht="12.5">
      <c r="A13" s="3" t="s">
        <v>484</v>
      </c>
      <c r="B13" s="2" t="s">
        <v>488</v>
      </c>
      <c r="C13" s="26"/>
      <c r="D13" s="21"/>
      <c r="E13" s="7" t="s">
        <v>154</v>
      </c>
      <c r="F13" s="11">
        <v>10.44</v>
      </c>
      <c r="G13" s="11">
        <v>9.9800000000000004</v>
      </c>
      <c r="H13" s="11">
        <v>10.039999999999999</v>
      </c>
    </row>
    <row r="14" spans="1:8" ht="12.5">
      <c r="A14" s="20"/>
      <c r="B14" s="2" t="s">
        <v>483</v>
      </c>
      <c r="C14" s="26"/>
      <c r="D14" s="21"/>
      <c r="E14" s="7" t="s">
        <v>35</v>
      </c>
      <c r="F14" s="11">
        <v>14.300000000000001</v>
      </c>
      <c r="G14" s="11">
        <v>13.41</v>
      </c>
      <c r="H14" s="11">
        <v>13.619999999999999</v>
      </c>
    </row>
    <row r="15" spans="1:8" ht="12.5">
      <c r="A15" s="20"/>
      <c r="B15" s="2" t="s">
        <v>487</v>
      </c>
      <c r="C15" s="26"/>
      <c r="D15" s="21"/>
      <c r="E15" s="7" t="s">
        <v>37</v>
      </c>
      <c r="F15" s="11">
        <v>8.5984477148440597</v>
      </c>
      <c r="G15" s="11">
        <v>8.7100000000000009</v>
      </c>
      <c r="H15" s="11">
        <v>8.6799999999999997</v>
      </c>
    </row>
    <row r="16" spans="1:8" ht="12.5">
      <c r="A16" s="21"/>
      <c r="B16" s="2" t="s">
        <v>482</v>
      </c>
      <c r="C16" s="26"/>
      <c r="D16" s="21"/>
      <c r="E16" s="7" t="s">
        <v>38</v>
      </c>
      <c r="F16" s="11">
        <v>11.5</v>
      </c>
      <c r="G16" s="11">
        <v>12.210000000000001</v>
      </c>
      <c r="H16" s="11">
        <v>12.18</v>
      </c>
    </row>
    <row r="17" spans="1:8" ht="12.5">
      <c r="A17" s="3" t="s">
        <v>1015</v>
      </c>
      <c r="B17" s="3" t="s">
        <v>294</v>
      </c>
      <c r="C17" s="2" t="s">
        <v>292</v>
      </c>
      <c r="D17" s="21"/>
      <c r="E17" s="7" t="s">
        <v>40</v>
      </c>
      <c r="F17" s="12">
        <v>21761000</v>
      </c>
      <c r="G17" s="12">
        <v>19111000</v>
      </c>
      <c r="H17" s="12">
        <v>19669000</v>
      </c>
    </row>
    <row r="18" spans="1:8" ht="12.5">
      <c r="A18" s="20"/>
      <c r="B18" s="20"/>
      <c r="C18" s="2" t="s">
        <v>285</v>
      </c>
      <c r="D18" s="21"/>
      <c r="E18" s="7" t="s">
        <v>41</v>
      </c>
      <c r="F18" s="12">
        <v>496000</v>
      </c>
      <c r="G18" s="12">
        <v>422000</v>
      </c>
      <c r="H18" s="12">
        <v>438000</v>
      </c>
    </row>
    <row r="19" spans="1:8" ht="12.5">
      <c r="A19" s="20"/>
      <c r="B19" s="20"/>
      <c r="C19" s="2" t="s">
        <v>821</v>
      </c>
      <c r="D19" s="21"/>
      <c r="E19" s="7" t="s">
        <v>42</v>
      </c>
      <c r="F19" s="12">
        <v>21265000</v>
      </c>
      <c r="G19" s="12">
        <v>18689000</v>
      </c>
      <c r="H19" s="12">
        <v>19231000</v>
      </c>
    </row>
    <row r="20" spans="1:8" ht="12.5">
      <c r="A20" s="20"/>
      <c r="B20" s="20"/>
      <c r="C20" s="3" t="s">
        <v>399</v>
      </c>
      <c r="D20" s="6" t="s">
        <v>590</v>
      </c>
      <c r="E20" s="7" t="s">
        <v>43</v>
      </c>
      <c r="F20" s="12">
        <v>172000</v>
      </c>
      <c r="G20" s="12">
        <v>87000</v>
      </c>
      <c r="H20" s="12">
        <v>187000</v>
      </c>
    </row>
    <row r="21" spans="1:8" ht="12.5">
      <c r="A21" s="20"/>
      <c r="B21" s="20"/>
      <c r="C21" s="20"/>
      <c r="D21" s="6" t="s">
        <v>671</v>
      </c>
      <c r="E21" s="7" t="s">
        <v>44</v>
      </c>
      <c r="F21" s="12">
        <v>0</v>
      </c>
      <c r="G21" s="12">
        <v>19000</v>
      </c>
      <c r="H21" s="12">
        <v>127000</v>
      </c>
    </row>
    <row r="22" spans="1:8" ht="12.5">
      <c r="A22" s="20"/>
      <c r="B22" s="20"/>
      <c r="C22" s="20"/>
      <c r="D22" s="6" t="s">
        <v>384</v>
      </c>
      <c r="E22" s="7" t="s">
        <v>45</v>
      </c>
      <c r="F22" s="22" t="s">
        <v>1079</v>
      </c>
      <c r="G22" s="22" t="s">
        <v>1079</v>
      </c>
      <c r="H22" s="22" t="s">
        <v>1079</v>
      </c>
    </row>
    <row r="23" spans="1:8" ht="12.5">
      <c r="A23" s="20"/>
      <c r="B23" s="20"/>
      <c r="C23" s="20"/>
      <c r="D23" s="6" t="s">
        <v>400</v>
      </c>
      <c r="E23" s="7" t="s">
        <v>46</v>
      </c>
      <c r="F23" s="12">
        <v>-953000</v>
      </c>
      <c r="G23" s="12">
        <v>-989000</v>
      </c>
      <c r="H23" s="12">
        <v>-1099000</v>
      </c>
    </row>
    <row r="24" spans="1:8" ht="25">
      <c r="A24" s="20"/>
      <c r="B24" s="20"/>
      <c r="C24" s="20"/>
      <c r="D24" s="6" t="s">
        <v>763</v>
      </c>
      <c r="E24" s="7" t="s">
        <v>48</v>
      </c>
      <c r="F24" s="12">
        <v>-781000</v>
      </c>
      <c r="G24" s="12">
        <v>-883000</v>
      </c>
      <c r="H24" s="12">
        <v>-785000</v>
      </c>
    </row>
    <row r="25" spans="1:8" ht="12.5">
      <c r="A25" s="20"/>
      <c r="B25" s="20"/>
      <c r="C25" s="20"/>
      <c r="D25" s="6" t="s">
        <v>867</v>
      </c>
      <c r="E25" s="7" t="s">
        <v>50</v>
      </c>
      <c r="F25" s="12">
        <v>53000</v>
      </c>
      <c r="G25" s="12">
        <v>136000</v>
      </c>
      <c r="H25" s="12">
        <v>121000</v>
      </c>
    </row>
    <row r="26" spans="1:8" ht="12.5">
      <c r="A26" s="20"/>
      <c r="B26" s="21"/>
      <c r="C26" s="23"/>
      <c r="D26" s="6" t="s">
        <v>762</v>
      </c>
      <c r="E26" s="7" t="s">
        <v>51</v>
      </c>
      <c r="F26" s="12">
        <v>-834000</v>
      </c>
      <c r="G26" s="12">
        <v>-1019000</v>
      </c>
      <c r="H26" s="12">
        <v>-906000</v>
      </c>
    </row>
    <row r="27" spans="1:8" ht="12.5">
      <c r="A27" s="20"/>
      <c r="B27" s="2" t="s">
        <v>757</v>
      </c>
      <c r="C27" s="26"/>
      <c r="D27" s="21"/>
      <c r="E27" s="7" t="s">
        <v>52</v>
      </c>
      <c r="F27" s="12">
        <v>22099000</v>
      </c>
      <c r="G27" s="12">
        <v>19708000</v>
      </c>
      <c r="H27" s="12">
        <v>20137000</v>
      </c>
    </row>
    <row r="28" spans="1:8" ht="12.5">
      <c r="A28" s="20"/>
      <c r="B28" s="3" t="s">
        <v>297</v>
      </c>
      <c r="C28" s="2" t="s">
        <v>676</v>
      </c>
      <c r="D28" s="21"/>
      <c r="E28" s="7" t="s">
        <v>53</v>
      </c>
      <c r="F28" s="22" t="s">
        <v>1079</v>
      </c>
      <c r="G28" s="22" t="s">
        <v>1079</v>
      </c>
      <c r="H28" s="22" t="s">
        <v>1079</v>
      </c>
    </row>
    <row r="29" spans="1:8" ht="12.5">
      <c r="A29" s="20"/>
      <c r="B29" s="20"/>
      <c r="C29" s="2" t="s">
        <v>787</v>
      </c>
      <c r="D29" s="21"/>
      <c r="E29" s="7" t="s">
        <v>54</v>
      </c>
      <c r="F29" s="22" t="s">
        <v>1079</v>
      </c>
      <c r="G29" s="22" t="s">
        <v>1079</v>
      </c>
      <c r="H29" s="22" t="s">
        <v>1079</v>
      </c>
    </row>
    <row r="30" spans="1:8" ht="12.5">
      <c r="A30" s="20"/>
      <c r="B30" s="21"/>
      <c r="C30" s="2" t="s">
        <v>758</v>
      </c>
      <c r="D30" s="21"/>
      <c r="E30" s="7" t="s">
        <v>55</v>
      </c>
      <c r="F30" s="12">
        <v>0</v>
      </c>
      <c r="G30" s="12">
        <v>0</v>
      </c>
      <c r="H30" s="12">
        <v>0</v>
      </c>
    </row>
    <row r="31" spans="1:8" ht="12.5">
      <c r="A31" s="20"/>
      <c r="B31" s="3" t="s">
        <v>299</v>
      </c>
      <c r="C31" s="2" t="s">
        <v>678</v>
      </c>
      <c r="D31" s="21"/>
      <c r="E31" s="7" t="s">
        <v>56</v>
      </c>
      <c r="F31" s="12">
        <v>6141000</v>
      </c>
      <c r="G31" s="12">
        <v>4548000</v>
      </c>
      <c r="H31" s="12">
        <v>4861000</v>
      </c>
    </row>
    <row r="32" spans="1:8" ht="12.5">
      <c r="A32" s="20"/>
      <c r="B32" s="20"/>
      <c r="C32" s="2" t="s">
        <v>366</v>
      </c>
      <c r="D32" s="21"/>
      <c r="E32" s="7" t="s">
        <v>57</v>
      </c>
      <c r="F32" s="12">
        <v>2028000</v>
      </c>
      <c r="G32" s="12">
        <v>2232000</v>
      </c>
      <c r="H32" s="12">
        <v>2315000</v>
      </c>
    </row>
    <row r="33" spans="1:8" ht="12.5">
      <c r="A33" s="20"/>
      <c r="B33" s="20"/>
      <c r="C33" s="2" t="s">
        <v>822</v>
      </c>
      <c r="D33" s="21"/>
      <c r="E33" s="7" t="s">
        <v>58</v>
      </c>
      <c r="F33" s="12">
        <v>8169000</v>
      </c>
      <c r="G33" s="12">
        <v>6780000</v>
      </c>
      <c r="H33" s="12">
        <v>7176000</v>
      </c>
    </row>
    <row r="34" spans="1:8" ht="12.5">
      <c r="A34" s="20"/>
      <c r="B34" s="20"/>
      <c r="C34" s="2" t="s">
        <v>300</v>
      </c>
      <c r="D34" s="21"/>
      <c r="E34" s="7" t="s">
        <v>60</v>
      </c>
      <c r="F34" s="12">
        <v>0</v>
      </c>
      <c r="G34" s="12">
        <v>0</v>
      </c>
      <c r="H34" s="12">
        <v>0</v>
      </c>
    </row>
    <row r="35" spans="1:8" ht="12.5">
      <c r="A35" s="21"/>
      <c r="B35" s="21"/>
      <c r="C35" s="3" t="s">
        <v>759</v>
      </c>
      <c r="D35" s="21"/>
      <c r="E35" s="7" t="s">
        <v>61</v>
      </c>
      <c r="F35" s="12">
        <v>8169000</v>
      </c>
      <c r="G35" s="12">
        <v>6780000</v>
      </c>
      <c r="H35" s="12">
        <v>7176000</v>
      </c>
    </row>
    <row r="36" spans="1:8" ht="12.5">
      <c r="A36" s="3" t="s">
        <v>485</v>
      </c>
      <c r="B36" s="2" t="s">
        <v>489</v>
      </c>
      <c r="C36" s="26"/>
      <c r="D36" s="21"/>
      <c r="E36" s="7" t="s">
        <v>62</v>
      </c>
      <c r="F36" s="11">
        <v>10.41</v>
      </c>
      <c r="G36" s="11">
        <v>9.9100000000000001</v>
      </c>
      <c r="H36" s="11">
        <v>9.9800000000000004</v>
      </c>
    </row>
    <row r="37" spans="1:8" ht="12.5">
      <c r="A37" s="20"/>
      <c r="B37" s="2" t="s">
        <v>377</v>
      </c>
      <c r="C37" s="26"/>
      <c r="D37" s="21"/>
      <c r="E37" s="7" t="s">
        <v>63</v>
      </c>
      <c r="F37" s="11">
        <v>0</v>
      </c>
      <c r="G37" s="11">
        <v>0</v>
      </c>
      <c r="H37" s="11">
        <v>0</v>
      </c>
    </row>
    <row r="38" spans="1:8" ht="12.5">
      <c r="A38" s="20"/>
      <c r="B38" s="2" t="s">
        <v>490</v>
      </c>
      <c r="C38" s="26"/>
      <c r="D38" s="21"/>
      <c r="E38" s="7" t="s">
        <v>64</v>
      </c>
      <c r="F38" s="11">
        <v>10.41</v>
      </c>
      <c r="G38" s="11">
        <v>9.9100000000000001</v>
      </c>
      <c r="H38" s="11">
        <v>9.9800000000000004</v>
      </c>
    </row>
    <row r="39" spans="1:8" ht="12.5">
      <c r="A39" s="20"/>
      <c r="B39" s="2" t="s">
        <v>376</v>
      </c>
      <c r="C39" s="26"/>
      <c r="D39" s="21"/>
      <c r="E39" s="7" t="s">
        <v>65</v>
      </c>
      <c r="F39" s="11">
        <v>0.029999999999999999</v>
      </c>
      <c r="G39" s="11">
        <v>0.070000000000000007</v>
      </c>
      <c r="H39" s="11">
        <v>0.059999999999999998</v>
      </c>
    </row>
    <row r="40" spans="1:8" ht="12.5">
      <c r="A40" s="23"/>
      <c r="B40" s="3" t="s">
        <v>488</v>
      </c>
      <c r="C40" s="25"/>
      <c r="D40" s="23"/>
      <c r="E40" s="9" t="s">
        <v>66</v>
      </c>
      <c r="F40" s="13">
        <v>10.44</v>
      </c>
      <c r="G40" s="13">
        <v>9.9800000000000004</v>
      </c>
      <c r="H40" s="13">
        <v>10.039999999999999</v>
      </c>
    </row>
  </sheetData>
  <mergeCells count="39">
    <mergeCell ref="C35:D35"/>
    <mergeCell ref="A36:A40"/>
    <mergeCell ref="B36:D36"/>
    <mergeCell ref="B37:D37"/>
    <mergeCell ref="B38:D38"/>
    <mergeCell ref="B39:D39"/>
    <mergeCell ref="B40:D40"/>
    <mergeCell ref="A17:A35"/>
    <mergeCell ref="B17:B26"/>
    <mergeCell ref="C17:D17"/>
    <mergeCell ref="C18:D18"/>
    <mergeCell ref="C19:D19"/>
    <mergeCell ref="C20:C26"/>
    <mergeCell ref="B27:D27"/>
    <mergeCell ref="B28:B30"/>
    <mergeCell ref="C28:D28"/>
    <mergeCell ref="C29:D29"/>
    <mergeCell ref="C30:D30"/>
    <mergeCell ref="B31:B35"/>
    <mergeCell ref="C31:D31"/>
    <mergeCell ref="C32:D32"/>
    <mergeCell ref="C33:D33"/>
    <mergeCell ref="C34:D34"/>
    <mergeCell ref="A13:A16"/>
    <mergeCell ref="B13:D13"/>
    <mergeCell ref="B14:D14"/>
    <mergeCell ref="B15:D15"/>
    <mergeCell ref="B16:D16"/>
    <mergeCell ref="A9:A12"/>
    <mergeCell ref="B9:D9"/>
    <mergeCell ref="B10:D10"/>
    <mergeCell ref="B11:D11"/>
    <mergeCell ref="B12:D12"/>
    <mergeCell ref="A1:H1"/>
    <mergeCell ref="A5:A8"/>
    <mergeCell ref="B5:D5"/>
    <mergeCell ref="B6:D6"/>
    <mergeCell ref="B7:D7"/>
    <mergeCell ref="B8:D8"/>
  </mergeCells>
  <pageMargins left="0.75" right="0.75" top="1" bottom="1" header="0.5" footer="0.5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8A40C05-DD65-4A7C-AF85-F558FDD0C347}">
  <sheetPr codeName="גיליון30">
    <outlinePr summaryBelow="0" summaryRight="0"/>
  </sheetPr>
  <dimension ref="A1:H11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2.7142857142857" customWidth="1"/>
    <col min="3" max="3" width="8" customWidth="1"/>
    <col min="4" max="6" width="21.5714285714286" customWidth="1"/>
    <col min="7" max="8" width="13.5714285714286" hidden="1"/>
    <col min="9" max="16384" width="11.4285714285714" hidden="1"/>
  </cols>
  <sheetData>
    <row r="1" spans="1:8" ht="16" customHeight="1">
      <c r="A1" s="18" t="s">
        <v>105</v>
      </c>
      <c r="B1" s="18"/>
      <c r="C1" s="18"/>
      <c r="D1" s="18"/>
      <c r="E1" s="18"/>
      <c r="F1" s="18"/>
      <c r="G1" s="18"/>
      <c r="H1" s="18"/>
    </row>
    <row r="2" spans="1:6" ht="12.5">
      <c r="A2" s="19" t="s">
        <v>1079</v>
      </c>
      <c r="B2" s="19" t="s">
        <v>1079</v>
      </c>
      <c r="C2" s="19" t="s">
        <v>1079</v>
      </c>
      <c r="D2" s="10" t="s">
        <v>1067</v>
      </c>
      <c r="E2" s="10" t="s">
        <v>974</v>
      </c>
      <c r="F2" s="10" t="s">
        <v>1055</v>
      </c>
    </row>
    <row r="3" spans="1:6" ht="12.5">
      <c r="A3" s="19" t="s">
        <v>1079</v>
      </c>
      <c r="B3" s="19" t="s">
        <v>1079</v>
      </c>
      <c r="C3" s="19" t="s">
        <v>1079</v>
      </c>
      <c r="D3" s="7" t="s">
        <v>33</v>
      </c>
      <c r="E3" s="7" t="s">
        <v>33</v>
      </c>
      <c r="F3" s="7" t="s">
        <v>33</v>
      </c>
    </row>
    <row r="4" spans="1:6" ht="12.5">
      <c r="A4" s="3" t="s">
        <v>499</v>
      </c>
      <c r="B4" s="6" t="s">
        <v>296</v>
      </c>
      <c r="C4" s="7" t="s">
        <v>33</v>
      </c>
      <c r="D4" s="12">
        <v>22099000</v>
      </c>
      <c r="E4" s="12">
        <v>19708000</v>
      </c>
      <c r="F4" s="12">
        <v>20137000</v>
      </c>
    </row>
    <row r="5" spans="1:6" ht="12.5">
      <c r="A5" s="20"/>
      <c r="B5" s="6" t="s">
        <v>826</v>
      </c>
      <c r="C5" s="7" t="s">
        <v>47</v>
      </c>
      <c r="D5" s="12">
        <v>411555000</v>
      </c>
      <c r="E5" s="12">
        <v>376614000</v>
      </c>
      <c r="F5" s="12">
        <v>388370000</v>
      </c>
    </row>
    <row r="6" spans="1:6" ht="12.5">
      <c r="A6" s="20"/>
      <c r="B6" s="6" t="s">
        <v>493</v>
      </c>
      <c r="C6" s="7" t="s">
        <v>59</v>
      </c>
      <c r="D6" s="11">
        <v>5.3700000000000001</v>
      </c>
      <c r="E6" s="11">
        <v>5.2300000000000004</v>
      </c>
      <c r="F6" s="11">
        <v>5.1900000000000004</v>
      </c>
    </row>
    <row r="7" spans="1:6" ht="12.5">
      <c r="A7" s="21"/>
      <c r="B7" s="6" t="s">
        <v>312</v>
      </c>
      <c r="C7" s="7" t="s">
        <v>70</v>
      </c>
      <c r="D7" s="11">
        <v>4.5</v>
      </c>
      <c r="E7" s="11">
        <v>5</v>
      </c>
      <c r="F7" s="11">
        <v>4.5</v>
      </c>
    </row>
    <row r="8" spans="1:6" ht="12.5">
      <c r="A8" s="3" t="s">
        <v>497</v>
      </c>
      <c r="B8" s="6" t="s">
        <v>256</v>
      </c>
      <c r="C8" s="7" t="s">
        <v>76</v>
      </c>
      <c r="D8" s="11">
        <v>126</v>
      </c>
      <c r="E8" s="11">
        <v>128</v>
      </c>
      <c r="F8" s="11">
        <v>133</v>
      </c>
    </row>
    <row r="9" spans="1:6" ht="12.5">
      <c r="A9" s="20"/>
      <c r="B9" s="6" t="s">
        <v>496</v>
      </c>
      <c r="C9" s="7" t="s">
        <v>77</v>
      </c>
      <c r="D9" s="11">
        <v>100</v>
      </c>
      <c r="E9" s="11">
        <v>100</v>
      </c>
      <c r="F9" s="11">
        <v>100</v>
      </c>
    </row>
    <row r="10" spans="1:6" ht="12.5">
      <c r="A10" s="20"/>
      <c r="B10" s="6" t="s">
        <v>255</v>
      </c>
      <c r="C10" s="7" t="s">
        <v>152</v>
      </c>
      <c r="D10" s="11">
        <v>118</v>
      </c>
      <c r="E10" s="11">
        <v>128</v>
      </c>
      <c r="F10" s="11">
        <v>129</v>
      </c>
    </row>
    <row r="11" spans="1:6" ht="12.5">
      <c r="A11" s="23"/>
      <c r="B11" s="5" t="s">
        <v>496</v>
      </c>
      <c r="C11" s="9" t="s">
        <v>153</v>
      </c>
      <c r="D11" s="13">
        <v>100</v>
      </c>
      <c r="E11" s="13">
        <v>100</v>
      </c>
      <c r="F11" s="13">
        <v>100</v>
      </c>
    </row>
  </sheetData>
  <mergeCells count="3">
    <mergeCell ref="A1:H1"/>
    <mergeCell ref="A4:A7"/>
    <mergeCell ref="A8:A11"/>
  </mergeCell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202DEDB-660A-432F-93BF-669A46F47476}">
  <sheetPr codeName="גיליון31">
    <outlinePr summaryBelow="0" summaryRight="0"/>
  </sheetPr>
  <dimension ref="A1:L34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36.2857142857143" customWidth="1"/>
    <col min="3" max="3" width="8" customWidth="1"/>
    <col min="4" max="12" width="21.5714285714286" customWidth="1"/>
    <col min="13" max="16384" width="11.4285714285714" hidden="1"/>
  </cols>
  <sheetData>
    <row r="1" spans="1:11" ht="16" customHeight="1">
      <c r="A1" s="18" t="s">
        <v>106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7"/>
      <c r="G2" s="1" t="s">
        <v>974</v>
      </c>
      <c r="H2" s="26"/>
      <c r="I2" s="27"/>
      <c r="J2" s="1" t="s">
        <v>1055</v>
      </c>
      <c r="K2" s="26"/>
      <c r="L2" s="27"/>
    </row>
    <row r="3" spans="1:12" ht="12.5">
      <c r="A3" s="19" t="s">
        <v>1079</v>
      </c>
      <c r="B3" s="19" t="s">
        <v>1079</v>
      </c>
      <c r="C3" s="19" t="s">
        <v>1079</v>
      </c>
      <c r="D3" s="10" t="s">
        <v>712</v>
      </c>
      <c r="E3" s="10" t="s">
        <v>711</v>
      </c>
      <c r="F3" s="10" t="s">
        <v>750</v>
      </c>
      <c r="G3" s="10" t="s">
        <v>712</v>
      </c>
      <c r="H3" s="10" t="s">
        <v>711</v>
      </c>
      <c r="I3" s="10" t="s">
        <v>750</v>
      </c>
      <c r="J3" s="10" t="s">
        <v>712</v>
      </c>
      <c r="K3" s="10" t="s">
        <v>711</v>
      </c>
      <c r="L3" s="10" t="s">
        <v>750</v>
      </c>
    </row>
    <row r="4" spans="1:12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33</v>
      </c>
      <c r="H4" s="7" t="s">
        <v>47</v>
      </c>
      <c r="I4" s="7" t="s">
        <v>59</v>
      </c>
      <c r="J4" s="7" t="s">
        <v>33</v>
      </c>
      <c r="K4" s="7" t="s">
        <v>47</v>
      </c>
      <c r="L4" s="7" t="s">
        <v>59</v>
      </c>
    </row>
    <row r="5" spans="1:12" ht="12.5">
      <c r="A5" s="3" t="s">
        <v>451</v>
      </c>
      <c r="B5" s="6" t="s">
        <v>447</v>
      </c>
      <c r="C5" s="7" t="s">
        <v>33</v>
      </c>
      <c r="D5" s="12">
        <v>1028000</v>
      </c>
      <c r="E5" s="12">
        <v>0</v>
      </c>
      <c r="F5" s="12">
        <v>1028000</v>
      </c>
      <c r="G5" s="12">
        <v>2103000</v>
      </c>
      <c r="H5" s="12">
        <v>470000</v>
      </c>
      <c r="I5" s="12">
        <v>2573000</v>
      </c>
      <c r="J5" s="12">
        <v>1439000</v>
      </c>
      <c r="K5" s="12">
        <v>0</v>
      </c>
      <c r="L5" s="12">
        <v>1439000</v>
      </c>
    </row>
    <row r="6" spans="1:12" ht="12.5">
      <c r="A6" s="20"/>
      <c r="B6" s="6" t="s">
        <v>199</v>
      </c>
      <c r="C6" s="7" t="s">
        <v>47</v>
      </c>
      <c r="D6" s="12">
        <v>0</v>
      </c>
      <c r="E6" s="12">
        <v>34000</v>
      </c>
      <c r="F6" s="12">
        <v>34000</v>
      </c>
      <c r="G6" s="12">
        <v>0</v>
      </c>
      <c r="H6" s="12">
        <v>79000</v>
      </c>
      <c r="I6" s="12">
        <v>79000</v>
      </c>
      <c r="J6" s="12">
        <v>0</v>
      </c>
      <c r="K6" s="12">
        <v>33000</v>
      </c>
      <c r="L6" s="12">
        <v>33000</v>
      </c>
    </row>
    <row r="7" spans="1:12" ht="12.5">
      <c r="A7" s="20"/>
      <c r="B7" s="6" t="s">
        <v>200</v>
      </c>
      <c r="C7" s="7" t="s">
        <v>59</v>
      </c>
      <c r="D7" s="12">
        <v>0</v>
      </c>
      <c r="E7" s="12">
        <v>74000</v>
      </c>
      <c r="F7" s="12">
        <v>74000</v>
      </c>
      <c r="G7" s="12">
        <v>0</v>
      </c>
      <c r="H7" s="12">
        <v>79000</v>
      </c>
      <c r="I7" s="12">
        <v>79000</v>
      </c>
      <c r="J7" s="12">
        <v>0</v>
      </c>
      <c r="K7" s="12">
        <v>74000</v>
      </c>
      <c r="L7" s="12">
        <v>74000</v>
      </c>
    </row>
    <row r="8" spans="1:12" ht="12.5">
      <c r="A8" s="20"/>
      <c r="B8" s="6" t="s">
        <v>16</v>
      </c>
      <c r="C8" s="7" t="s">
        <v>70</v>
      </c>
      <c r="D8" s="12">
        <v>34422000</v>
      </c>
      <c r="E8" s="12">
        <v>21423000</v>
      </c>
      <c r="F8" s="12">
        <v>55845000</v>
      </c>
      <c r="G8" s="12">
        <v>20982000</v>
      </c>
      <c r="H8" s="12">
        <v>40759000</v>
      </c>
      <c r="I8" s="12">
        <v>61741000</v>
      </c>
      <c r="J8" s="12">
        <v>20988000</v>
      </c>
      <c r="K8" s="12">
        <v>35492000</v>
      </c>
      <c r="L8" s="12">
        <v>56480000</v>
      </c>
    </row>
    <row r="9" spans="1:12" ht="12.5">
      <c r="A9" s="21"/>
      <c r="B9" s="6" t="s">
        <v>1022</v>
      </c>
      <c r="C9" s="7" t="s">
        <v>76</v>
      </c>
      <c r="D9" s="28" t="s">
        <v>1079</v>
      </c>
      <c r="E9" s="28" t="s">
        <v>1079</v>
      </c>
      <c r="F9" s="12">
        <v>33896000</v>
      </c>
      <c r="G9" s="28" t="s">
        <v>1079</v>
      </c>
      <c r="H9" s="28" t="s">
        <v>1079</v>
      </c>
      <c r="I9" s="12">
        <v>36592000</v>
      </c>
      <c r="J9" s="28" t="s">
        <v>1079</v>
      </c>
      <c r="K9" s="28" t="s">
        <v>1079</v>
      </c>
      <c r="L9" s="12">
        <v>34819000</v>
      </c>
    </row>
    <row r="10" spans="1:12" ht="12.5">
      <c r="A10" s="2" t="s">
        <v>770</v>
      </c>
      <c r="B10" s="21"/>
      <c r="C10" s="7" t="s">
        <v>77</v>
      </c>
      <c r="D10" s="12">
        <v>35450000</v>
      </c>
      <c r="E10" s="12">
        <v>21531000</v>
      </c>
      <c r="F10" s="12">
        <v>56981000</v>
      </c>
      <c r="G10" s="12">
        <v>23085000</v>
      </c>
      <c r="H10" s="12">
        <v>41387000</v>
      </c>
      <c r="I10" s="12">
        <v>64472000</v>
      </c>
      <c r="J10" s="12">
        <v>22427000</v>
      </c>
      <c r="K10" s="12">
        <v>35599000</v>
      </c>
      <c r="L10" s="12">
        <v>58026000</v>
      </c>
    </row>
    <row r="11" spans="1:12" ht="12.5">
      <c r="A11" s="2" t="s">
        <v>628</v>
      </c>
      <c r="B11" s="21"/>
      <c r="C11" s="7" t="s">
        <v>152</v>
      </c>
      <c r="D11" s="12">
        <v>4018000</v>
      </c>
      <c r="E11" s="12">
        <v>0</v>
      </c>
      <c r="F11" s="12">
        <v>4018000</v>
      </c>
      <c r="G11" s="12">
        <v>4176000</v>
      </c>
      <c r="H11" s="12">
        <v>0</v>
      </c>
      <c r="I11" s="12">
        <v>4176000</v>
      </c>
      <c r="J11" s="12">
        <v>3962000</v>
      </c>
      <c r="K11" s="12">
        <v>0</v>
      </c>
      <c r="L11" s="12">
        <v>3962000</v>
      </c>
    </row>
    <row r="12" spans="1:12" ht="12.5">
      <c r="A12" s="2" t="s">
        <v>619</v>
      </c>
      <c r="B12" s="21"/>
      <c r="C12" s="7" t="s">
        <v>153</v>
      </c>
      <c r="D12" s="28" t="s">
        <v>1079</v>
      </c>
      <c r="E12" s="28" t="s">
        <v>1079</v>
      </c>
      <c r="F12" s="12">
        <v>7154000</v>
      </c>
      <c r="G12" s="28" t="s">
        <v>1079</v>
      </c>
      <c r="H12" s="28" t="s">
        <v>1079</v>
      </c>
      <c r="I12" s="12">
        <v>8814000</v>
      </c>
      <c r="J12" s="28" t="s">
        <v>1079</v>
      </c>
      <c r="K12" s="28" t="s">
        <v>1079</v>
      </c>
      <c r="L12" s="12">
        <v>7708000</v>
      </c>
    </row>
    <row r="13" spans="1:12" ht="12.5">
      <c r="A13" s="3" t="s">
        <v>449</v>
      </c>
      <c r="B13" s="6" t="s">
        <v>447</v>
      </c>
      <c r="C13" s="7" t="s">
        <v>154</v>
      </c>
      <c r="D13" s="12">
        <v>75397000</v>
      </c>
      <c r="E13" s="12">
        <v>86963000</v>
      </c>
      <c r="F13" s="12">
        <v>162360000</v>
      </c>
      <c r="G13" s="12">
        <v>72306000</v>
      </c>
      <c r="H13" s="12">
        <v>70188000</v>
      </c>
      <c r="I13" s="12">
        <v>142494000</v>
      </c>
      <c r="J13" s="12">
        <v>52008000</v>
      </c>
      <c r="K13" s="12">
        <v>80362000</v>
      </c>
      <c r="L13" s="12">
        <v>132370000</v>
      </c>
    </row>
    <row r="14" spans="1:12" ht="12.5">
      <c r="A14" s="20"/>
      <c r="B14" s="6" t="s">
        <v>618</v>
      </c>
      <c r="C14" s="7" t="s">
        <v>35</v>
      </c>
      <c r="D14" s="28" t="s">
        <v>1079</v>
      </c>
      <c r="E14" s="28" t="s">
        <v>1079</v>
      </c>
      <c r="F14" s="12">
        <v>12128000</v>
      </c>
      <c r="G14" s="28" t="s">
        <v>1079</v>
      </c>
      <c r="H14" s="28" t="s">
        <v>1079</v>
      </c>
      <c r="I14" s="12">
        <v>6348000</v>
      </c>
      <c r="J14" s="28" t="s">
        <v>1079</v>
      </c>
      <c r="K14" s="28" t="s">
        <v>1079</v>
      </c>
      <c r="L14" s="12">
        <v>4854000</v>
      </c>
    </row>
    <row r="15" spans="1:12" ht="12.5">
      <c r="A15" s="20"/>
      <c r="B15" s="6" t="s">
        <v>199</v>
      </c>
      <c r="C15" s="7" t="s">
        <v>37</v>
      </c>
      <c r="D15" s="12">
        <v>647000</v>
      </c>
      <c r="E15" s="12">
        <v>17919000</v>
      </c>
      <c r="F15" s="12">
        <v>18566000</v>
      </c>
      <c r="G15" s="12">
        <v>5142000</v>
      </c>
      <c r="H15" s="12">
        <v>17734000</v>
      </c>
      <c r="I15" s="12">
        <v>22876000</v>
      </c>
      <c r="J15" s="12">
        <v>4665000</v>
      </c>
      <c r="K15" s="12">
        <v>15628000</v>
      </c>
      <c r="L15" s="12">
        <v>20293000</v>
      </c>
    </row>
    <row r="16" spans="1:12" ht="12.5">
      <c r="A16" s="20"/>
      <c r="B16" s="6" t="s">
        <v>200</v>
      </c>
      <c r="C16" s="7" t="s">
        <v>38</v>
      </c>
      <c r="D16" s="12">
        <v>780000</v>
      </c>
      <c r="E16" s="12">
        <v>18033000</v>
      </c>
      <c r="F16" s="12">
        <v>18813000</v>
      </c>
      <c r="G16" s="12">
        <v>5028000</v>
      </c>
      <c r="H16" s="12">
        <v>17095000</v>
      </c>
      <c r="I16" s="12">
        <v>22123000</v>
      </c>
      <c r="J16" s="12">
        <v>4685000</v>
      </c>
      <c r="K16" s="12">
        <v>15038000</v>
      </c>
      <c r="L16" s="12">
        <v>19723000</v>
      </c>
    </row>
    <row r="17" spans="1:12" ht="12.5">
      <c r="A17" s="21"/>
      <c r="B17" s="6" t="s">
        <v>16</v>
      </c>
      <c r="C17" s="7" t="s">
        <v>40</v>
      </c>
      <c r="D17" s="12">
        <v>1499000</v>
      </c>
      <c r="E17" s="12">
        <v>1248000</v>
      </c>
      <c r="F17" s="12">
        <v>2747000</v>
      </c>
      <c r="G17" s="12">
        <v>1959000</v>
      </c>
      <c r="H17" s="12">
        <v>1621000</v>
      </c>
      <c r="I17" s="12">
        <v>3580000</v>
      </c>
      <c r="J17" s="12">
        <v>1694000</v>
      </c>
      <c r="K17" s="12">
        <v>1456000</v>
      </c>
      <c r="L17" s="12">
        <v>3150000</v>
      </c>
    </row>
    <row r="18" spans="1:12" ht="12.5">
      <c r="A18" s="2" t="s">
        <v>768</v>
      </c>
      <c r="B18" s="21"/>
      <c r="C18" s="7" t="s">
        <v>41</v>
      </c>
      <c r="D18" s="12">
        <v>78323000</v>
      </c>
      <c r="E18" s="12">
        <v>124163000</v>
      </c>
      <c r="F18" s="12">
        <v>202486000</v>
      </c>
      <c r="G18" s="12">
        <v>84435000</v>
      </c>
      <c r="H18" s="12">
        <v>106638000</v>
      </c>
      <c r="I18" s="12">
        <v>191073000</v>
      </c>
      <c r="J18" s="12">
        <v>63052000</v>
      </c>
      <c r="K18" s="12">
        <v>112484000</v>
      </c>
      <c r="L18" s="12">
        <v>175536000</v>
      </c>
    </row>
    <row r="19" spans="1:12" ht="12.5">
      <c r="A19" s="2" t="s">
        <v>628</v>
      </c>
      <c r="B19" s="21"/>
      <c r="C19" s="7" t="s">
        <v>42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</row>
    <row r="20" spans="1:12" ht="12.5">
      <c r="A20" s="3" t="s">
        <v>454</v>
      </c>
      <c r="B20" s="6" t="s">
        <v>447</v>
      </c>
      <c r="C20" s="7" t="s">
        <v>43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</row>
    <row r="21" spans="1:12" ht="12.5">
      <c r="A21" s="20"/>
      <c r="B21" s="6" t="s">
        <v>199</v>
      </c>
      <c r="C21" s="7" t="s">
        <v>44</v>
      </c>
      <c r="D21" s="12">
        <v>506000</v>
      </c>
      <c r="E21" s="12">
        <v>33560000</v>
      </c>
      <c r="F21" s="12">
        <v>34066000</v>
      </c>
      <c r="G21" s="12">
        <v>291000</v>
      </c>
      <c r="H21" s="12">
        <v>18912000</v>
      </c>
      <c r="I21" s="12">
        <v>19203000</v>
      </c>
      <c r="J21" s="12">
        <v>282000</v>
      </c>
      <c r="K21" s="12">
        <v>27666000</v>
      </c>
      <c r="L21" s="12">
        <v>27948000</v>
      </c>
    </row>
    <row r="22" spans="1:12" ht="12.5">
      <c r="A22" s="20"/>
      <c r="B22" s="6" t="s">
        <v>200</v>
      </c>
      <c r="C22" s="7" t="s">
        <v>45</v>
      </c>
      <c r="D22" s="12">
        <v>12000</v>
      </c>
      <c r="E22" s="12">
        <v>33557000</v>
      </c>
      <c r="F22" s="12">
        <v>33569000</v>
      </c>
      <c r="G22" s="12">
        <v>4000</v>
      </c>
      <c r="H22" s="12">
        <v>18879000</v>
      </c>
      <c r="I22" s="12">
        <v>18883000</v>
      </c>
      <c r="J22" s="12">
        <v>8000</v>
      </c>
      <c r="K22" s="12">
        <v>27620000</v>
      </c>
      <c r="L22" s="12">
        <v>27628000</v>
      </c>
    </row>
    <row r="23" spans="1:12" ht="12.5">
      <c r="A23" s="20"/>
      <c r="B23" s="6" t="s">
        <v>635</v>
      </c>
      <c r="C23" s="7" t="s">
        <v>46</v>
      </c>
      <c r="D23" s="28" t="s">
        <v>1079</v>
      </c>
      <c r="E23" s="28" t="s">
        <v>1079</v>
      </c>
      <c r="F23" s="12">
        <v>33546000</v>
      </c>
      <c r="G23" s="28" t="s">
        <v>1079</v>
      </c>
      <c r="H23" s="28" t="s">
        <v>1079</v>
      </c>
      <c r="I23" s="12">
        <v>18847000</v>
      </c>
      <c r="J23" s="28" t="s">
        <v>1079</v>
      </c>
      <c r="K23" s="28" t="s">
        <v>1079</v>
      </c>
      <c r="L23" s="12">
        <v>27590000</v>
      </c>
    </row>
    <row r="24" spans="1:12" ht="12.5">
      <c r="A24" s="21"/>
      <c r="B24" s="6" t="s">
        <v>16</v>
      </c>
      <c r="C24" s="7" t="s">
        <v>48</v>
      </c>
      <c r="D24" s="12">
        <v>0</v>
      </c>
      <c r="E24" s="12">
        <v>810000</v>
      </c>
      <c r="F24" s="12">
        <v>810000</v>
      </c>
      <c r="G24" s="12">
        <v>0</v>
      </c>
      <c r="H24" s="12">
        <v>2394000</v>
      </c>
      <c r="I24" s="12">
        <v>2394000</v>
      </c>
      <c r="J24" s="12">
        <v>0</v>
      </c>
      <c r="K24" s="12">
        <v>2657000</v>
      </c>
      <c r="L24" s="12">
        <v>2657000</v>
      </c>
    </row>
    <row r="25" spans="1:12" ht="12.5">
      <c r="A25" s="2" t="s">
        <v>771</v>
      </c>
      <c r="B25" s="21"/>
      <c r="C25" s="7" t="s">
        <v>50</v>
      </c>
      <c r="D25" s="12">
        <v>518000</v>
      </c>
      <c r="E25" s="12">
        <v>67927000</v>
      </c>
      <c r="F25" s="12">
        <v>68445000</v>
      </c>
      <c r="G25" s="12">
        <v>295000</v>
      </c>
      <c r="H25" s="12">
        <v>40185000</v>
      </c>
      <c r="I25" s="12">
        <v>40480000</v>
      </c>
      <c r="J25" s="12">
        <v>290000</v>
      </c>
      <c r="K25" s="12">
        <v>57943000</v>
      </c>
      <c r="L25" s="12">
        <v>58233000</v>
      </c>
    </row>
    <row r="26" spans="1:12" ht="12.5">
      <c r="A26" s="3" t="s">
        <v>450</v>
      </c>
      <c r="B26" s="6" t="s">
        <v>447</v>
      </c>
      <c r="C26" s="7" t="s">
        <v>51</v>
      </c>
      <c r="D26" s="12">
        <v>0</v>
      </c>
      <c r="E26" s="12">
        <v>1000</v>
      </c>
      <c r="F26" s="12">
        <v>1000</v>
      </c>
      <c r="G26" s="12">
        <v>733000</v>
      </c>
      <c r="H26" s="12">
        <v>10000</v>
      </c>
      <c r="I26" s="12">
        <v>743000</v>
      </c>
      <c r="J26" s="12">
        <v>82000</v>
      </c>
      <c r="K26" s="12">
        <v>14000</v>
      </c>
      <c r="L26" s="12">
        <v>96000</v>
      </c>
    </row>
    <row r="27" spans="1:12" ht="12.5">
      <c r="A27" s="20"/>
      <c r="B27" s="6" t="s">
        <v>199</v>
      </c>
      <c r="C27" s="7" t="s">
        <v>52</v>
      </c>
      <c r="D27" s="12">
        <v>0</v>
      </c>
      <c r="E27" s="12">
        <v>28000</v>
      </c>
      <c r="F27" s="12">
        <v>28000</v>
      </c>
      <c r="G27" s="12">
        <v>0</v>
      </c>
      <c r="H27" s="12">
        <v>338000</v>
      </c>
      <c r="I27" s="12">
        <v>338000</v>
      </c>
      <c r="J27" s="12">
        <v>0</v>
      </c>
      <c r="K27" s="12">
        <v>425000</v>
      </c>
      <c r="L27" s="12">
        <v>425000</v>
      </c>
    </row>
    <row r="28" spans="1:12" ht="12.5">
      <c r="A28" s="20"/>
      <c r="B28" s="6" t="s">
        <v>200</v>
      </c>
      <c r="C28" s="7" t="s">
        <v>53</v>
      </c>
      <c r="D28" s="12">
        <v>0</v>
      </c>
      <c r="E28" s="12">
        <v>29000</v>
      </c>
      <c r="F28" s="12">
        <v>29000</v>
      </c>
      <c r="G28" s="12">
        <v>7000</v>
      </c>
      <c r="H28" s="12">
        <v>333000</v>
      </c>
      <c r="I28" s="12">
        <v>340000</v>
      </c>
      <c r="J28" s="12">
        <v>0</v>
      </c>
      <c r="K28" s="12">
        <v>409000</v>
      </c>
      <c r="L28" s="12">
        <v>409000</v>
      </c>
    </row>
    <row r="29" spans="1:12" ht="12.5">
      <c r="A29" s="21"/>
      <c r="B29" s="6" t="s">
        <v>16</v>
      </c>
      <c r="C29" s="7" t="s">
        <v>54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22" t="s">
        <v>1079</v>
      </c>
      <c r="K29" s="22" t="s">
        <v>1079</v>
      </c>
      <c r="L29" s="22" t="s">
        <v>1079</v>
      </c>
    </row>
    <row r="30" spans="1:12" ht="12.5">
      <c r="A30" s="2" t="s">
        <v>769</v>
      </c>
      <c r="B30" s="21"/>
      <c r="C30" s="7" t="s">
        <v>55</v>
      </c>
      <c r="D30" s="12">
        <v>0</v>
      </c>
      <c r="E30" s="12">
        <v>58000</v>
      </c>
      <c r="F30" s="12">
        <v>58000</v>
      </c>
      <c r="G30" s="12">
        <v>740000</v>
      </c>
      <c r="H30" s="12">
        <v>681000</v>
      </c>
      <c r="I30" s="12">
        <v>1421000</v>
      </c>
      <c r="J30" s="12">
        <v>82000</v>
      </c>
      <c r="K30" s="12">
        <v>848000</v>
      </c>
      <c r="L30" s="12">
        <v>930000</v>
      </c>
    </row>
    <row r="31" spans="1:12" ht="12.5">
      <c r="A31" s="2" t="s">
        <v>448</v>
      </c>
      <c r="B31" s="6" t="s">
        <v>287</v>
      </c>
      <c r="C31" s="7" t="s">
        <v>56</v>
      </c>
      <c r="D31" s="12">
        <v>258000</v>
      </c>
      <c r="E31" s="12">
        <v>0</v>
      </c>
      <c r="F31" s="12">
        <v>258000</v>
      </c>
      <c r="G31" s="12">
        <v>275000</v>
      </c>
      <c r="H31" s="12">
        <v>0</v>
      </c>
      <c r="I31" s="12">
        <v>275000</v>
      </c>
      <c r="J31" s="12">
        <v>257000</v>
      </c>
      <c r="K31" s="12">
        <v>0</v>
      </c>
      <c r="L31" s="12">
        <v>257000</v>
      </c>
    </row>
    <row r="32" spans="1:12" ht="12.5">
      <c r="A32" s="21"/>
      <c r="B32" s="6" t="s">
        <v>286</v>
      </c>
      <c r="C32" s="7" t="s">
        <v>57</v>
      </c>
      <c r="D32" s="12">
        <v>90000</v>
      </c>
      <c r="E32" s="12">
        <v>0</v>
      </c>
      <c r="F32" s="12">
        <v>90000</v>
      </c>
      <c r="G32" s="12">
        <v>144000</v>
      </c>
      <c r="H32" s="12">
        <v>0</v>
      </c>
      <c r="I32" s="12">
        <v>144000</v>
      </c>
      <c r="J32" s="12">
        <v>118000</v>
      </c>
      <c r="K32" s="12">
        <v>0</v>
      </c>
      <c r="L32" s="12">
        <v>118000</v>
      </c>
    </row>
    <row r="33" spans="1:12" ht="12.5">
      <c r="A33" s="2" t="s">
        <v>767</v>
      </c>
      <c r="B33" s="21"/>
      <c r="C33" s="7" t="s">
        <v>58</v>
      </c>
      <c r="D33" s="12">
        <v>348000</v>
      </c>
      <c r="E33" s="12">
        <v>0</v>
      </c>
      <c r="F33" s="12">
        <v>348000</v>
      </c>
      <c r="G33" s="12">
        <v>419000</v>
      </c>
      <c r="H33" s="12">
        <v>0</v>
      </c>
      <c r="I33" s="12">
        <v>419000</v>
      </c>
      <c r="J33" s="12">
        <v>375000</v>
      </c>
      <c r="K33" s="12">
        <v>0</v>
      </c>
      <c r="L33" s="12">
        <v>375000</v>
      </c>
    </row>
    <row r="34" spans="1:12" ht="12.5">
      <c r="A34" s="3" t="s">
        <v>793</v>
      </c>
      <c r="B34" s="23"/>
      <c r="C34" s="9" t="s">
        <v>60</v>
      </c>
      <c r="D34" s="14">
        <v>114639000</v>
      </c>
      <c r="E34" s="14">
        <v>213679000</v>
      </c>
      <c r="F34" s="14">
        <v>328318000</v>
      </c>
      <c r="G34" s="14">
        <v>108974000</v>
      </c>
      <c r="H34" s="14">
        <v>188891000</v>
      </c>
      <c r="I34" s="14">
        <v>297865000</v>
      </c>
      <c r="J34" s="14">
        <v>86226000</v>
      </c>
      <c r="K34" s="14">
        <v>206874000</v>
      </c>
      <c r="L34" s="14">
        <v>293100000</v>
      </c>
    </row>
  </sheetData>
  <mergeCells count="18">
    <mergeCell ref="A26:A29"/>
    <mergeCell ref="A30:B30"/>
    <mergeCell ref="A31:A32"/>
    <mergeCell ref="A33:B33"/>
    <mergeCell ref="A34:B34"/>
    <mergeCell ref="A13:A17"/>
    <mergeCell ref="A18:B18"/>
    <mergeCell ref="A19:B19"/>
    <mergeCell ref="A20:A24"/>
    <mergeCell ref="A25:B25"/>
    <mergeCell ref="J2:L2"/>
    <mergeCell ref="A5:A9"/>
    <mergeCell ref="A10:B10"/>
    <mergeCell ref="A11:B11"/>
    <mergeCell ref="A12:B12"/>
    <mergeCell ref="D2:F2"/>
    <mergeCell ref="G2:I2"/>
    <mergeCell ref="A1:K1"/>
  </mergeCells>
  <pageMargins left="0.75" right="0.75" top="1" bottom="1" header="0.5" footer="0.5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6F9AE3A-42FD-4884-B72F-1F8145F124C2}">
  <sheetPr codeName="גיליון32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2.5" zeroHeight="1"/>
  <cols>
    <col min="1" max="1" width="25.1428571428571" customWidth="1"/>
    <col min="2" max="2" width="45.7142857142857" customWidth="1"/>
    <col min="3" max="3" width="8" customWidth="1"/>
    <col min="4" max="21" width="21.5714285714286" customWidth="1"/>
    <col min="22" max="16384" width="11.4285714285714" hidden="1"/>
  </cols>
  <sheetData>
    <row r="1" spans="1:20" ht="16" customHeight="1">
      <c r="A1" s="18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7"/>
      <c r="G2" s="1" t="s">
        <v>1067</v>
      </c>
      <c r="H2" s="26"/>
      <c r="I2" s="27"/>
      <c r="J2" s="1" t="s">
        <v>974</v>
      </c>
      <c r="K2" s="26"/>
      <c r="L2" s="27"/>
      <c r="M2" s="1" t="s">
        <v>974</v>
      </c>
      <c r="N2" s="26"/>
      <c r="O2" s="27"/>
      <c r="P2" s="1" t="s">
        <v>1055</v>
      </c>
      <c r="Q2" s="26"/>
      <c r="R2" s="27"/>
      <c r="S2" s="1" t="s">
        <v>1055</v>
      </c>
      <c r="T2" s="26"/>
      <c r="U2" s="27"/>
    </row>
    <row r="3" spans="1:21" ht="12.5">
      <c r="A3" s="19" t="s">
        <v>1079</v>
      </c>
      <c r="B3" s="19" t="s">
        <v>1079</v>
      </c>
      <c r="C3" s="19" t="s">
        <v>1079</v>
      </c>
      <c r="D3" s="1" t="s">
        <v>735</v>
      </c>
      <c r="E3" s="26"/>
      <c r="F3" s="27"/>
      <c r="G3" s="1" t="s">
        <v>406</v>
      </c>
      <c r="H3" s="26"/>
      <c r="I3" s="27"/>
      <c r="J3" s="1" t="s">
        <v>735</v>
      </c>
      <c r="K3" s="26"/>
      <c r="L3" s="27"/>
      <c r="M3" s="1" t="s">
        <v>406</v>
      </c>
      <c r="N3" s="26"/>
      <c r="O3" s="27"/>
      <c r="P3" s="1" t="s">
        <v>735</v>
      </c>
      <c r="Q3" s="26"/>
      <c r="R3" s="27"/>
      <c r="S3" s="1" t="s">
        <v>406</v>
      </c>
      <c r="T3" s="26"/>
      <c r="U3" s="27"/>
    </row>
    <row r="4" spans="1:21" ht="12.5">
      <c r="A4" s="19" t="s">
        <v>1079</v>
      </c>
      <c r="B4" s="19" t="s">
        <v>1079</v>
      </c>
      <c r="C4" s="19" t="s">
        <v>1079</v>
      </c>
      <c r="D4" s="10" t="s">
        <v>712</v>
      </c>
      <c r="E4" s="10" t="s">
        <v>711</v>
      </c>
      <c r="F4" s="10" t="s">
        <v>750</v>
      </c>
      <c r="G4" s="10" t="s">
        <v>712</v>
      </c>
      <c r="H4" s="10" t="s">
        <v>711</v>
      </c>
      <c r="I4" s="10" t="s">
        <v>750</v>
      </c>
      <c r="J4" s="10" t="s">
        <v>712</v>
      </c>
      <c r="K4" s="10" t="s">
        <v>711</v>
      </c>
      <c r="L4" s="10" t="s">
        <v>750</v>
      </c>
      <c r="M4" s="10" t="s">
        <v>712</v>
      </c>
      <c r="N4" s="10" t="s">
        <v>711</v>
      </c>
      <c r="O4" s="10" t="s">
        <v>750</v>
      </c>
      <c r="P4" s="10" t="s">
        <v>712</v>
      </c>
      <c r="Q4" s="10" t="s">
        <v>711</v>
      </c>
      <c r="R4" s="10" t="s">
        <v>750</v>
      </c>
      <c r="S4" s="10" t="s">
        <v>712</v>
      </c>
      <c r="T4" s="10" t="s">
        <v>711</v>
      </c>
      <c r="U4" s="10" t="s">
        <v>750</v>
      </c>
    </row>
    <row r="5" spans="1:21" ht="12.5">
      <c r="A5" s="19" t="s">
        <v>1079</v>
      </c>
      <c r="B5" s="19" t="s">
        <v>1079</v>
      </c>
      <c r="C5" s="19" t="s">
        <v>1079</v>
      </c>
      <c r="D5" s="7" t="s">
        <v>33</v>
      </c>
      <c r="E5" s="7" t="s">
        <v>47</v>
      </c>
      <c r="F5" s="7" t="s">
        <v>59</v>
      </c>
      <c r="G5" s="7" t="s">
        <v>70</v>
      </c>
      <c r="H5" s="7" t="s">
        <v>76</v>
      </c>
      <c r="I5" s="7" t="s">
        <v>77</v>
      </c>
      <c r="J5" s="7" t="s">
        <v>33</v>
      </c>
      <c r="K5" s="7" t="s">
        <v>47</v>
      </c>
      <c r="L5" s="7" t="s">
        <v>59</v>
      </c>
      <c r="M5" s="7" t="s">
        <v>70</v>
      </c>
      <c r="N5" s="7" t="s">
        <v>76</v>
      </c>
      <c r="O5" s="7" t="s">
        <v>77</v>
      </c>
      <c r="P5" s="7" t="s">
        <v>33</v>
      </c>
      <c r="Q5" s="7" t="s">
        <v>47</v>
      </c>
      <c r="R5" s="7" t="s">
        <v>59</v>
      </c>
      <c r="S5" s="7" t="s">
        <v>70</v>
      </c>
      <c r="T5" s="7" t="s">
        <v>76</v>
      </c>
      <c r="U5" s="7" t="s">
        <v>77</v>
      </c>
    </row>
    <row r="6" spans="1:21" ht="12.5">
      <c r="A6" s="2" t="s">
        <v>451</v>
      </c>
      <c r="B6" s="21"/>
      <c r="C6" s="7" t="s">
        <v>33</v>
      </c>
      <c r="D6" s="12">
        <v>440000</v>
      </c>
      <c r="E6" s="12">
        <v>298000</v>
      </c>
      <c r="F6" s="12">
        <v>738000</v>
      </c>
      <c r="G6" s="12">
        <v>622000</v>
      </c>
      <c r="H6" s="12">
        <v>366000</v>
      </c>
      <c r="I6" s="12">
        <v>988000</v>
      </c>
      <c r="J6" s="12">
        <v>638000</v>
      </c>
      <c r="K6" s="12">
        <v>642000</v>
      </c>
      <c r="L6" s="12">
        <v>1280000</v>
      </c>
      <c r="M6" s="12">
        <v>927000</v>
      </c>
      <c r="N6" s="12">
        <v>738000</v>
      </c>
      <c r="O6" s="12">
        <v>1665000</v>
      </c>
      <c r="P6" s="12">
        <v>537000</v>
      </c>
      <c r="Q6" s="12">
        <v>575000</v>
      </c>
      <c r="R6" s="12">
        <v>1112000</v>
      </c>
      <c r="S6" s="12">
        <v>799000</v>
      </c>
      <c r="T6" s="12">
        <v>666000</v>
      </c>
      <c r="U6" s="12">
        <v>1465000</v>
      </c>
    </row>
    <row r="7" spans="1:21" ht="12.5">
      <c r="A7" s="24" t="s">
        <v>1079</v>
      </c>
      <c r="B7" s="6" t="s">
        <v>628</v>
      </c>
      <c r="C7" s="7" t="s">
        <v>47</v>
      </c>
      <c r="D7" s="12">
        <v>37000</v>
      </c>
      <c r="E7" s="12">
        <v>0</v>
      </c>
      <c r="F7" s="12">
        <v>37000</v>
      </c>
      <c r="G7" s="12">
        <v>170000</v>
      </c>
      <c r="H7" s="12">
        <v>0</v>
      </c>
      <c r="I7" s="12">
        <v>170000</v>
      </c>
      <c r="J7" s="12">
        <v>68000</v>
      </c>
      <c r="K7" s="12">
        <v>0</v>
      </c>
      <c r="L7" s="12">
        <v>68000</v>
      </c>
      <c r="M7" s="12">
        <v>212000</v>
      </c>
      <c r="N7" s="12">
        <v>0</v>
      </c>
      <c r="O7" s="12">
        <v>212000</v>
      </c>
      <c r="P7" s="12">
        <v>60000</v>
      </c>
      <c r="Q7" s="12">
        <v>0</v>
      </c>
      <c r="R7" s="12">
        <v>60000</v>
      </c>
      <c r="S7" s="12">
        <v>170000</v>
      </c>
      <c r="T7" s="12">
        <v>0</v>
      </c>
      <c r="U7" s="12">
        <v>170000</v>
      </c>
    </row>
    <row r="8" spans="1:21" ht="12.5">
      <c r="A8" s="2" t="s">
        <v>449</v>
      </c>
      <c r="B8" s="21"/>
      <c r="C8" s="7" t="s">
        <v>59</v>
      </c>
      <c r="D8" s="12">
        <v>256000</v>
      </c>
      <c r="E8" s="12">
        <v>1235000</v>
      </c>
      <c r="F8" s="12">
        <v>1491000</v>
      </c>
      <c r="G8" s="12">
        <v>205000</v>
      </c>
      <c r="H8" s="12">
        <v>1136000</v>
      </c>
      <c r="I8" s="12">
        <v>1341000</v>
      </c>
      <c r="J8" s="12">
        <v>331000</v>
      </c>
      <c r="K8" s="12">
        <v>1173000</v>
      </c>
      <c r="L8" s="12">
        <v>1504000</v>
      </c>
      <c r="M8" s="12">
        <v>283000</v>
      </c>
      <c r="N8" s="12">
        <v>1123000</v>
      </c>
      <c r="O8" s="12">
        <v>1406000</v>
      </c>
      <c r="P8" s="12">
        <v>404000</v>
      </c>
      <c r="Q8" s="12">
        <v>2487000</v>
      </c>
      <c r="R8" s="12">
        <v>2891000</v>
      </c>
      <c r="S8" s="12">
        <v>458000</v>
      </c>
      <c r="T8" s="12">
        <v>3115000</v>
      </c>
      <c r="U8" s="12">
        <v>3573000</v>
      </c>
    </row>
    <row r="9" spans="1:21" ht="12.5">
      <c r="A9" s="24" t="s">
        <v>1079</v>
      </c>
      <c r="B9" s="6" t="s">
        <v>628</v>
      </c>
      <c r="C9" s="7" t="s">
        <v>70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pans="1:21" ht="12.5">
      <c r="A10" s="2" t="s">
        <v>454</v>
      </c>
      <c r="B10" s="21"/>
      <c r="C10" s="7" t="s">
        <v>76</v>
      </c>
      <c r="D10" s="12">
        <v>0</v>
      </c>
      <c r="E10" s="12">
        <v>544000</v>
      </c>
      <c r="F10" s="12">
        <v>544000</v>
      </c>
      <c r="G10" s="12">
        <v>12000</v>
      </c>
      <c r="H10" s="12">
        <v>284000</v>
      </c>
      <c r="I10" s="12">
        <v>296000</v>
      </c>
      <c r="J10" s="12">
        <v>0</v>
      </c>
      <c r="K10" s="12">
        <v>446000</v>
      </c>
      <c r="L10" s="12">
        <v>446000</v>
      </c>
      <c r="M10" s="12">
        <v>13000</v>
      </c>
      <c r="N10" s="12">
        <v>450000</v>
      </c>
      <c r="O10" s="12">
        <v>463000</v>
      </c>
      <c r="P10" s="12">
        <v>0</v>
      </c>
      <c r="Q10" s="12">
        <v>541000</v>
      </c>
      <c r="R10" s="12">
        <v>541000</v>
      </c>
      <c r="S10" s="12">
        <v>6000</v>
      </c>
      <c r="T10" s="12">
        <v>458000</v>
      </c>
      <c r="U10" s="12">
        <v>464000</v>
      </c>
    </row>
    <row r="11" spans="1:21" ht="12.5">
      <c r="A11" s="2" t="s">
        <v>450</v>
      </c>
      <c r="B11" s="21"/>
      <c r="C11" s="7" t="s">
        <v>77</v>
      </c>
      <c r="D11" s="12">
        <v>0</v>
      </c>
      <c r="E11" s="12">
        <v>2000</v>
      </c>
      <c r="F11" s="12">
        <v>2000</v>
      </c>
      <c r="G11" s="12">
        <v>0</v>
      </c>
      <c r="H11" s="12">
        <v>2000</v>
      </c>
      <c r="I11" s="12">
        <v>2000</v>
      </c>
      <c r="J11" s="12">
        <v>6000</v>
      </c>
      <c r="K11" s="12">
        <v>4000</v>
      </c>
      <c r="L11" s="12">
        <v>10000</v>
      </c>
      <c r="M11" s="12">
        <v>5000</v>
      </c>
      <c r="N11" s="12">
        <v>4000</v>
      </c>
      <c r="O11" s="12">
        <v>9000</v>
      </c>
      <c r="P11" s="12">
        <v>0</v>
      </c>
      <c r="Q11" s="12">
        <v>2000</v>
      </c>
      <c r="R11" s="12">
        <v>2000</v>
      </c>
      <c r="S11" s="12">
        <v>0</v>
      </c>
      <c r="T11" s="12">
        <v>2000</v>
      </c>
      <c r="U11" s="12">
        <v>2000</v>
      </c>
    </row>
    <row r="12" spans="1:21" ht="12.5">
      <c r="A12" s="2" t="s">
        <v>448</v>
      </c>
      <c r="B12" s="21"/>
      <c r="C12" s="7" t="s">
        <v>152</v>
      </c>
      <c r="D12" s="12">
        <v>3000</v>
      </c>
      <c r="E12" s="12">
        <v>0</v>
      </c>
      <c r="F12" s="12">
        <v>3000</v>
      </c>
      <c r="G12" s="12">
        <v>5000</v>
      </c>
      <c r="H12" s="12">
        <v>0</v>
      </c>
      <c r="I12" s="12">
        <v>5000</v>
      </c>
      <c r="J12" s="12">
        <v>6000</v>
      </c>
      <c r="K12" s="12">
        <v>0</v>
      </c>
      <c r="L12" s="12">
        <v>6000</v>
      </c>
      <c r="M12" s="12">
        <v>15000</v>
      </c>
      <c r="N12" s="12">
        <v>0</v>
      </c>
      <c r="O12" s="12">
        <v>15000</v>
      </c>
      <c r="P12" s="12">
        <v>6000</v>
      </c>
      <c r="Q12" s="12">
        <v>0</v>
      </c>
      <c r="R12" s="12">
        <v>6000</v>
      </c>
      <c r="S12" s="12">
        <v>8000</v>
      </c>
      <c r="T12" s="12">
        <v>0</v>
      </c>
      <c r="U12" s="12">
        <v>8000</v>
      </c>
    </row>
    <row r="13" spans="1:21" ht="12.5">
      <c r="A13" s="2" t="s">
        <v>788</v>
      </c>
      <c r="B13" s="21"/>
      <c r="C13" s="7" t="s">
        <v>153</v>
      </c>
      <c r="D13" s="12">
        <v>699000</v>
      </c>
      <c r="E13" s="12">
        <v>2079000</v>
      </c>
      <c r="F13" s="12">
        <v>2778000</v>
      </c>
      <c r="G13" s="12">
        <v>844000</v>
      </c>
      <c r="H13" s="12">
        <v>1788000</v>
      </c>
      <c r="I13" s="12">
        <v>2632000</v>
      </c>
      <c r="J13" s="12">
        <v>981000</v>
      </c>
      <c r="K13" s="12">
        <v>2265000</v>
      </c>
      <c r="L13" s="12">
        <v>3246000</v>
      </c>
      <c r="M13" s="12">
        <v>1243000</v>
      </c>
      <c r="N13" s="12">
        <v>2315000</v>
      </c>
      <c r="O13" s="12">
        <v>3558000</v>
      </c>
      <c r="P13" s="12">
        <v>947000</v>
      </c>
      <c r="Q13" s="12">
        <v>3605000</v>
      </c>
      <c r="R13" s="12">
        <v>4552000</v>
      </c>
      <c r="S13" s="12">
        <v>1271000</v>
      </c>
      <c r="T13" s="12">
        <v>4241000</v>
      </c>
      <c r="U13" s="12">
        <v>5512000</v>
      </c>
    </row>
    <row r="14" spans="1:21" ht="12.5">
      <c r="A14" s="24" t="s">
        <v>1079</v>
      </c>
      <c r="B14" s="6" t="s">
        <v>645</v>
      </c>
      <c r="C14" s="7" t="s">
        <v>154</v>
      </c>
      <c r="D14" s="28" t="s">
        <v>1079</v>
      </c>
      <c r="E14" s="28" t="s">
        <v>1079</v>
      </c>
      <c r="F14" s="12">
        <v>9000</v>
      </c>
      <c r="G14" s="28" t="s">
        <v>1079</v>
      </c>
      <c r="H14" s="28" t="s">
        <v>1079</v>
      </c>
      <c r="I14" s="12">
        <v>6000</v>
      </c>
      <c r="J14" s="28" t="s">
        <v>1079</v>
      </c>
      <c r="K14" s="28" t="s">
        <v>1079</v>
      </c>
      <c r="L14" s="12">
        <v>8000</v>
      </c>
      <c r="M14" s="28" t="s">
        <v>1079</v>
      </c>
      <c r="N14" s="28" t="s">
        <v>1079</v>
      </c>
      <c r="O14" s="12">
        <v>13000</v>
      </c>
      <c r="P14" s="28" t="s">
        <v>1079</v>
      </c>
      <c r="Q14" s="28" t="s">
        <v>1079</v>
      </c>
      <c r="R14" s="12">
        <v>9000</v>
      </c>
      <c r="S14" s="28" t="s">
        <v>1079</v>
      </c>
      <c r="T14" s="28" t="s">
        <v>1079</v>
      </c>
      <c r="U14" s="12">
        <v>6000</v>
      </c>
    </row>
    <row r="15" spans="1:21" ht="12.5">
      <c r="A15" s="2" t="s">
        <v>904</v>
      </c>
      <c r="B15" s="21"/>
      <c r="C15" s="7" t="s">
        <v>35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 t="s">
        <v>1079</v>
      </c>
      <c r="Q15" s="22" t="s">
        <v>1079</v>
      </c>
      <c r="R15" s="22" t="s">
        <v>1079</v>
      </c>
      <c r="S15" s="22" t="s">
        <v>1079</v>
      </c>
      <c r="T15" s="22" t="s">
        <v>1079</v>
      </c>
      <c r="U15" s="22" t="s">
        <v>1079</v>
      </c>
    </row>
    <row r="16" spans="1:21" ht="12.5">
      <c r="A16" s="2" t="s">
        <v>509</v>
      </c>
      <c r="B16" s="21"/>
      <c r="C16" s="7" t="s">
        <v>37</v>
      </c>
      <c r="D16" s="12">
        <v>699000</v>
      </c>
      <c r="E16" s="12">
        <v>2079000</v>
      </c>
      <c r="F16" s="12">
        <v>2778000</v>
      </c>
      <c r="G16" s="12">
        <v>844000</v>
      </c>
      <c r="H16" s="12">
        <v>1788000</v>
      </c>
      <c r="I16" s="12">
        <v>2632000</v>
      </c>
      <c r="J16" s="12">
        <v>981000</v>
      </c>
      <c r="K16" s="12">
        <v>2265000</v>
      </c>
      <c r="L16" s="12">
        <v>3246000</v>
      </c>
      <c r="M16" s="12">
        <v>1243000</v>
      </c>
      <c r="N16" s="12">
        <v>2315000</v>
      </c>
      <c r="O16" s="12">
        <v>3558000</v>
      </c>
      <c r="P16" s="12">
        <v>947000</v>
      </c>
      <c r="Q16" s="12">
        <v>3605000</v>
      </c>
      <c r="R16" s="12">
        <v>4552000</v>
      </c>
      <c r="S16" s="12">
        <v>1271000</v>
      </c>
      <c r="T16" s="12">
        <v>4241000</v>
      </c>
      <c r="U16" s="12">
        <v>5512000</v>
      </c>
    </row>
    <row r="17" spans="1:21" ht="12.5">
      <c r="A17" s="35" t="s">
        <v>1079</v>
      </c>
      <c r="B17" s="5" t="s">
        <v>643</v>
      </c>
      <c r="C17" s="9" t="s">
        <v>38</v>
      </c>
      <c r="D17" s="14">
        <v>89000</v>
      </c>
      <c r="E17" s="14">
        <v>544000</v>
      </c>
      <c r="F17" s="14">
        <v>633000</v>
      </c>
      <c r="G17" s="14">
        <v>82000</v>
      </c>
      <c r="H17" s="14">
        <v>570000</v>
      </c>
      <c r="I17" s="14">
        <v>652000</v>
      </c>
      <c r="J17" s="14">
        <v>86000</v>
      </c>
      <c r="K17" s="14">
        <v>886000</v>
      </c>
      <c r="L17" s="14">
        <v>972000</v>
      </c>
      <c r="M17" s="14">
        <v>113000</v>
      </c>
      <c r="N17" s="14">
        <v>649000</v>
      </c>
      <c r="O17" s="14">
        <v>762000</v>
      </c>
      <c r="P17" s="14">
        <v>122000</v>
      </c>
      <c r="Q17" s="14">
        <v>686000</v>
      </c>
      <c r="R17" s="14">
        <v>808000</v>
      </c>
      <c r="S17" s="14">
        <v>154000</v>
      </c>
      <c r="T17" s="14">
        <v>808000</v>
      </c>
      <c r="U17" s="14">
        <v>962000</v>
      </c>
    </row>
  </sheetData>
  <mergeCells count="21">
    <mergeCell ref="A13:B13"/>
    <mergeCell ref="A15:B15"/>
    <mergeCell ref="A16:B16"/>
    <mergeCell ref="A1:T1"/>
    <mergeCell ref="A6:B6"/>
    <mergeCell ref="A8:B8"/>
    <mergeCell ref="A10:B10"/>
    <mergeCell ref="A11:B11"/>
    <mergeCell ref="A12:B12"/>
    <mergeCell ref="J2:L2"/>
    <mergeCell ref="M2:O2"/>
    <mergeCell ref="P2:R2"/>
    <mergeCell ref="S2:U2"/>
    <mergeCell ref="D3:F3"/>
    <mergeCell ref="G3:I3"/>
    <mergeCell ref="J3:L3"/>
    <mergeCell ref="M3:O3"/>
    <mergeCell ref="P3:R3"/>
    <mergeCell ref="S3:U3"/>
    <mergeCell ref="D2:F2"/>
    <mergeCell ref="G2:I2"/>
  </mergeCells>
  <pageMargins left="0.75" right="0.75" top="1" bottom="1" header="0.5" footer="0.5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71B3724B-7649-4384-9ECC-9A3086971BE9}">
  <sheetPr codeName="גיליון33">
    <outlinePr summaryBelow="0" summaryRight="0"/>
  </sheetPr>
  <dimension ref="A1:U16"/>
  <sheetViews>
    <sheetView rightToLeft="1" workbookViewId="0" topLeftCell="A1">
      <selection pane="topLeft" activeCell="A1" sqref="A1:T1"/>
    </sheetView>
  </sheetViews>
  <sheetFormatPr defaultColWidth="0" defaultRowHeight="12.5" zeroHeight="1"/>
  <cols>
    <col min="1" max="1" width="25.1428571428571" customWidth="1"/>
    <col min="2" max="2" width="36.4285714285714" customWidth="1"/>
    <col min="3" max="3" width="8" customWidth="1"/>
    <col min="4" max="21" width="21.5714285714286" customWidth="1"/>
    <col min="22" max="16384" width="11.4285714285714" hidden="1"/>
  </cols>
  <sheetData>
    <row r="1" spans="1:20" ht="16" customHeight="1">
      <c r="A1" s="18" t="s">
        <v>108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6"/>
      <c r="I2" s="27"/>
      <c r="J2" s="1" t="s">
        <v>974</v>
      </c>
      <c r="K2" s="26"/>
      <c r="L2" s="26"/>
      <c r="M2" s="26"/>
      <c r="N2" s="26"/>
      <c r="O2" s="27"/>
      <c r="P2" s="1" t="s">
        <v>1055</v>
      </c>
      <c r="Q2" s="26"/>
      <c r="R2" s="26"/>
      <c r="S2" s="26"/>
      <c r="T2" s="26"/>
      <c r="U2" s="27"/>
    </row>
    <row r="3" spans="1:21" ht="12.5">
      <c r="A3" s="19" t="s">
        <v>1079</v>
      </c>
      <c r="B3" s="19" t="s">
        <v>1079</v>
      </c>
      <c r="C3" s="19" t="s">
        <v>1079</v>
      </c>
      <c r="D3" s="10" t="s">
        <v>238</v>
      </c>
      <c r="E3" s="10" t="s">
        <v>248</v>
      </c>
      <c r="F3" s="10" t="s">
        <v>282</v>
      </c>
      <c r="G3" s="10" t="s">
        <v>680</v>
      </c>
      <c r="H3" s="10" t="s">
        <v>206</v>
      </c>
      <c r="I3" s="10" t="s">
        <v>750</v>
      </c>
      <c r="J3" s="10" t="s">
        <v>238</v>
      </c>
      <c r="K3" s="10" t="s">
        <v>248</v>
      </c>
      <c r="L3" s="10" t="s">
        <v>282</v>
      </c>
      <c r="M3" s="10" t="s">
        <v>680</v>
      </c>
      <c r="N3" s="10" t="s">
        <v>206</v>
      </c>
      <c r="O3" s="10" t="s">
        <v>750</v>
      </c>
      <c r="P3" s="10" t="s">
        <v>238</v>
      </c>
      <c r="Q3" s="10" t="s">
        <v>248</v>
      </c>
      <c r="R3" s="10" t="s">
        <v>282</v>
      </c>
      <c r="S3" s="10" t="s">
        <v>680</v>
      </c>
      <c r="T3" s="10" t="s">
        <v>206</v>
      </c>
      <c r="U3" s="10" t="s">
        <v>750</v>
      </c>
    </row>
    <row r="4" spans="1:21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76</v>
      </c>
      <c r="I4" s="7" t="s">
        <v>77</v>
      </c>
      <c r="J4" s="7" t="s">
        <v>33</v>
      </c>
      <c r="K4" s="7" t="s">
        <v>47</v>
      </c>
      <c r="L4" s="7" t="s">
        <v>59</v>
      </c>
      <c r="M4" s="7" t="s">
        <v>70</v>
      </c>
      <c r="N4" s="7" t="s">
        <v>76</v>
      </c>
      <c r="O4" s="7" t="s">
        <v>77</v>
      </c>
      <c r="P4" s="7" t="s">
        <v>33</v>
      </c>
      <c r="Q4" s="7" t="s">
        <v>47</v>
      </c>
      <c r="R4" s="7" t="s">
        <v>59</v>
      </c>
      <c r="S4" s="7" t="s">
        <v>70</v>
      </c>
      <c r="T4" s="7" t="s">
        <v>76</v>
      </c>
      <c r="U4" s="7" t="s">
        <v>77</v>
      </c>
    </row>
    <row r="5" spans="1:21" ht="12.5">
      <c r="A5" s="2" t="s">
        <v>511</v>
      </c>
      <c r="B5" s="21"/>
      <c r="C5" s="7" t="s">
        <v>33</v>
      </c>
      <c r="D5" s="12">
        <v>81000</v>
      </c>
      <c r="E5" s="12">
        <v>1523000</v>
      </c>
      <c r="F5" s="12">
        <v>96000</v>
      </c>
      <c r="G5" s="12">
        <v>19000</v>
      </c>
      <c r="H5" s="12">
        <v>1059000</v>
      </c>
      <c r="I5" s="12">
        <v>2778000</v>
      </c>
      <c r="J5" s="12">
        <v>119000</v>
      </c>
      <c r="K5" s="12">
        <v>1704000</v>
      </c>
      <c r="L5" s="12">
        <v>59000</v>
      </c>
      <c r="M5" s="12">
        <v>0</v>
      </c>
      <c r="N5" s="12">
        <v>1364000</v>
      </c>
      <c r="O5" s="12">
        <v>3246000</v>
      </c>
      <c r="P5" s="12">
        <v>119000</v>
      </c>
      <c r="Q5" s="12">
        <v>2384000</v>
      </c>
      <c r="R5" s="12">
        <v>61000</v>
      </c>
      <c r="S5" s="12">
        <v>31000</v>
      </c>
      <c r="T5" s="12">
        <v>1957000</v>
      </c>
      <c r="U5" s="12">
        <v>4552000</v>
      </c>
    </row>
    <row r="6" spans="1:21" ht="12.5">
      <c r="A6" s="2" t="s">
        <v>902</v>
      </c>
      <c r="B6" s="6" t="s">
        <v>341</v>
      </c>
      <c r="C6" s="7" t="s">
        <v>47</v>
      </c>
      <c r="D6" s="12">
        <v>0</v>
      </c>
      <c r="E6" s="12">
        <v>-1186000</v>
      </c>
      <c r="F6" s="12">
        <v>0</v>
      </c>
      <c r="G6" s="12">
        <v>0</v>
      </c>
      <c r="H6" s="12">
        <v>-272000</v>
      </c>
      <c r="I6" s="12">
        <v>-1458000</v>
      </c>
      <c r="J6" s="12">
        <v>0</v>
      </c>
      <c r="K6" s="12">
        <v>-1600000</v>
      </c>
      <c r="L6" s="12">
        <v>0</v>
      </c>
      <c r="M6" s="12">
        <v>0</v>
      </c>
      <c r="N6" s="12">
        <v>-297000</v>
      </c>
      <c r="O6" s="12">
        <v>-1897000</v>
      </c>
      <c r="P6" s="12">
        <v>0</v>
      </c>
      <c r="Q6" s="12">
        <v>-1725000</v>
      </c>
      <c r="R6" s="12">
        <v>0</v>
      </c>
      <c r="S6" s="12">
        <v>0</v>
      </c>
      <c r="T6" s="12">
        <v>-814000</v>
      </c>
      <c r="U6" s="12">
        <v>-2539000</v>
      </c>
    </row>
    <row r="7" spans="1:21" ht="25">
      <c r="A7" s="21"/>
      <c r="B7" s="6" t="s">
        <v>340</v>
      </c>
      <c r="C7" s="7" t="s">
        <v>59</v>
      </c>
      <c r="D7" s="12">
        <v>0</v>
      </c>
      <c r="E7" s="12">
        <v>-337000</v>
      </c>
      <c r="F7" s="12">
        <v>0</v>
      </c>
      <c r="G7" s="12">
        <v>-19000</v>
      </c>
      <c r="H7" s="12">
        <v>-110000</v>
      </c>
      <c r="I7" s="12">
        <v>-466000</v>
      </c>
      <c r="J7" s="12">
        <v>0</v>
      </c>
      <c r="K7" s="12">
        <v>-88000</v>
      </c>
      <c r="L7" s="12">
        <v>0</v>
      </c>
      <c r="M7" s="12">
        <v>0</v>
      </c>
      <c r="N7" s="12">
        <v>-79000</v>
      </c>
      <c r="O7" s="12">
        <v>-167000</v>
      </c>
      <c r="P7" s="12">
        <v>0</v>
      </c>
      <c r="Q7" s="12">
        <v>-635000</v>
      </c>
      <c r="R7" s="12">
        <v>0</v>
      </c>
      <c r="S7" s="12">
        <v>-29000</v>
      </c>
      <c r="T7" s="12">
        <v>-420000</v>
      </c>
      <c r="U7" s="12">
        <v>-1084000</v>
      </c>
    </row>
    <row r="8" spans="1:21" ht="12.5">
      <c r="A8" s="2" t="s">
        <v>898</v>
      </c>
      <c r="B8" s="21"/>
      <c r="C8" s="7" t="s">
        <v>70</v>
      </c>
      <c r="D8" s="12">
        <v>81000</v>
      </c>
      <c r="E8" s="12">
        <v>0</v>
      </c>
      <c r="F8" s="12">
        <v>96000</v>
      </c>
      <c r="G8" s="12">
        <v>0</v>
      </c>
      <c r="H8" s="12">
        <v>677000</v>
      </c>
      <c r="I8" s="12">
        <v>854000</v>
      </c>
      <c r="J8" s="12">
        <v>119000</v>
      </c>
      <c r="K8" s="12">
        <v>16000</v>
      </c>
      <c r="L8" s="12">
        <v>59000</v>
      </c>
      <c r="M8" s="12">
        <v>0</v>
      </c>
      <c r="N8" s="12">
        <v>988000</v>
      </c>
      <c r="O8" s="12">
        <v>1182000</v>
      </c>
      <c r="P8" s="12">
        <v>119000</v>
      </c>
      <c r="Q8" s="12">
        <v>24000</v>
      </c>
      <c r="R8" s="12">
        <v>61000</v>
      </c>
      <c r="S8" s="12">
        <v>2000</v>
      </c>
      <c r="T8" s="12">
        <v>723000</v>
      </c>
      <c r="U8" s="12">
        <v>929000</v>
      </c>
    </row>
    <row r="9" spans="1:21" ht="12.5">
      <c r="A9" s="2" t="s">
        <v>807</v>
      </c>
      <c r="B9" s="21"/>
      <c r="C9" s="7" t="s">
        <v>76</v>
      </c>
      <c r="D9" s="12">
        <v>345000</v>
      </c>
      <c r="E9" s="12">
        <v>1158000</v>
      </c>
      <c r="F9" s="12">
        <v>160000</v>
      </c>
      <c r="G9" s="12">
        <v>0</v>
      </c>
      <c r="H9" s="12">
        <v>1208000</v>
      </c>
      <c r="I9" s="12">
        <v>2871000</v>
      </c>
      <c r="J9" s="12">
        <v>173000</v>
      </c>
      <c r="K9" s="12">
        <v>1193000</v>
      </c>
      <c r="L9" s="12">
        <v>273000</v>
      </c>
      <c r="M9" s="12">
        <v>0</v>
      </c>
      <c r="N9" s="12">
        <v>1166000</v>
      </c>
      <c r="O9" s="12">
        <v>2805000</v>
      </c>
      <c r="P9" s="12">
        <v>217000</v>
      </c>
      <c r="Q9" s="12">
        <v>1085000</v>
      </c>
      <c r="R9" s="12">
        <v>176000</v>
      </c>
      <c r="S9" s="12">
        <v>0</v>
      </c>
      <c r="T9" s="12">
        <v>1087000</v>
      </c>
      <c r="U9" s="12">
        <v>2565000</v>
      </c>
    </row>
    <row r="10" spans="1:21" ht="12.5">
      <c r="A10" s="2" t="s">
        <v>342</v>
      </c>
      <c r="B10" s="21"/>
      <c r="C10" s="7" t="s">
        <v>77</v>
      </c>
      <c r="D10" s="12">
        <v>0</v>
      </c>
      <c r="E10" s="12">
        <v>-766000</v>
      </c>
      <c r="F10" s="12">
        <v>0</v>
      </c>
      <c r="G10" s="12">
        <v>0</v>
      </c>
      <c r="H10" s="12">
        <v>-406000</v>
      </c>
      <c r="I10" s="12">
        <v>-1172000</v>
      </c>
      <c r="J10" s="12">
        <v>0</v>
      </c>
      <c r="K10" s="12">
        <v>-695000</v>
      </c>
      <c r="L10" s="12">
        <v>0</v>
      </c>
      <c r="M10" s="12">
        <v>0</v>
      </c>
      <c r="N10" s="12">
        <v>-384000</v>
      </c>
      <c r="O10" s="12">
        <v>-1079000</v>
      </c>
      <c r="P10" s="12">
        <v>0</v>
      </c>
      <c r="Q10" s="12">
        <v>-679000</v>
      </c>
      <c r="R10" s="12">
        <v>0</v>
      </c>
      <c r="S10" s="12">
        <v>0</v>
      </c>
      <c r="T10" s="12">
        <v>-397000</v>
      </c>
      <c r="U10" s="12">
        <v>-1076000</v>
      </c>
    </row>
    <row r="11" spans="1:21" ht="12.5">
      <c r="A11" s="2" t="s">
        <v>809</v>
      </c>
      <c r="B11" s="21"/>
      <c r="C11" s="7" t="s">
        <v>152</v>
      </c>
      <c r="D11" s="12">
        <v>345000</v>
      </c>
      <c r="E11" s="12">
        <v>392000</v>
      </c>
      <c r="F11" s="12">
        <v>160000</v>
      </c>
      <c r="G11" s="12">
        <v>0</v>
      </c>
      <c r="H11" s="12">
        <v>802000</v>
      </c>
      <c r="I11" s="12">
        <v>1699000</v>
      </c>
      <c r="J11" s="12">
        <v>173000</v>
      </c>
      <c r="K11" s="12">
        <v>498000</v>
      </c>
      <c r="L11" s="12">
        <v>273000</v>
      </c>
      <c r="M11" s="12">
        <v>0</v>
      </c>
      <c r="N11" s="12">
        <v>782000</v>
      </c>
      <c r="O11" s="12">
        <v>1726000</v>
      </c>
      <c r="P11" s="12">
        <v>217000</v>
      </c>
      <c r="Q11" s="12">
        <v>406000</v>
      </c>
      <c r="R11" s="12">
        <v>176000</v>
      </c>
      <c r="S11" s="12">
        <v>0</v>
      </c>
      <c r="T11" s="12">
        <v>690000</v>
      </c>
      <c r="U11" s="12">
        <v>1489000</v>
      </c>
    </row>
    <row r="12" spans="1:21" ht="12.5">
      <c r="A12" s="2" t="s">
        <v>853</v>
      </c>
      <c r="B12" s="21"/>
      <c r="C12" s="7" t="s">
        <v>153</v>
      </c>
      <c r="D12" s="12">
        <v>426000</v>
      </c>
      <c r="E12" s="12">
        <v>392000</v>
      </c>
      <c r="F12" s="12">
        <v>256000</v>
      </c>
      <c r="G12" s="12">
        <v>0</v>
      </c>
      <c r="H12" s="12">
        <v>1479000</v>
      </c>
      <c r="I12" s="12">
        <v>2553000</v>
      </c>
      <c r="J12" s="12">
        <v>292000</v>
      </c>
      <c r="K12" s="12">
        <v>514000</v>
      </c>
      <c r="L12" s="12">
        <v>332000</v>
      </c>
      <c r="M12" s="12">
        <v>0</v>
      </c>
      <c r="N12" s="12">
        <v>1770000</v>
      </c>
      <c r="O12" s="12">
        <v>2908000</v>
      </c>
      <c r="P12" s="12">
        <v>336000</v>
      </c>
      <c r="Q12" s="12">
        <v>430000</v>
      </c>
      <c r="R12" s="12">
        <v>237000</v>
      </c>
      <c r="S12" s="12">
        <v>2000</v>
      </c>
      <c r="T12" s="12">
        <v>1413000</v>
      </c>
      <c r="U12" s="12">
        <v>2418000</v>
      </c>
    </row>
    <row r="13" spans="1:21" ht="12.5">
      <c r="A13" s="2" t="s">
        <v>510</v>
      </c>
      <c r="B13" s="21"/>
      <c r="C13" s="7" t="s">
        <v>154</v>
      </c>
      <c r="D13" s="12">
        <v>84000</v>
      </c>
      <c r="E13" s="12">
        <v>1254000</v>
      </c>
      <c r="F13" s="12">
        <v>97000</v>
      </c>
      <c r="G13" s="12">
        <v>4000</v>
      </c>
      <c r="H13" s="12">
        <v>1193000</v>
      </c>
      <c r="I13" s="12">
        <v>2632000</v>
      </c>
      <c r="J13" s="12">
        <v>86000</v>
      </c>
      <c r="K13" s="12">
        <v>2347000</v>
      </c>
      <c r="L13" s="12">
        <v>90000</v>
      </c>
      <c r="M13" s="12">
        <v>8000</v>
      </c>
      <c r="N13" s="12">
        <v>1027000</v>
      </c>
      <c r="O13" s="12">
        <v>3558000</v>
      </c>
      <c r="P13" s="12">
        <v>87000</v>
      </c>
      <c r="Q13" s="12">
        <v>2436000</v>
      </c>
      <c r="R13" s="12">
        <v>87000</v>
      </c>
      <c r="S13" s="12">
        <v>0</v>
      </c>
      <c r="T13" s="12">
        <v>2902000</v>
      </c>
      <c r="U13" s="12">
        <v>5512000</v>
      </c>
    </row>
    <row r="14" spans="1:21" ht="12.5">
      <c r="A14" s="2" t="s">
        <v>264</v>
      </c>
      <c r="B14" s="21"/>
      <c r="C14" s="7" t="s">
        <v>35</v>
      </c>
      <c r="D14" s="12">
        <v>0</v>
      </c>
      <c r="E14" s="12">
        <v>-1186000</v>
      </c>
      <c r="F14" s="12">
        <v>0</v>
      </c>
      <c r="G14" s="12">
        <v>0</v>
      </c>
      <c r="H14" s="12">
        <v>-272000</v>
      </c>
      <c r="I14" s="12">
        <v>-1458000</v>
      </c>
      <c r="J14" s="12">
        <v>0</v>
      </c>
      <c r="K14" s="12">
        <v>-1600000</v>
      </c>
      <c r="L14" s="12">
        <v>0</v>
      </c>
      <c r="M14" s="12">
        <v>0</v>
      </c>
      <c r="N14" s="12">
        <v>-297000</v>
      </c>
      <c r="O14" s="12">
        <v>-1897000</v>
      </c>
      <c r="P14" s="12">
        <v>0</v>
      </c>
      <c r="Q14" s="12">
        <v>-1725000</v>
      </c>
      <c r="R14" s="12">
        <v>0</v>
      </c>
      <c r="S14" s="12">
        <v>0</v>
      </c>
      <c r="T14" s="12">
        <v>-814000</v>
      </c>
      <c r="U14" s="12">
        <v>-2539000</v>
      </c>
    </row>
    <row r="15" spans="1:21" ht="12.5">
      <c r="A15" s="2" t="s">
        <v>263</v>
      </c>
      <c r="B15" s="21"/>
      <c r="C15" s="7" t="s">
        <v>37</v>
      </c>
      <c r="D15" s="12">
        <v>0</v>
      </c>
      <c r="E15" s="12">
        <v>-68000</v>
      </c>
      <c r="F15" s="12">
        <v>0</v>
      </c>
      <c r="G15" s="12">
        <v>0</v>
      </c>
      <c r="H15" s="12">
        <v>-195000</v>
      </c>
      <c r="I15" s="12">
        <v>-263000</v>
      </c>
      <c r="J15" s="12">
        <v>0</v>
      </c>
      <c r="K15" s="12">
        <v>-512000</v>
      </c>
      <c r="L15" s="12">
        <v>0</v>
      </c>
      <c r="M15" s="12">
        <v>-8000</v>
      </c>
      <c r="N15" s="12">
        <v>-44000</v>
      </c>
      <c r="O15" s="12">
        <v>-564000</v>
      </c>
      <c r="P15" s="12">
        <v>0</v>
      </c>
      <c r="Q15" s="12">
        <v>-340000</v>
      </c>
      <c r="R15" s="12">
        <v>0</v>
      </c>
      <c r="S15" s="12">
        <v>0</v>
      </c>
      <c r="T15" s="12">
        <v>-323000</v>
      </c>
      <c r="U15" s="12">
        <v>-663000</v>
      </c>
    </row>
    <row r="16" spans="1:21" ht="12.5">
      <c r="A16" s="3" t="s">
        <v>897</v>
      </c>
      <c r="B16" s="23"/>
      <c r="C16" s="9" t="s">
        <v>38</v>
      </c>
      <c r="D16" s="14">
        <v>84000</v>
      </c>
      <c r="E16" s="14">
        <v>0</v>
      </c>
      <c r="F16" s="14">
        <v>97000</v>
      </c>
      <c r="G16" s="14">
        <v>4000</v>
      </c>
      <c r="H16" s="14">
        <v>726000</v>
      </c>
      <c r="I16" s="14">
        <v>911000</v>
      </c>
      <c r="J16" s="14">
        <v>86000</v>
      </c>
      <c r="K16" s="14">
        <v>235000</v>
      </c>
      <c r="L16" s="14">
        <v>90000</v>
      </c>
      <c r="M16" s="14">
        <v>0</v>
      </c>
      <c r="N16" s="14">
        <v>686000</v>
      </c>
      <c r="O16" s="14">
        <v>1097000</v>
      </c>
      <c r="P16" s="14">
        <v>87000</v>
      </c>
      <c r="Q16" s="14">
        <v>371000</v>
      </c>
      <c r="R16" s="14">
        <v>87000</v>
      </c>
      <c r="S16" s="14">
        <v>0</v>
      </c>
      <c r="T16" s="14">
        <v>1765000</v>
      </c>
      <c r="U16" s="14">
        <v>2310000</v>
      </c>
    </row>
  </sheetData>
  <mergeCells count="15">
    <mergeCell ref="A15:B15"/>
    <mergeCell ref="A16:B16"/>
    <mergeCell ref="A1:T1"/>
    <mergeCell ref="A10:B10"/>
    <mergeCell ref="A11:B11"/>
    <mergeCell ref="A12:B12"/>
    <mergeCell ref="A13:B13"/>
    <mergeCell ref="A14:B14"/>
    <mergeCell ref="P2:U2"/>
    <mergeCell ref="A5:B5"/>
    <mergeCell ref="A6:A7"/>
    <mergeCell ref="A8:B8"/>
    <mergeCell ref="A9:B9"/>
    <mergeCell ref="D2:I2"/>
    <mergeCell ref="J2:O2"/>
  </mergeCell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407BD30-3294-441C-AFF2-F5BF71F45E2B}">
  <sheetPr codeName="גיליון34">
    <outlinePr summaryBelow="0" summaryRight="0"/>
  </sheetPr>
  <dimension ref="A1:O20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34.7142857142857" customWidth="1"/>
    <col min="3" max="3" width="8" customWidth="1"/>
    <col min="4" max="15" width="21.5714285714286" customWidth="1"/>
    <col min="16" max="16384" width="11.4285714285714" hidden="1"/>
  </cols>
  <sheetData>
    <row r="1" spans="1:14" ht="16" customHeight="1">
      <c r="A1" s="18" t="s">
        <v>111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7"/>
      <c r="H2" s="1" t="s">
        <v>974</v>
      </c>
      <c r="I2" s="26"/>
      <c r="J2" s="26"/>
      <c r="K2" s="27"/>
      <c r="L2" s="1" t="s">
        <v>1055</v>
      </c>
      <c r="M2" s="26"/>
      <c r="N2" s="26"/>
      <c r="O2" s="27"/>
    </row>
    <row r="3" spans="1:15" ht="12.5">
      <c r="A3" s="19" t="s">
        <v>1079</v>
      </c>
      <c r="B3" s="19" t="s">
        <v>1079</v>
      </c>
      <c r="C3" s="19" t="s">
        <v>1079</v>
      </c>
      <c r="D3" s="10" t="s">
        <v>690</v>
      </c>
      <c r="E3" s="10" t="s">
        <v>281</v>
      </c>
      <c r="F3" s="10" t="s">
        <v>961</v>
      </c>
      <c r="G3" s="10" t="s">
        <v>750</v>
      </c>
      <c r="H3" s="10" t="s">
        <v>690</v>
      </c>
      <c r="I3" s="10" t="s">
        <v>281</v>
      </c>
      <c r="J3" s="10" t="s">
        <v>961</v>
      </c>
      <c r="K3" s="10" t="s">
        <v>750</v>
      </c>
      <c r="L3" s="10" t="s">
        <v>690</v>
      </c>
      <c r="M3" s="10" t="s">
        <v>281</v>
      </c>
      <c r="N3" s="10" t="s">
        <v>961</v>
      </c>
      <c r="O3" s="10" t="s">
        <v>750</v>
      </c>
    </row>
    <row r="4" spans="1:15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33</v>
      </c>
      <c r="I4" s="7" t="s">
        <v>47</v>
      </c>
      <c r="J4" s="7" t="s">
        <v>59</v>
      </c>
      <c r="K4" s="7" t="s">
        <v>70</v>
      </c>
      <c r="L4" s="7" t="s">
        <v>33</v>
      </c>
      <c r="M4" s="7" t="s">
        <v>47</v>
      </c>
      <c r="N4" s="7" t="s">
        <v>59</v>
      </c>
      <c r="O4" s="7" t="s">
        <v>70</v>
      </c>
    </row>
    <row r="5" spans="1:15" ht="12.5">
      <c r="A5" s="3" t="s">
        <v>804</v>
      </c>
      <c r="B5" s="6" t="s">
        <v>812</v>
      </c>
      <c r="C5" s="7" t="s">
        <v>33</v>
      </c>
      <c r="D5" s="12">
        <v>65695000</v>
      </c>
      <c r="E5" s="12">
        <v>167775000</v>
      </c>
      <c r="F5" s="12">
        <v>23676000</v>
      </c>
      <c r="G5" s="12">
        <v>257146000</v>
      </c>
      <c r="H5" s="12">
        <v>62138000</v>
      </c>
      <c r="I5" s="12">
        <v>151333000</v>
      </c>
      <c r="J5" s="12">
        <v>23708000</v>
      </c>
      <c r="K5" s="12">
        <v>237179000</v>
      </c>
      <c r="L5" s="12">
        <v>64478000</v>
      </c>
      <c r="M5" s="12">
        <v>154564000</v>
      </c>
      <c r="N5" s="12">
        <v>23716000</v>
      </c>
      <c r="O5" s="12">
        <v>242758000</v>
      </c>
    </row>
    <row r="6" spans="1:15" ht="12.5">
      <c r="A6" s="20"/>
      <c r="B6" s="6" t="s">
        <v>806</v>
      </c>
      <c r="C6" s="7" t="s">
        <v>47</v>
      </c>
      <c r="D6" s="12">
        <v>53920000</v>
      </c>
      <c r="E6" s="12">
        <v>14275000</v>
      </c>
      <c r="F6" s="12">
        <v>13755000</v>
      </c>
      <c r="G6" s="12">
        <v>81950000</v>
      </c>
      <c r="H6" s="12">
        <v>49433000</v>
      </c>
      <c r="I6" s="12">
        <v>13276000</v>
      </c>
      <c r="J6" s="12">
        <v>13691000</v>
      </c>
      <c r="K6" s="12">
        <v>76400000</v>
      </c>
      <c r="L6" s="12">
        <v>49377000</v>
      </c>
      <c r="M6" s="12">
        <v>16552000</v>
      </c>
      <c r="N6" s="12">
        <v>13530000</v>
      </c>
      <c r="O6" s="12">
        <v>79459000</v>
      </c>
    </row>
    <row r="7" spans="1:15" ht="12.5">
      <c r="A7" s="21"/>
      <c r="B7" s="6" t="s">
        <v>889</v>
      </c>
      <c r="C7" s="7" t="s">
        <v>59</v>
      </c>
      <c r="D7" s="12">
        <v>119615000</v>
      </c>
      <c r="E7" s="12">
        <v>182050000</v>
      </c>
      <c r="F7" s="12">
        <v>37431000</v>
      </c>
      <c r="G7" s="12">
        <v>339096000</v>
      </c>
      <c r="H7" s="12">
        <v>111571000</v>
      </c>
      <c r="I7" s="12">
        <v>164609000</v>
      </c>
      <c r="J7" s="12">
        <v>37399000</v>
      </c>
      <c r="K7" s="12">
        <v>313579000</v>
      </c>
      <c r="L7" s="12">
        <v>113855000</v>
      </c>
      <c r="M7" s="12">
        <v>171116000</v>
      </c>
      <c r="N7" s="12">
        <v>37246000</v>
      </c>
      <c r="O7" s="12">
        <v>322217000</v>
      </c>
    </row>
    <row r="8" spans="1:15" ht="12.5">
      <c r="A8" s="3" t="s">
        <v>813</v>
      </c>
      <c r="B8" s="6" t="s">
        <v>560</v>
      </c>
      <c r="C8" s="7" t="s">
        <v>70</v>
      </c>
      <c r="D8" s="12">
        <v>2510000</v>
      </c>
      <c r="E8" s="12">
        <v>735000</v>
      </c>
      <c r="F8" s="12">
        <v>280000</v>
      </c>
      <c r="G8" s="12">
        <v>3525000</v>
      </c>
      <c r="H8" s="12">
        <v>2998000</v>
      </c>
      <c r="I8" s="12">
        <v>827000</v>
      </c>
      <c r="J8" s="12">
        <v>281000</v>
      </c>
      <c r="K8" s="12">
        <v>4106000</v>
      </c>
      <c r="L8" s="12">
        <v>3697000</v>
      </c>
      <c r="M8" s="12">
        <v>732000</v>
      </c>
      <c r="N8" s="12">
        <v>292000</v>
      </c>
      <c r="O8" s="12">
        <v>4721000</v>
      </c>
    </row>
    <row r="9" spans="1:15" ht="12.5">
      <c r="A9" s="20"/>
      <c r="B9" s="6" t="s">
        <v>753</v>
      </c>
      <c r="C9" s="7" t="s">
        <v>76</v>
      </c>
      <c r="D9" s="12">
        <v>1970000</v>
      </c>
      <c r="E9" s="12">
        <v>1395000</v>
      </c>
      <c r="F9" s="12">
        <v>190000</v>
      </c>
      <c r="G9" s="12">
        <v>3555000</v>
      </c>
      <c r="H9" s="12">
        <v>2588000</v>
      </c>
      <c r="I9" s="12">
        <v>1364000</v>
      </c>
      <c r="J9" s="12">
        <v>236000</v>
      </c>
      <c r="K9" s="12">
        <v>4188000</v>
      </c>
      <c r="L9" s="12">
        <v>2289000</v>
      </c>
      <c r="M9" s="12">
        <v>1285000</v>
      </c>
      <c r="N9" s="12">
        <v>201000</v>
      </c>
      <c r="O9" s="12">
        <v>3775000</v>
      </c>
    </row>
    <row r="10" spans="1:15" ht="12.5">
      <c r="A10" s="20"/>
      <c r="B10" s="6" t="s">
        <v>371</v>
      </c>
      <c r="C10" s="7" t="s">
        <v>77</v>
      </c>
      <c r="D10" s="12">
        <v>577000</v>
      </c>
      <c r="E10" s="12">
        <v>1316000</v>
      </c>
      <c r="F10" s="12">
        <v>65000</v>
      </c>
      <c r="G10" s="12">
        <v>1958000</v>
      </c>
      <c r="H10" s="12">
        <v>819000</v>
      </c>
      <c r="I10" s="12">
        <v>1232000</v>
      </c>
      <c r="J10" s="12">
        <v>69000</v>
      </c>
      <c r="K10" s="12">
        <v>2120000</v>
      </c>
      <c r="L10" s="12">
        <v>474000</v>
      </c>
      <c r="M10" s="12">
        <v>1188000</v>
      </c>
      <c r="N10" s="12">
        <v>73000</v>
      </c>
      <c r="O10" s="12">
        <v>1735000</v>
      </c>
    </row>
    <row r="11" spans="1:15" ht="12.5">
      <c r="A11" s="20"/>
      <c r="B11" s="6" t="s">
        <v>714</v>
      </c>
      <c r="C11" s="7" t="s">
        <v>152</v>
      </c>
      <c r="D11" s="12">
        <v>139000</v>
      </c>
      <c r="E11" s="12">
        <v>34000</v>
      </c>
      <c r="F11" s="12">
        <v>39000</v>
      </c>
      <c r="G11" s="12">
        <v>212000</v>
      </c>
      <c r="H11" s="12">
        <v>326000</v>
      </c>
      <c r="I11" s="12">
        <v>42000</v>
      </c>
      <c r="J11" s="12">
        <v>72000</v>
      </c>
      <c r="K11" s="12">
        <v>440000</v>
      </c>
      <c r="L11" s="12">
        <v>259000</v>
      </c>
      <c r="M11" s="12">
        <v>0</v>
      </c>
      <c r="N11" s="12">
        <v>32000</v>
      </c>
      <c r="O11" s="12">
        <v>291000</v>
      </c>
    </row>
    <row r="12" spans="1:15" ht="12.5">
      <c r="A12" s="20"/>
      <c r="B12" s="6" t="s">
        <v>934</v>
      </c>
      <c r="C12" s="7" t="s">
        <v>153</v>
      </c>
      <c r="D12" s="12">
        <v>1254000</v>
      </c>
      <c r="E12" s="12">
        <v>45000</v>
      </c>
      <c r="F12" s="12">
        <v>86000</v>
      </c>
      <c r="G12" s="12">
        <v>1385000</v>
      </c>
      <c r="H12" s="12">
        <v>1443000</v>
      </c>
      <c r="I12" s="12">
        <v>90000</v>
      </c>
      <c r="J12" s="12">
        <v>95000</v>
      </c>
      <c r="K12" s="12">
        <v>1628000</v>
      </c>
      <c r="L12" s="12">
        <v>1556000</v>
      </c>
      <c r="M12" s="12">
        <v>97000</v>
      </c>
      <c r="N12" s="12">
        <v>96000</v>
      </c>
      <c r="O12" s="12">
        <v>1749000</v>
      </c>
    </row>
    <row r="13" spans="1:15" ht="12.5">
      <c r="A13" s="20"/>
      <c r="B13" s="6" t="s">
        <v>791</v>
      </c>
      <c r="C13" s="7" t="s">
        <v>154</v>
      </c>
      <c r="D13" s="12">
        <v>4480000</v>
      </c>
      <c r="E13" s="12">
        <v>2130000</v>
      </c>
      <c r="F13" s="12">
        <v>470000</v>
      </c>
      <c r="G13" s="12">
        <v>7080000</v>
      </c>
      <c r="H13" s="12">
        <v>5586000</v>
      </c>
      <c r="I13" s="12">
        <v>2191000</v>
      </c>
      <c r="J13" s="12">
        <v>517000</v>
      </c>
      <c r="K13" s="12">
        <v>8294000</v>
      </c>
      <c r="L13" s="12">
        <v>5986000</v>
      </c>
      <c r="M13" s="12">
        <v>2017000</v>
      </c>
      <c r="N13" s="12">
        <v>493000</v>
      </c>
      <c r="O13" s="12">
        <v>8496000</v>
      </c>
    </row>
    <row r="14" spans="1:15" ht="12.5">
      <c r="A14" s="20"/>
      <c r="B14" s="6" t="s">
        <v>806</v>
      </c>
      <c r="C14" s="7" t="s">
        <v>35</v>
      </c>
      <c r="D14" s="12">
        <v>1156000</v>
      </c>
      <c r="E14" s="12">
        <v>0</v>
      </c>
      <c r="F14" s="12">
        <v>24000</v>
      </c>
      <c r="G14" s="12">
        <v>1180000</v>
      </c>
      <c r="H14" s="12">
        <v>1602000</v>
      </c>
      <c r="I14" s="12">
        <v>0</v>
      </c>
      <c r="J14" s="12">
        <v>27000</v>
      </c>
      <c r="K14" s="12">
        <v>1629000</v>
      </c>
      <c r="L14" s="12">
        <v>1744000</v>
      </c>
      <c r="M14" s="12">
        <v>0</v>
      </c>
      <c r="N14" s="12">
        <v>23000</v>
      </c>
      <c r="O14" s="12">
        <v>1767000</v>
      </c>
    </row>
    <row r="15" spans="1:15" ht="12.5">
      <c r="A15" s="20"/>
      <c r="B15" s="6" t="s">
        <v>890</v>
      </c>
      <c r="C15" s="7" t="s">
        <v>37</v>
      </c>
      <c r="D15" s="12">
        <v>5636000</v>
      </c>
      <c r="E15" s="12">
        <v>2130000</v>
      </c>
      <c r="F15" s="12">
        <v>494000</v>
      </c>
      <c r="G15" s="12">
        <v>8260000</v>
      </c>
      <c r="H15" s="12">
        <v>7188000</v>
      </c>
      <c r="I15" s="12">
        <v>2191000</v>
      </c>
      <c r="J15" s="12">
        <v>544000</v>
      </c>
      <c r="K15" s="12">
        <v>9923000</v>
      </c>
      <c r="L15" s="12">
        <v>7730000</v>
      </c>
      <c r="M15" s="12">
        <v>2017000</v>
      </c>
      <c r="N15" s="12">
        <v>516000</v>
      </c>
      <c r="O15" s="12">
        <v>10263000</v>
      </c>
    </row>
    <row r="16" spans="1:15" ht="25">
      <c r="A16" s="21"/>
      <c r="B16" s="6" t="s">
        <v>616</v>
      </c>
      <c r="C16" s="7" t="s">
        <v>38</v>
      </c>
      <c r="D16" s="12">
        <v>73000</v>
      </c>
      <c r="E16" s="12">
        <v>1316000</v>
      </c>
      <c r="F16" s="12">
        <v>25000</v>
      </c>
      <c r="G16" s="12">
        <v>1414000</v>
      </c>
      <c r="H16" s="12">
        <v>40000</v>
      </c>
      <c r="I16" s="12">
        <v>1245000</v>
      </c>
      <c r="J16" s="12">
        <v>40000</v>
      </c>
      <c r="K16" s="12">
        <v>1325000</v>
      </c>
      <c r="L16" s="12">
        <v>28000</v>
      </c>
      <c r="M16" s="12">
        <v>1176000</v>
      </c>
      <c r="N16" s="12">
        <v>24000</v>
      </c>
      <c r="O16" s="12">
        <v>1228000</v>
      </c>
    </row>
    <row r="17" spans="1:15" ht="12.5">
      <c r="A17" s="2" t="s">
        <v>854</v>
      </c>
      <c r="B17" s="21"/>
      <c r="C17" s="7" t="s">
        <v>40</v>
      </c>
      <c r="D17" s="12">
        <v>125251000</v>
      </c>
      <c r="E17" s="12">
        <v>184180000</v>
      </c>
      <c r="F17" s="12">
        <v>37925000</v>
      </c>
      <c r="G17" s="12">
        <v>347356000</v>
      </c>
      <c r="H17" s="12">
        <v>118759000</v>
      </c>
      <c r="I17" s="12">
        <v>166800000</v>
      </c>
      <c r="J17" s="12">
        <v>37943000</v>
      </c>
      <c r="K17" s="12">
        <v>323502000</v>
      </c>
      <c r="L17" s="12">
        <v>121585000</v>
      </c>
      <c r="M17" s="12">
        <v>173133000</v>
      </c>
      <c r="N17" s="12">
        <v>37762000</v>
      </c>
      <c r="O17" s="12">
        <v>332480000</v>
      </c>
    </row>
    <row r="18" spans="1:15" ht="12.5">
      <c r="A18" s="3" t="s">
        <v>742</v>
      </c>
      <c r="B18" s="6" t="s">
        <v>437</v>
      </c>
      <c r="C18" s="7" t="s">
        <v>41</v>
      </c>
      <c r="D18" s="12">
        <v>1172000</v>
      </c>
      <c r="E18" s="12">
        <v>46000</v>
      </c>
      <c r="F18" s="12">
        <v>48000</v>
      </c>
      <c r="G18" s="12">
        <v>1266000</v>
      </c>
      <c r="H18" s="12">
        <v>1351000</v>
      </c>
      <c r="I18" s="12">
        <v>92000</v>
      </c>
      <c r="J18" s="12">
        <v>67000</v>
      </c>
      <c r="K18" s="12">
        <v>1510000</v>
      </c>
      <c r="L18" s="12">
        <v>1408000</v>
      </c>
      <c r="M18" s="12">
        <v>100000</v>
      </c>
      <c r="N18" s="12">
        <v>61000</v>
      </c>
      <c r="O18" s="12">
        <v>1569000</v>
      </c>
    </row>
    <row r="19" spans="1:15" ht="12.5">
      <c r="A19" s="20"/>
      <c r="B19" s="6" t="s">
        <v>743</v>
      </c>
      <c r="C19" s="7" t="s">
        <v>42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1:15" ht="12.5">
      <c r="A20" s="23"/>
      <c r="B20" s="5" t="s">
        <v>851</v>
      </c>
      <c r="C20" s="9" t="s">
        <v>43</v>
      </c>
      <c r="D20" s="14">
        <v>1172000</v>
      </c>
      <c r="E20" s="14">
        <v>46000</v>
      </c>
      <c r="F20" s="14">
        <v>48000</v>
      </c>
      <c r="G20" s="14">
        <v>1266000</v>
      </c>
      <c r="H20" s="14">
        <v>1351000</v>
      </c>
      <c r="I20" s="14">
        <v>92000</v>
      </c>
      <c r="J20" s="14">
        <v>67000</v>
      </c>
      <c r="K20" s="14">
        <v>1510000</v>
      </c>
      <c r="L20" s="14">
        <v>1408000</v>
      </c>
      <c r="M20" s="14">
        <v>100000</v>
      </c>
      <c r="N20" s="14">
        <v>61000</v>
      </c>
      <c r="O20" s="14">
        <v>1569000</v>
      </c>
    </row>
  </sheetData>
  <mergeCells count="8">
    <mergeCell ref="L2:O2"/>
    <mergeCell ref="A5:A7"/>
    <mergeCell ref="A8:A16"/>
    <mergeCell ref="A17:B17"/>
    <mergeCell ref="A18:A20"/>
    <mergeCell ref="D2:G2"/>
    <mergeCell ref="H2:K2"/>
    <mergeCell ref="A1:N1"/>
  </mergeCell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A23B79D-B05E-423D-A50F-ACAA384D7811}">
  <sheetPr codeName="גיליון35">
    <outlinePr summaryBelow="0" summaryRight="0"/>
  </sheetPr>
  <dimension ref="A1:O18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41.2857142857143" customWidth="1"/>
    <col min="3" max="3" width="8" customWidth="1"/>
    <col min="4" max="15" width="21.5714285714286" customWidth="1"/>
    <col min="16" max="16384" width="11.4285714285714" hidden="1"/>
  </cols>
  <sheetData>
    <row r="1" spans="1:14" ht="16" customHeight="1">
      <c r="A1" s="18" t="s">
        <v>112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7"/>
      <c r="H2" s="1" t="s">
        <v>974</v>
      </c>
      <c r="I2" s="26"/>
      <c r="J2" s="26"/>
      <c r="K2" s="27"/>
      <c r="L2" s="1" t="s">
        <v>1055</v>
      </c>
      <c r="M2" s="26"/>
      <c r="N2" s="26"/>
      <c r="O2" s="27"/>
    </row>
    <row r="3" spans="1:15" ht="12.5">
      <c r="A3" s="19" t="s">
        <v>1079</v>
      </c>
      <c r="B3" s="19" t="s">
        <v>1079</v>
      </c>
      <c r="C3" s="19" t="s">
        <v>1079</v>
      </c>
      <c r="D3" s="10" t="s">
        <v>690</v>
      </c>
      <c r="E3" s="10" t="s">
        <v>281</v>
      </c>
      <c r="F3" s="10" t="s">
        <v>961</v>
      </c>
      <c r="G3" s="10" t="s">
        <v>750</v>
      </c>
      <c r="H3" s="10" t="s">
        <v>690</v>
      </c>
      <c r="I3" s="10" t="s">
        <v>281</v>
      </c>
      <c r="J3" s="10" t="s">
        <v>961</v>
      </c>
      <c r="K3" s="10" t="s">
        <v>750</v>
      </c>
      <c r="L3" s="10" t="s">
        <v>690</v>
      </c>
      <c r="M3" s="10" t="s">
        <v>281</v>
      </c>
      <c r="N3" s="10" t="s">
        <v>961</v>
      </c>
      <c r="O3" s="10" t="s">
        <v>750</v>
      </c>
    </row>
    <row r="4" spans="1:15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33</v>
      </c>
      <c r="I4" s="7" t="s">
        <v>47</v>
      </c>
      <c r="J4" s="7" t="s">
        <v>59</v>
      </c>
      <c r="K4" s="7" t="s">
        <v>70</v>
      </c>
      <c r="L4" s="7" t="s">
        <v>33</v>
      </c>
      <c r="M4" s="7" t="s">
        <v>47</v>
      </c>
      <c r="N4" s="7" t="s">
        <v>59</v>
      </c>
      <c r="O4" s="7" t="s">
        <v>70</v>
      </c>
    </row>
    <row r="5" spans="1:15" ht="12.5">
      <c r="A5" s="3" t="s">
        <v>804</v>
      </c>
      <c r="B5" s="6" t="s">
        <v>812</v>
      </c>
      <c r="C5" s="7" t="s">
        <v>33</v>
      </c>
      <c r="D5" s="12">
        <v>65695000</v>
      </c>
      <c r="E5" s="12">
        <v>167775000</v>
      </c>
      <c r="F5" s="12">
        <v>23676000</v>
      </c>
      <c r="G5" s="12">
        <v>257146000</v>
      </c>
      <c r="H5" s="12">
        <v>62138000</v>
      </c>
      <c r="I5" s="12">
        <v>151333000</v>
      </c>
      <c r="J5" s="12">
        <v>23708000</v>
      </c>
      <c r="K5" s="12">
        <v>237179000</v>
      </c>
      <c r="L5" s="12">
        <v>64478000</v>
      </c>
      <c r="M5" s="12">
        <v>154564000</v>
      </c>
      <c r="N5" s="12">
        <v>23716000</v>
      </c>
      <c r="O5" s="12">
        <v>242758000</v>
      </c>
    </row>
    <row r="6" spans="1:15" ht="12.5">
      <c r="A6" s="20"/>
      <c r="B6" s="6" t="s">
        <v>806</v>
      </c>
      <c r="C6" s="7" t="s">
        <v>47</v>
      </c>
      <c r="D6" s="12">
        <v>53920000</v>
      </c>
      <c r="E6" s="12">
        <v>14275000</v>
      </c>
      <c r="F6" s="12">
        <v>13755000</v>
      </c>
      <c r="G6" s="12">
        <v>81950000</v>
      </c>
      <c r="H6" s="12">
        <v>49433000</v>
      </c>
      <c r="I6" s="12">
        <v>13276000</v>
      </c>
      <c r="J6" s="12">
        <v>13691000</v>
      </c>
      <c r="K6" s="12">
        <v>76400000</v>
      </c>
      <c r="L6" s="12">
        <v>49377000</v>
      </c>
      <c r="M6" s="12">
        <v>16552000</v>
      </c>
      <c r="N6" s="12">
        <v>13530000</v>
      </c>
      <c r="O6" s="12">
        <v>79459000</v>
      </c>
    </row>
    <row r="7" spans="1:15" ht="12.5">
      <c r="A7" s="21"/>
      <c r="B7" s="6" t="s">
        <v>889</v>
      </c>
      <c r="C7" s="7" t="s">
        <v>59</v>
      </c>
      <c r="D7" s="12">
        <v>119615000</v>
      </c>
      <c r="E7" s="12">
        <v>182050000</v>
      </c>
      <c r="F7" s="12">
        <v>37431000</v>
      </c>
      <c r="G7" s="12">
        <v>339096000</v>
      </c>
      <c r="H7" s="12">
        <v>111571000</v>
      </c>
      <c r="I7" s="12">
        <v>164609000</v>
      </c>
      <c r="J7" s="12">
        <v>37399000</v>
      </c>
      <c r="K7" s="12">
        <v>313579000</v>
      </c>
      <c r="L7" s="12">
        <v>113855000</v>
      </c>
      <c r="M7" s="12">
        <v>171116000</v>
      </c>
      <c r="N7" s="12">
        <v>37246000</v>
      </c>
      <c r="O7" s="12">
        <v>322217000</v>
      </c>
    </row>
    <row r="8" spans="1:15" ht="12.5">
      <c r="A8" s="3" t="s">
        <v>813</v>
      </c>
      <c r="B8" s="6" t="s">
        <v>560</v>
      </c>
      <c r="C8" s="7" t="s">
        <v>70</v>
      </c>
      <c r="D8" s="12">
        <v>2510000</v>
      </c>
      <c r="E8" s="12">
        <v>735000</v>
      </c>
      <c r="F8" s="12">
        <v>280000</v>
      </c>
      <c r="G8" s="12">
        <v>3525000</v>
      </c>
      <c r="H8" s="12">
        <v>2998000</v>
      </c>
      <c r="I8" s="12">
        <v>827000</v>
      </c>
      <c r="J8" s="12">
        <v>281000</v>
      </c>
      <c r="K8" s="12">
        <v>4106000</v>
      </c>
      <c r="L8" s="12">
        <v>3697000</v>
      </c>
      <c r="M8" s="12">
        <v>732000</v>
      </c>
      <c r="N8" s="12">
        <v>292000</v>
      </c>
      <c r="O8" s="12">
        <v>4721000</v>
      </c>
    </row>
    <row r="9" spans="1:15" ht="12.5">
      <c r="A9" s="20"/>
      <c r="B9" s="6" t="s">
        <v>259</v>
      </c>
      <c r="C9" s="7" t="s">
        <v>76</v>
      </c>
      <c r="D9" s="22" t="s">
        <v>1079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22" t="s">
        <v>1079</v>
      </c>
      <c r="N9" s="22" t="s">
        <v>1079</v>
      </c>
      <c r="O9" s="22" t="s">
        <v>1079</v>
      </c>
    </row>
    <row r="10" spans="1:15" ht="12.5">
      <c r="A10" s="20"/>
      <c r="B10" s="6" t="s">
        <v>258</v>
      </c>
      <c r="C10" s="7" t="s">
        <v>77</v>
      </c>
      <c r="D10" s="22" t="s">
        <v>1079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  <c r="M10" s="22" t="s">
        <v>1079</v>
      </c>
      <c r="N10" s="22" t="s">
        <v>1079</v>
      </c>
      <c r="O10" s="22" t="s">
        <v>1079</v>
      </c>
    </row>
    <row r="11" spans="1:15" ht="12.5">
      <c r="A11" s="20"/>
      <c r="B11" s="6" t="s">
        <v>791</v>
      </c>
      <c r="C11" s="7" t="s">
        <v>152</v>
      </c>
      <c r="D11" s="12">
        <v>4480000</v>
      </c>
      <c r="E11" s="12">
        <v>2130000</v>
      </c>
      <c r="F11" s="12">
        <v>470000</v>
      </c>
      <c r="G11" s="12">
        <v>7080000</v>
      </c>
      <c r="H11" s="12">
        <v>5586000</v>
      </c>
      <c r="I11" s="12">
        <v>2191000</v>
      </c>
      <c r="J11" s="12">
        <v>517000</v>
      </c>
      <c r="K11" s="12">
        <v>8294000</v>
      </c>
      <c r="L11" s="12">
        <v>5986000</v>
      </c>
      <c r="M11" s="12">
        <v>2017000</v>
      </c>
      <c r="N11" s="12">
        <v>493000</v>
      </c>
      <c r="O11" s="12">
        <v>8496000</v>
      </c>
    </row>
    <row r="12" spans="1:15" ht="12.5">
      <c r="A12" s="20"/>
      <c r="B12" s="6" t="s">
        <v>806</v>
      </c>
      <c r="C12" s="7" t="s">
        <v>153</v>
      </c>
      <c r="D12" s="12">
        <v>1156000</v>
      </c>
      <c r="E12" s="12">
        <v>0</v>
      </c>
      <c r="F12" s="12">
        <v>24000</v>
      </c>
      <c r="G12" s="12">
        <v>1180000</v>
      </c>
      <c r="H12" s="12">
        <v>1602000</v>
      </c>
      <c r="I12" s="12">
        <v>0</v>
      </c>
      <c r="J12" s="12">
        <v>27000</v>
      </c>
      <c r="K12" s="12">
        <v>1629000</v>
      </c>
      <c r="L12" s="12">
        <v>1744000</v>
      </c>
      <c r="M12" s="12">
        <v>0</v>
      </c>
      <c r="N12" s="12">
        <v>23000</v>
      </c>
      <c r="O12" s="12">
        <v>1767000</v>
      </c>
    </row>
    <row r="13" spans="1:15" ht="12.5">
      <c r="A13" s="20"/>
      <c r="B13" s="6" t="s">
        <v>890</v>
      </c>
      <c r="C13" s="7" t="s">
        <v>154</v>
      </c>
      <c r="D13" s="12">
        <v>5636000</v>
      </c>
      <c r="E13" s="12">
        <v>2130000</v>
      </c>
      <c r="F13" s="12">
        <v>494000</v>
      </c>
      <c r="G13" s="12">
        <v>8260000</v>
      </c>
      <c r="H13" s="12">
        <v>7188000</v>
      </c>
      <c r="I13" s="12">
        <v>2191000</v>
      </c>
      <c r="J13" s="12">
        <v>544000</v>
      </c>
      <c r="K13" s="12">
        <v>9923000</v>
      </c>
      <c r="L13" s="12">
        <v>7730000</v>
      </c>
      <c r="M13" s="12">
        <v>2017000</v>
      </c>
      <c r="N13" s="12">
        <v>516000</v>
      </c>
      <c r="O13" s="12">
        <v>10263000</v>
      </c>
    </row>
    <row r="14" spans="1:15" ht="25">
      <c r="A14" s="21"/>
      <c r="B14" s="6" t="s">
        <v>617</v>
      </c>
      <c r="C14" s="7" t="s">
        <v>35</v>
      </c>
      <c r="D14" s="22" t="s">
        <v>1079</v>
      </c>
      <c r="E14" s="22" t="s">
        <v>1079</v>
      </c>
      <c r="F14" s="22" t="s">
        <v>1079</v>
      </c>
      <c r="G14" s="22" t="s">
        <v>1079</v>
      </c>
      <c r="H14" s="22" t="s">
        <v>1079</v>
      </c>
      <c r="I14" s="22" t="s">
        <v>1079</v>
      </c>
      <c r="J14" s="22" t="s">
        <v>1079</v>
      </c>
      <c r="K14" s="22" t="s">
        <v>1079</v>
      </c>
      <c r="L14" s="22" t="s">
        <v>1079</v>
      </c>
      <c r="M14" s="22" t="s">
        <v>1079</v>
      </c>
      <c r="N14" s="22" t="s">
        <v>1079</v>
      </c>
      <c r="O14" s="22" t="s">
        <v>1079</v>
      </c>
    </row>
    <row r="15" spans="1:15" ht="12.5">
      <c r="A15" s="2" t="s">
        <v>854</v>
      </c>
      <c r="B15" s="21"/>
      <c r="C15" s="7" t="s">
        <v>37</v>
      </c>
      <c r="D15" s="12">
        <v>125251000</v>
      </c>
      <c r="E15" s="12">
        <v>184180000</v>
      </c>
      <c r="F15" s="12">
        <v>37925000</v>
      </c>
      <c r="G15" s="12">
        <v>347356000</v>
      </c>
      <c r="H15" s="12">
        <v>118759000</v>
      </c>
      <c r="I15" s="12">
        <v>166800000</v>
      </c>
      <c r="J15" s="12">
        <v>37943000</v>
      </c>
      <c r="K15" s="12">
        <v>323502000</v>
      </c>
      <c r="L15" s="12">
        <v>121585000</v>
      </c>
      <c r="M15" s="12">
        <v>173133000</v>
      </c>
      <c r="N15" s="12">
        <v>37762000</v>
      </c>
      <c r="O15" s="12">
        <v>332480000</v>
      </c>
    </row>
    <row r="16" spans="1:15" ht="12.5">
      <c r="A16" s="3" t="s">
        <v>742</v>
      </c>
      <c r="B16" s="6" t="s">
        <v>434</v>
      </c>
      <c r="C16" s="7" t="s">
        <v>38</v>
      </c>
      <c r="D16" s="22" t="s">
        <v>1079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  <c r="M16" s="22" t="s">
        <v>1079</v>
      </c>
      <c r="N16" s="22" t="s">
        <v>1079</v>
      </c>
      <c r="O16" s="22" t="s">
        <v>1079</v>
      </c>
    </row>
    <row r="17" spans="1:15" ht="12.5">
      <c r="A17" s="20"/>
      <c r="B17" s="6" t="s">
        <v>743</v>
      </c>
      <c r="C17" s="7" t="s">
        <v>40</v>
      </c>
      <c r="D17" s="22" t="s">
        <v>1079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  <c r="K17" s="22" t="s">
        <v>1079</v>
      </c>
      <c r="L17" s="22" t="s">
        <v>1079</v>
      </c>
      <c r="M17" s="22" t="s">
        <v>1079</v>
      </c>
      <c r="N17" s="22" t="s">
        <v>1079</v>
      </c>
      <c r="O17" s="22" t="s">
        <v>1079</v>
      </c>
    </row>
    <row r="18" spans="1:15" ht="12.5">
      <c r="A18" s="23"/>
      <c r="B18" s="5" t="s">
        <v>851</v>
      </c>
      <c r="C18" s="9" t="s">
        <v>41</v>
      </c>
      <c r="D18" s="29" t="s">
        <v>1079</v>
      </c>
      <c r="E18" s="29" t="s">
        <v>1079</v>
      </c>
      <c r="F18" s="29" t="s">
        <v>1079</v>
      </c>
      <c r="G18" s="29" t="s">
        <v>1079</v>
      </c>
      <c r="H18" s="29" t="s">
        <v>1079</v>
      </c>
      <c r="I18" s="29" t="s">
        <v>1079</v>
      </c>
      <c r="J18" s="29" t="s">
        <v>1079</v>
      </c>
      <c r="K18" s="29" t="s">
        <v>1079</v>
      </c>
      <c r="L18" s="29" t="s">
        <v>1079</v>
      </c>
      <c r="M18" s="29" t="s">
        <v>1079</v>
      </c>
      <c r="N18" s="29" t="s">
        <v>1079</v>
      </c>
      <c r="O18" s="29" t="s">
        <v>1079</v>
      </c>
    </row>
  </sheetData>
  <mergeCells count="8">
    <mergeCell ref="L2:O2"/>
    <mergeCell ref="A5:A7"/>
    <mergeCell ref="A8:A14"/>
    <mergeCell ref="A15:B15"/>
    <mergeCell ref="A16:A18"/>
    <mergeCell ref="D2:G2"/>
    <mergeCell ref="H2:K2"/>
    <mergeCell ref="A1:N1"/>
  </mergeCells>
  <pageMargins left="0.75" right="0.75" top="1" bottom="1" header="0.5" footer="0.5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185BC8D-6396-4871-BBC8-85EAA38AA7A9}">
  <sheetPr codeName="גיליון36">
    <outlinePr summaryBelow="0" summaryRight="0"/>
  </sheetPr>
  <dimension ref="A1:L19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39.7142857142857" customWidth="1"/>
    <col min="3" max="3" width="8" customWidth="1"/>
    <col min="4" max="12" width="21.5714285714286" customWidth="1"/>
    <col min="13" max="16384" width="11.4285714285714" hidden="1"/>
  </cols>
  <sheetData>
    <row r="1" spans="1:11" ht="16" customHeight="1">
      <c r="A1" s="18" t="s">
        <v>113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7"/>
      <c r="G2" s="1" t="s">
        <v>974</v>
      </c>
      <c r="H2" s="26"/>
      <c r="I2" s="27"/>
      <c r="J2" s="1" t="s">
        <v>1055</v>
      </c>
      <c r="K2" s="26"/>
      <c r="L2" s="27"/>
    </row>
    <row r="3" spans="1:12" ht="12.5">
      <c r="A3" s="19" t="s">
        <v>1079</v>
      </c>
      <c r="B3" s="19" t="s">
        <v>1079</v>
      </c>
      <c r="C3" s="19" t="s">
        <v>1079</v>
      </c>
      <c r="D3" s="1" t="s">
        <v>562</v>
      </c>
      <c r="E3" s="26"/>
      <c r="F3" s="27"/>
      <c r="G3" s="1" t="s">
        <v>562</v>
      </c>
      <c r="H3" s="26"/>
      <c r="I3" s="27"/>
      <c r="J3" s="1" t="s">
        <v>562</v>
      </c>
      <c r="K3" s="26"/>
      <c r="L3" s="27"/>
    </row>
    <row r="4" spans="1:12" ht="12.5">
      <c r="A4" s="19" t="s">
        <v>1079</v>
      </c>
      <c r="B4" s="19" t="s">
        <v>1079</v>
      </c>
      <c r="C4" s="19" t="s">
        <v>1079</v>
      </c>
      <c r="D4" s="10" t="s">
        <v>690</v>
      </c>
      <c r="E4" s="10" t="s">
        <v>961</v>
      </c>
      <c r="F4" s="10" t="s">
        <v>750</v>
      </c>
      <c r="G4" s="10" t="s">
        <v>690</v>
      </c>
      <c r="H4" s="10" t="s">
        <v>961</v>
      </c>
      <c r="I4" s="10" t="s">
        <v>750</v>
      </c>
      <c r="J4" s="10" t="s">
        <v>690</v>
      </c>
      <c r="K4" s="10" t="s">
        <v>961</v>
      </c>
      <c r="L4" s="10" t="s">
        <v>750</v>
      </c>
    </row>
    <row r="5" spans="1:12" ht="12.5">
      <c r="A5" s="19" t="s">
        <v>1079</v>
      </c>
      <c r="B5" s="19" t="s">
        <v>1079</v>
      </c>
      <c r="C5" s="19" t="s">
        <v>1079</v>
      </c>
      <c r="D5" s="7" t="s">
        <v>33</v>
      </c>
      <c r="E5" s="7" t="s">
        <v>47</v>
      </c>
      <c r="F5" s="7" t="s">
        <v>59</v>
      </c>
      <c r="G5" s="7" t="s">
        <v>33</v>
      </c>
      <c r="H5" s="7" t="s">
        <v>47</v>
      </c>
      <c r="I5" s="7" t="s">
        <v>59</v>
      </c>
      <c r="J5" s="7" t="s">
        <v>33</v>
      </c>
      <c r="K5" s="7" t="s">
        <v>47</v>
      </c>
      <c r="L5" s="7" t="s">
        <v>59</v>
      </c>
    </row>
    <row r="6" spans="1:12" ht="12.5">
      <c r="A6" s="3" t="s">
        <v>1062</v>
      </c>
      <c r="B6" s="6" t="s">
        <v>527</v>
      </c>
      <c r="C6" s="7" t="s">
        <v>33</v>
      </c>
      <c r="D6" s="22" t="s">
        <v>1079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</row>
    <row r="7" spans="1:12" ht="12.5">
      <c r="A7" s="20"/>
      <c r="B7" s="6" t="s">
        <v>227</v>
      </c>
      <c r="C7" s="7" t="s">
        <v>47</v>
      </c>
      <c r="D7" s="22" t="s">
        <v>1079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  <c r="L7" s="22" t="s">
        <v>1079</v>
      </c>
    </row>
    <row r="8" spans="1:12" ht="12.5">
      <c r="A8" s="20"/>
      <c r="B8" s="6" t="s">
        <v>224</v>
      </c>
      <c r="C8" s="7" t="s">
        <v>59</v>
      </c>
      <c r="D8" s="22" t="s">
        <v>1079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  <c r="K8" s="22" t="s">
        <v>1079</v>
      </c>
      <c r="L8" s="22" t="s">
        <v>1079</v>
      </c>
    </row>
    <row r="9" spans="1:12" ht="12.5">
      <c r="A9" s="20"/>
      <c r="B9" s="6" t="s">
        <v>225</v>
      </c>
      <c r="C9" s="7" t="s">
        <v>70</v>
      </c>
      <c r="D9" s="22" t="s">
        <v>1079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</row>
    <row r="10" spans="1:12" ht="12.5">
      <c r="A10" s="20"/>
      <c r="B10" s="6" t="s">
        <v>226</v>
      </c>
      <c r="C10" s="7" t="s">
        <v>76</v>
      </c>
      <c r="D10" s="22" t="s">
        <v>1079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</row>
    <row r="11" spans="1:12" ht="12.5">
      <c r="A11" s="20"/>
      <c r="B11" s="6" t="s">
        <v>202</v>
      </c>
      <c r="C11" s="7" t="s">
        <v>77</v>
      </c>
      <c r="D11" s="22" t="s">
        <v>1079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  <c r="L11" s="22" t="s">
        <v>1079</v>
      </c>
    </row>
    <row r="12" spans="1:12" ht="12.5">
      <c r="A12" s="21"/>
      <c r="B12" s="6" t="s">
        <v>546</v>
      </c>
      <c r="C12" s="7" t="s">
        <v>152</v>
      </c>
      <c r="D12" s="22" t="s">
        <v>1079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</row>
    <row r="13" spans="1:12" ht="12.5">
      <c r="A13" s="3" t="s">
        <v>648</v>
      </c>
      <c r="B13" s="6" t="s">
        <v>526</v>
      </c>
      <c r="C13" s="7" t="s">
        <v>153</v>
      </c>
      <c r="D13" s="22" t="s">
        <v>1079</v>
      </c>
      <c r="E13" s="22" t="s">
        <v>1079</v>
      </c>
      <c r="F13" s="22" t="s">
        <v>1079</v>
      </c>
      <c r="G13" s="22" t="s">
        <v>1079</v>
      </c>
      <c r="H13" s="22" t="s">
        <v>1079</v>
      </c>
      <c r="I13" s="22" t="s">
        <v>1079</v>
      </c>
      <c r="J13" s="22" t="s">
        <v>1079</v>
      </c>
      <c r="K13" s="22" t="s">
        <v>1079</v>
      </c>
      <c r="L13" s="22" t="s">
        <v>1079</v>
      </c>
    </row>
    <row r="14" spans="1:12" ht="12.5">
      <c r="A14" s="20"/>
      <c r="B14" s="6" t="s">
        <v>1059</v>
      </c>
      <c r="C14" s="7" t="s">
        <v>154</v>
      </c>
      <c r="D14" s="22" t="s">
        <v>1079</v>
      </c>
      <c r="E14" s="22" t="s">
        <v>1079</v>
      </c>
      <c r="F14" s="22" t="s">
        <v>1079</v>
      </c>
      <c r="G14" s="22" t="s">
        <v>1079</v>
      </c>
      <c r="H14" s="22" t="s">
        <v>1079</v>
      </c>
      <c r="I14" s="22" t="s">
        <v>1079</v>
      </c>
      <c r="J14" s="22" t="s">
        <v>1079</v>
      </c>
      <c r="K14" s="22" t="s">
        <v>1079</v>
      </c>
      <c r="L14" s="22" t="s">
        <v>1079</v>
      </c>
    </row>
    <row r="15" spans="1:12" ht="12.5">
      <c r="A15" s="20"/>
      <c r="B15" s="6" t="s">
        <v>224</v>
      </c>
      <c r="C15" s="7" t="s">
        <v>35</v>
      </c>
      <c r="D15" s="22" t="s">
        <v>1079</v>
      </c>
      <c r="E15" s="22" t="s">
        <v>1079</v>
      </c>
      <c r="F15" s="22" t="s">
        <v>1079</v>
      </c>
      <c r="G15" s="22" t="s">
        <v>1079</v>
      </c>
      <c r="H15" s="22" t="s">
        <v>1079</v>
      </c>
      <c r="I15" s="22" t="s">
        <v>1079</v>
      </c>
      <c r="J15" s="22" t="s">
        <v>1079</v>
      </c>
      <c r="K15" s="22" t="s">
        <v>1079</v>
      </c>
      <c r="L15" s="22" t="s">
        <v>1079</v>
      </c>
    </row>
    <row r="16" spans="1:12" ht="12.5">
      <c r="A16" s="20"/>
      <c r="B16" s="6" t="s">
        <v>225</v>
      </c>
      <c r="C16" s="7" t="s">
        <v>37</v>
      </c>
      <c r="D16" s="22" t="s">
        <v>1079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</row>
    <row r="17" spans="1:12" ht="12.5">
      <c r="A17" s="20"/>
      <c r="B17" s="6" t="s">
        <v>226</v>
      </c>
      <c r="C17" s="7" t="s">
        <v>38</v>
      </c>
      <c r="D17" s="22" t="s">
        <v>1079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  <c r="K17" s="22" t="s">
        <v>1079</v>
      </c>
      <c r="L17" s="22" t="s">
        <v>1079</v>
      </c>
    </row>
    <row r="18" spans="1:12" ht="12.5">
      <c r="A18" s="20"/>
      <c r="B18" s="6" t="s">
        <v>202</v>
      </c>
      <c r="C18" s="7" t="s">
        <v>40</v>
      </c>
      <c r="D18" s="22" t="s">
        <v>1079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22" t="s">
        <v>1079</v>
      </c>
      <c r="K18" s="22" t="s">
        <v>1079</v>
      </c>
      <c r="L18" s="22" t="s">
        <v>1079</v>
      </c>
    </row>
    <row r="19" spans="1:12" ht="12.5">
      <c r="A19" s="23"/>
      <c r="B19" s="5" t="s">
        <v>525</v>
      </c>
      <c r="C19" s="9" t="s">
        <v>41</v>
      </c>
      <c r="D19" s="29" t="s">
        <v>1079</v>
      </c>
      <c r="E19" s="29" t="s">
        <v>1079</v>
      </c>
      <c r="F19" s="29" t="s">
        <v>1079</v>
      </c>
      <c r="G19" s="29" t="s">
        <v>1079</v>
      </c>
      <c r="H19" s="29" t="s">
        <v>1079</v>
      </c>
      <c r="I19" s="29" t="s">
        <v>1079</v>
      </c>
      <c r="J19" s="29" t="s">
        <v>1079</v>
      </c>
      <c r="K19" s="29" t="s">
        <v>1079</v>
      </c>
      <c r="L19" s="29" t="s">
        <v>1079</v>
      </c>
    </row>
  </sheetData>
  <mergeCells count="9">
    <mergeCell ref="A13:A19"/>
    <mergeCell ref="A1:K1"/>
    <mergeCell ref="J2:L2"/>
    <mergeCell ref="D3:F3"/>
    <mergeCell ref="G3:I3"/>
    <mergeCell ref="J3:L3"/>
    <mergeCell ref="A6:A12"/>
    <mergeCell ref="D2:F2"/>
    <mergeCell ref="G2:I2"/>
  </mergeCells>
  <pageMargins left="0.75" right="0.75" top="1" bottom="1" header="0.5" footer="0.5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2AF7757B-0290-4EB0-A056-AC52F67D08F1}">
  <sheetPr codeName="גיליון37">
    <outlinePr summaryBelow="0" summaryRight="0"/>
  </sheetPr>
  <dimension ref="A1:R10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8" customWidth="1"/>
    <col min="4" max="18" width="21.5714285714286" customWidth="1"/>
    <col min="19" max="16384" width="11.4285714285714" hidden="1"/>
  </cols>
  <sheetData>
    <row r="1" spans="1:17" ht="32" customHeight="1">
      <c r="A1" s="18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7"/>
      <c r="I2" s="1" t="s">
        <v>974</v>
      </c>
      <c r="J2" s="26"/>
      <c r="K2" s="26"/>
      <c r="L2" s="26"/>
      <c r="M2" s="27"/>
      <c r="N2" s="1" t="s">
        <v>1055</v>
      </c>
      <c r="O2" s="26"/>
      <c r="P2" s="26"/>
      <c r="Q2" s="26"/>
      <c r="R2" s="27"/>
    </row>
    <row r="3" spans="1:18" ht="12.5">
      <c r="A3" s="19" t="s">
        <v>1079</v>
      </c>
      <c r="B3" s="19" t="s">
        <v>1079</v>
      </c>
      <c r="C3" s="19" t="s">
        <v>1079</v>
      </c>
      <c r="D3" s="10" t="s">
        <v>907</v>
      </c>
      <c r="E3" s="10" t="s">
        <v>695</v>
      </c>
      <c r="F3" s="10" t="s">
        <v>698</v>
      </c>
      <c r="G3" s="10" t="s">
        <v>696</v>
      </c>
      <c r="H3" s="10" t="s">
        <v>750</v>
      </c>
      <c r="I3" s="10" t="s">
        <v>907</v>
      </c>
      <c r="J3" s="10" t="s">
        <v>695</v>
      </c>
      <c r="K3" s="10" t="s">
        <v>698</v>
      </c>
      <c r="L3" s="10" t="s">
        <v>696</v>
      </c>
      <c r="M3" s="10" t="s">
        <v>750</v>
      </c>
      <c r="N3" s="10" t="s">
        <v>907</v>
      </c>
      <c r="O3" s="10" t="s">
        <v>695</v>
      </c>
      <c r="P3" s="10" t="s">
        <v>698</v>
      </c>
      <c r="Q3" s="10" t="s">
        <v>696</v>
      </c>
      <c r="R3" s="10" t="s">
        <v>750</v>
      </c>
    </row>
    <row r="4" spans="1:18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76</v>
      </c>
      <c r="I4" s="7" t="s">
        <v>33</v>
      </c>
      <c r="J4" s="7" t="s">
        <v>47</v>
      </c>
      <c r="K4" s="7" t="s">
        <v>59</v>
      </c>
      <c r="L4" s="7" t="s">
        <v>70</v>
      </c>
      <c r="M4" s="7" t="s">
        <v>76</v>
      </c>
      <c r="N4" s="7" t="s">
        <v>33</v>
      </c>
      <c r="O4" s="7" t="s">
        <v>47</v>
      </c>
      <c r="P4" s="7" t="s">
        <v>59</v>
      </c>
      <c r="Q4" s="7" t="s">
        <v>70</v>
      </c>
      <c r="R4" s="7" t="s">
        <v>76</v>
      </c>
    </row>
    <row r="5" spans="1:18" ht="12.5">
      <c r="A5" s="2" t="s">
        <v>451</v>
      </c>
      <c r="B5" s="6" t="s">
        <v>1056</v>
      </c>
      <c r="C5" s="7" t="s">
        <v>33</v>
      </c>
      <c r="D5" s="12">
        <v>579000</v>
      </c>
      <c r="E5" s="12">
        <v>2025000</v>
      </c>
      <c r="F5" s="12">
        <v>3785000</v>
      </c>
      <c r="G5" s="12">
        <v>765000</v>
      </c>
      <c r="H5" s="12">
        <v>7154000</v>
      </c>
      <c r="I5" s="12">
        <v>1667000</v>
      </c>
      <c r="J5" s="12">
        <v>2622000</v>
      </c>
      <c r="K5" s="12">
        <v>3640000</v>
      </c>
      <c r="L5" s="12">
        <v>886000</v>
      </c>
      <c r="M5" s="12">
        <v>8815000</v>
      </c>
      <c r="N5" s="12">
        <v>1186000</v>
      </c>
      <c r="O5" s="12">
        <v>1913000</v>
      </c>
      <c r="P5" s="12">
        <v>4070000</v>
      </c>
      <c r="Q5" s="12">
        <v>539000</v>
      </c>
      <c r="R5" s="12">
        <v>7708000</v>
      </c>
    </row>
    <row r="6" spans="1:18" ht="12.5">
      <c r="A6" s="21"/>
      <c r="B6" s="6" t="s">
        <v>202</v>
      </c>
      <c r="C6" s="7" t="s">
        <v>47</v>
      </c>
      <c r="D6" s="12">
        <v>1367000</v>
      </c>
      <c r="E6" s="12">
        <v>10573000</v>
      </c>
      <c r="F6" s="12">
        <v>23665000</v>
      </c>
      <c r="G6" s="12">
        <v>14222000</v>
      </c>
      <c r="H6" s="12">
        <v>49827000</v>
      </c>
      <c r="I6" s="12">
        <v>6130000</v>
      </c>
      <c r="J6" s="12">
        <v>7298000</v>
      </c>
      <c r="K6" s="12">
        <v>27768000</v>
      </c>
      <c r="L6" s="12">
        <v>14461000</v>
      </c>
      <c r="M6" s="12">
        <v>55657000</v>
      </c>
      <c r="N6" s="12">
        <v>2949000</v>
      </c>
      <c r="O6" s="12">
        <v>5584000</v>
      </c>
      <c r="P6" s="12">
        <v>28002000</v>
      </c>
      <c r="Q6" s="12">
        <v>13783000</v>
      </c>
      <c r="R6" s="12">
        <v>50318000</v>
      </c>
    </row>
    <row r="7" spans="1:18" ht="12.5">
      <c r="A7" s="2" t="s">
        <v>449</v>
      </c>
      <c r="B7" s="21"/>
      <c r="C7" s="7" t="s">
        <v>59</v>
      </c>
      <c r="D7" s="12">
        <v>129100000</v>
      </c>
      <c r="E7" s="12">
        <v>66861000</v>
      </c>
      <c r="F7" s="12">
        <v>6360000</v>
      </c>
      <c r="G7" s="12">
        <v>165000</v>
      </c>
      <c r="H7" s="12">
        <v>202486000</v>
      </c>
      <c r="I7" s="12">
        <v>120743000</v>
      </c>
      <c r="J7" s="12">
        <v>64807000</v>
      </c>
      <c r="K7" s="12">
        <v>5139000</v>
      </c>
      <c r="L7" s="12">
        <v>384000</v>
      </c>
      <c r="M7" s="12">
        <v>191073000</v>
      </c>
      <c r="N7" s="12">
        <v>108995000</v>
      </c>
      <c r="O7" s="12">
        <v>62022000</v>
      </c>
      <c r="P7" s="12">
        <v>4291000</v>
      </c>
      <c r="Q7" s="12">
        <v>228000</v>
      </c>
      <c r="R7" s="12">
        <v>175536000</v>
      </c>
    </row>
    <row r="8" spans="1:18" ht="12.5">
      <c r="A8" s="2" t="s">
        <v>454</v>
      </c>
      <c r="B8" s="21"/>
      <c r="C8" s="7" t="s">
        <v>70</v>
      </c>
      <c r="D8" s="12">
        <v>62394000</v>
      </c>
      <c r="E8" s="12">
        <v>5618000</v>
      </c>
      <c r="F8" s="12">
        <v>433000</v>
      </c>
      <c r="G8" s="12">
        <v>0</v>
      </c>
      <c r="H8" s="12">
        <v>68445000</v>
      </c>
      <c r="I8" s="12">
        <v>36029000</v>
      </c>
      <c r="J8" s="12">
        <v>3561000</v>
      </c>
      <c r="K8" s="12">
        <v>890000</v>
      </c>
      <c r="L8" s="12">
        <v>0</v>
      </c>
      <c r="M8" s="12">
        <v>40480000</v>
      </c>
      <c r="N8" s="12">
        <v>55147000</v>
      </c>
      <c r="O8" s="12">
        <v>2659000</v>
      </c>
      <c r="P8" s="12">
        <v>425000</v>
      </c>
      <c r="Q8" s="12">
        <v>2000</v>
      </c>
      <c r="R8" s="12">
        <v>58233000</v>
      </c>
    </row>
    <row r="9" spans="1:18" ht="12.5">
      <c r="A9" s="2" t="s">
        <v>450</v>
      </c>
      <c r="B9" s="21"/>
      <c r="C9" s="7" t="s">
        <v>76</v>
      </c>
      <c r="D9" s="12">
        <v>57000</v>
      </c>
      <c r="E9" s="12">
        <v>1000</v>
      </c>
      <c r="F9" s="12">
        <v>348000</v>
      </c>
      <c r="G9" s="12">
        <v>0</v>
      </c>
      <c r="H9" s="12">
        <v>406000</v>
      </c>
      <c r="I9" s="12">
        <v>1154000</v>
      </c>
      <c r="J9" s="12">
        <v>266000</v>
      </c>
      <c r="K9" s="12">
        <v>320000</v>
      </c>
      <c r="L9" s="12">
        <v>100000</v>
      </c>
      <c r="M9" s="12">
        <v>1840000</v>
      </c>
      <c r="N9" s="12">
        <v>830000</v>
      </c>
      <c r="O9" s="12">
        <v>100000</v>
      </c>
      <c r="P9" s="12">
        <v>375000</v>
      </c>
      <c r="Q9" s="12">
        <v>0</v>
      </c>
      <c r="R9" s="12">
        <v>1305000</v>
      </c>
    </row>
    <row r="10" spans="1:18" ht="12.5">
      <c r="A10" s="3" t="s">
        <v>750</v>
      </c>
      <c r="B10" s="23"/>
      <c r="C10" s="9" t="s">
        <v>77</v>
      </c>
      <c r="D10" s="14">
        <v>193497000</v>
      </c>
      <c r="E10" s="14">
        <v>85078000</v>
      </c>
      <c r="F10" s="14">
        <v>34591000</v>
      </c>
      <c r="G10" s="14">
        <v>15152000</v>
      </c>
      <c r="H10" s="14">
        <v>328318000</v>
      </c>
      <c r="I10" s="14">
        <v>165723000</v>
      </c>
      <c r="J10" s="14">
        <v>78554000</v>
      </c>
      <c r="K10" s="14">
        <v>37757000</v>
      </c>
      <c r="L10" s="14">
        <v>15831000</v>
      </c>
      <c r="M10" s="14">
        <v>297865000</v>
      </c>
      <c r="N10" s="14">
        <v>169107000</v>
      </c>
      <c r="O10" s="14">
        <v>72278000</v>
      </c>
      <c r="P10" s="14">
        <v>37163000</v>
      </c>
      <c r="Q10" s="14">
        <v>14552000</v>
      </c>
      <c r="R10" s="14">
        <v>293100000</v>
      </c>
    </row>
  </sheetData>
  <mergeCells count="9">
    <mergeCell ref="A10:B10"/>
    <mergeCell ref="A1:Q1"/>
    <mergeCell ref="N2:R2"/>
    <mergeCell ref="A5:A6"/>
    <mergeCell ref="A7:B7"/>
    <mergeCell ref="A8:B8"/>
    <mergeCell ref="A9:B9"/>
    <mergeCell ref="D2:H2"/>
    <mergeCell ref="I2:M2"/>
  </mergeCell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0FD7743-5B29-4089-9EB2-0860D0AF87A2}">
  <sheetPr codeName="גיליון38">
    <outlinePr summaryBelow="0" summaryRight="0"/>
  </sheetPr>
  <dimension ref="A1:AC42"/>
  <sheetViews>
    <sheetView rightToLeft="1" workbookViewId="0" topLeftCell="A1">
      <selection pane="topLeft" activeCell="A1" sqref="A1:AB1"/>
    </sheetView>
  </sheetViews>
  <sheetFormatPr defaultColWidth="0" defaultRowHeight="12.5" zeroHeight="1"/>
  <cols>
    <col min="1" max="1" width="25.1428571428571" customWidth="1"/>
    <col min="2" max="2" width="32.7142857142857" customWidth="1"/>
    <col min="3" max="3" width="8" customWidth="1"/>
    <col min="4" max="29" width="21.5714285714286" customWidth="1"/>
    <col min="30" max="16384" width="11.4285714285714" hidden="1"/>
  </cols>
  <sheetData>
    <row r="1" spans="1:28" ht="16" customHeight="1">
      <c r="A1" s="18" t="s">
        <v>115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1" t="s">
        <v>974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</row>
    <row r="3" spans="1:29" ht="12.5">
      <c r="A3" s="19" t="s">
        <v>1079</v>
      </c>
      <c r="B3" s="19" t="s">
        <v>1079</v>
      </c>
      <c r="C3" s="19" t="s">
        <v>1079</v>
      </c>
      <c r="D3" s="1" t="s">
        <v>956</v>
      </c>
      <c r="E3" s="26"/>
      <c r="F3" s="26"/>
      <c r="G3" s="26"/>
      <c r="H3" s="26"/>
      <c r="I3" s="26"/>
      <c r="J3" s="26"/>
      <c r="K3" s="26"/>
      <c r="L3" s="26"/>
      <c r="M3" s="26"/>
      <c r="N3" s="27"/>
      <c r="O3" s="17" t="s">
        <v>857</v>
      </c>
      <c r="P3" s="17" t="s">
        <v>828</v>
      </c>
      <c r="Q3" s="1" t="s">
        <v>956</v>
      </c>
      <c r="R3" s="26"/>
      <c r="S3" s="26"/>
      <c r="T3" s="26"/>
      <c r="U3" s="26"/>
      <c r="V3" s="26"/>
      <c r="W3" s="26"/>
      <c r="X3" s="26"/>
      <c r="Y3" s="26"/>
      <c r="Z3" s="26"/>
      <c r="AA3" s="27"/>
      <c r="AB3" s="17" t="s">
        <v>857</v>
      </c>
      <c r="AC3" s="17" t="s">
        <v>828</v>
      </c>
    </row>
    <row r="4" spans="1:29" ht="12.5">
      <c r="A4" s="19" t="s">
        <v>1079</v>
      </c>
      <c r="B4" s="19" t="s">
        <v>1079</v>
      </c>
      <c r="C4" s="19" t="s">
        <v>1079</v>
      </c>
      <c r="D4" s="1" t="s">
        <v>709</v>
      </c>
      <c r="E4" s="38" t="s">
        <v>1079</v>
      </c>
      <c r="F4" s="38" t="s">
        <v>1079</v>
      </c>
      <c r="G4" s="1" t="s">
        <v>247</v>
      </c>
      <c r="H4" s="1" t="s">
        <v>930</v>
      </c>
      <c r="I4" s="1" t="s">
        <v>927</v>
      </c>
      <c r="J4" s="1" t="s">
        <v>928</v>
      </c>
      <c r="K4" s="1" t="s">
        <v>268</v>
      </c>
      <c r="L4" s="1" t="s">
        <v>585</v>
      </c>
      <c r="M4" s="1" t="s">
        <v>584</v>
      </c>
      <c r="N4" s="1" t="s">
        <v>894</v>
      </c>
      <c r="O4" s="20"/>
      <c r="P4" s="20"/>
      <c r="Q4" s="1" t="s">
        <v>709</v>
      </c>
      <c r="R4" s="38" t="s">
        <v>1079</v>
      </c>
      <c r="S4" s="38" t="s">
        <v>1079</v>
      </c>
      <c r="T4" s="1" t="s">
        <v>247</v>
      </c>
      <c r="U4" s="1" t="s">
        <v>930</v>
      </c>
      <c r="V4" s="1" t="s">
        <v>927</v>
      </c>
      <c r="W4" s="1" t="s">
        <v>928</v>
      </c>
      <c r="X4" s="1" t="s">
        <v>268</v>
      </c>
      <c r="Y4" s="1" t="s">
        <v>585</v>
      </c>
      <c r="Z4" s="1" t="s">
        <v>584</v>
      </c>
      <c r="AA4" s="1" t="s">
        <v>894</v>
      </c>
      <c r="AB4" s="20"/>
      <c r="AC4" s="20"/>
    </row>
    <row r="5" spans="1:29" ht="12.5">
      <c r="A5" s="19" t="s">
        <v>1079</v>
      </c>
      <c r="B5" s="19" t="s">
        <v>1079</v>
      </c>
      <c r="C5" s="19" t="s">
        <v>1079</v>
      </c>
      <c r="D5" s="27"/>
      <c r="E5" s="10" t="s">
        <v>601</v>
      </c>
      <c r="F5" s="10" t="s">
        <v>625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0" t="s">
        <v>601</v>
      </c>
      <c r="S5" s="10" t="s">
        <v>625</v>
      </c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2.5">
      <c r="A6" s="19" t="s">
        <v>1079</v>
      </c>
      <c r="B6" s="19" t="s">
        <v>1079</v>
      </c>
      <c r="C6" s="19" t="s">
        <v>1079</v>
      </c>
      <c r="D6" s="7" t="s">
        <v>33</v>
      </c>
      <c r="E6" s="7" t="s">
        <v>47</v>
      </c>
      <c r="F6" s="7" t="s">
        <v>59</v>
      </c>
      <c r="G6" s="7" t="s">
        <v>70</v>
      </c>
      <c r="H6" s="7" t="s">
        <v>76</v>
      </c>
      <c r="I6" s="7" t="s">
        <v>77</v>
      </c>
      <c r="J6" s="7" t="s">
        <v>152</v>
      </c>
      <c r="K6" s="7" t="s">
        <v>153</v>
      </c>
      <c r="L6" s="7" t="s">
        <v>154</v>
      </c>
      <c r="M6" s="7" t="s">
        <v>35</v>
      </c>
      <c r="N6" s="7" t="s">
        <v>37</v>
      </c>
      <c r="O6" s="7" t="s">
        <v>38</v>
      </c>
      <c r="P6" s="7" t="s">
        <v>40</v>
      </c>
      <c r="Q6" s="7" t="s">
        <v>33</v>
      </c>
      <c r="R6" s="7" t="s">
        <v>47</v>
      </c>
      <c r="S6" s="7" t="s">
        <v>59</v>
      </c>
      <c r="T6" s="7" t="s">
        <v>70</v>
      </c>
      <c r="U6" s="7" t="s">
        <v>76</v>
      </c>
      <c r="V6" s="7" t="s">
        <v>77</v>
      </c>
      <c r="W6" s="7" t="s">
        <v>152</v>
      </c>
      <c r="X6" s="7" t="s">
        <v>153</v>
      </c>
      <c r="Y6" s="7" t="s">
        <v>154</v>
      </c>
      <c r="Z6" s="7" t="s">
        <v>35</v>
      </c>
      <c r="AA6" s="7" t="s">
        <v>37</v>
      </c>
      <c r="AB6" s="7" t="s">
        <v>38</v>
      </c>
      <c r="AC6" s="7" t="s">
        <v>40</v>
      </c>
    </row>
    <row r="7" spans="1:29" ht="12.5">
      <c r="A7" s="2" t="s">
        <v>318</v>
      </c>
      <c r="B7" s="21"/>
      <c r="C7" s="7" t="s">
        <v>33</v>
      </c>
      <c r="D7" s="12">
        <v>2057000</v>
      </c>
      <c r="E7" s="12">
        <v>1769000</v>
      </c>
      <c r="F7" s="12">
        <v>9000</v>
      </c>
      <c r="G7" s="12">
        <v>0</v>
      </c>
      <c r="H7" s="12">
        <v>364000</v>
      </c>
      <c r="I7" s="12">
        <v>92000</v>
      </c>
      <c r="J7" s="12">
        <v>141000</v>
      </c>
      <c r="K7" s="12">
        <v>15000</v>
      </c>
      <c r="L7" s="12">
        <v>77000</v>
      </c>
      <c r="M7" s="12">
        <v>0</v>
      </c>
      <c r="N7" s="12">
        <v>2746000</v>
      </c>
      <c r="O7" s="12">
        <v>54000</v>
      </c>
      <c r="P7" s="12">
        <v>2800000</v>
      </c>
      <c r="Q7" s="12">
        <v>1336000</v>
      </c>
      <c r="R7" s="12">
        <v>1106000</v>
      </c>
      <c r="S7" s="12">
        <v>8000</v>
      </c>
      <c r="T7" s="12">
        <v>1000</v>
      </c>
      <c r="U7" s="12">
        <v>304000</v>
      </c>
      <c r="V7" s="12">
        <v>73000</v>
      </c>
      <c r="W7" s="12">
        <v>150000</v>
      </c>
      <c r="X7" s="12">
        <v>5000</v>
      </c>
      <c r="Y7" s="12">
        <v>26000</v>
      </c>
      <c r="Z7" s="12">
        <v>0</v>
      </c>
      <c r="AA7" s="12">
        <v>1895000</v>
      </c>
      <c r="AB7" s="12">
        <v>57000</v>
      </c>
      <c r="AC7" s="12">
        <v>1952000</v>
      </c>
    </row>
    <row r="8" spans="1:29" ht="12.5">
      <c r="A8" s="2" t="s">
        <v>305</v>
      </c>
      <c r="B8" s="21"/>
      <c r="C8" s="7" t="s">
        <v>47</v>
      </c>
      <c r="D8" s="12">
        <v>194000</v>
      </c>
      <c r="E8" s="12">
        <v>0</v>
      </c>
      <c r="F8" s="12">
        <v>0</v>
      </c>
      <c r="G8" s="12">
        <v>55000</v>
      </c>
      <c r="H8" s="12">
        <v>48000</v>
      </c>
      <c r="I8" s="12">
        <v>15000</v>
      </c>
      <c r="J8" s="12">
        <v>44000</v>
      </c>
      <c r="K8" s="12">
        <v>100000</v>
      </c>
      <c r="L8" s="12">
        <v>341000</v>
      </c>
      <c r="M8" s="12">
        <v>0</v>
      </c>
      <c r="N8" s="12">
        <v>797000</v>
      </c>
      <c r="O8" s="12">
        <v>2000</v>
      </c>
      <c r="P8" s="12">
        <v>799000</v>
      </c>
      <c r="Q8" s="12">
        <v>136000</v>
      </c>
      <c r="R8" s="12">
        <v>0</v>
      </c>
      <c r="S8" s="12">
        <v>0</v>
      </c>
      <c r="T8" s="12">
        <v>41000</v>
      </c>
      <c r="U8" s="12">
        <v>27000</v>
      </c>
      <c r="V8" s="12">
        <v>11000</v>
      </c>
      <c r="W8" s="12">
        <v>44000</v>
      </c>
      <c r="X8" s="12">
        <v>72000</v>
      </c>
      <c r="Y8" s="12">
        <v>151000</v>
      </c>
      <c r="Z8" s="12">
        <v>0</v>
      </c>
      <c r="AA8" s="12">
        <v>482000</v>
      </c>
      <c r="AB8" s="12">
        <v>6000</v>
      </c>
      <c r="AC8" s="12">
        <v>488000</v>
      </c>
    </row>
    <row r="9" spans="1:29" ht="12.5">
      <c r="A9" s="3" t="s">
        <v>323</v>
      </c>
      <c r="B9" s="6" t="s">
        <v>660</v>
      </c>
      <c r="C9" s="7" t="s">
        <v>59</v>
      </c>
      <c r="D9" s="12">
        <v>1863000</v>
      </c>
      <c r="E9" s="12">
        <v>1769000</v>
      </c>
      <c r="F9" s="12">
        <v>9000</v>
      </c>
      <c r="G9" s="12">
        <v>-55000</v>
      </c>
      <c r="H9" s="12">
        <v>316000</v>
      </c>
      <c r="I9" s="12">
        <v>77000</v>
      </c>
      <c r="J9" s="12">
        <v>97000</v>
      </c>
      <c r="K9" s="12">
        <v>-85000</v>
      </c>
      <c r="L9" s="12">
        <v>-264000</v>
      </c>
      <c r="M9" s="12">
        <v>0</v>
      </c>
      <c r="N9" s="12">
        <v>1949000</v>
      </c>
      <c r="O9" s="12">
        <v>52000</v>
      </c>
      <c r="P9" s="12">
        <v>2001000</v>
      </c>
      <c r="Q9" s="12">
        <v>1200000</v>
      </c>
      <c r="R9" s="12">
        <v>1106000</v>
      </c>
      <c r="S9" s="12">
        <v>8000</v>
      </c>
      <c r="T9" s="12">
        <v>-40000</v>
      </c>
      <c r="U9" s="12">
        <v>277000</v>
      </c>
      <c r="V9" s="12">
        <v>62000</v>
      </c>
      <c r="W9" s="12">
        <v>106000</v>
      </c>
      <c r="X9" s="12">
        <v>-67000</v>
      </c>
      <c r="Y9" s="12">
        <v>-125000</v>
      </c>
      <c r="Z9" s="12">
        <v>0</v>
      </c>
      <c r="AA9" s="12">
        <v>1413000</v>
      </c>
      <c r="AB9" s="12">
        <v>51000</v>
      </c>
      <c r="AC9" s="12">
        <v>1464000</v>
      </c>
    </row>
    <row r="10" spans="1:29" ht="12.5">
      <c r="A10" s="20"/>
      <c r="B10" s="6" t="s">
        <v>243</v>
      </c>
      <c r="C10" s="7" t="s">
        <v>70</v>
      </c>
      <c r="D10" s="12">
        <v>-923000</v>
      </c>
      <c r="E10" s="12">
        <v>-1189000</v>
      </c>
      <c r="F10" s="12">
        <v>-1000</v>
      </c>
      <c r="G10" s="12">
        <v>75000</v>
      </c>
      <c r="H10" s="12">
        <v>37000</v>
      </c>
      <c r="I10" s="12">
        <v>2000</v>
      </c>
      <c r="J10" s="12">
        <v>40000</v>
      </c>
      <c r="K10" s="12">
        <v>113000</v>
      </c>
      <c r="L10" s="12">
        <v>655000</v>
      </c>
      <c r="M10" s="12">
        <v>0</v>
      </c>
      <c r="N10" s="12">
        <v>-1000</v>
      </c>
      <c r="O10" s="12">
        <v>1000</v>
      </c>
      <c r="P10" s="12">
        <v>0</v>
      </c>
      <c r="Q10" s="12">
        <v>-409000</v>
      </c>
      <c r="R10" s="12">
        <v>-624000</v>
      </c>
      <c r="S10" s="12">
        <v>-1000</v>
      </c>
      <c r="T10" s="12">
        <v>59000</v>
      </c>
      <c r="U10" s="12">
        <v>8000</v>
      </c>
      <c r="V10" s="12">
        <v>9000</v>
      </c>
      <c r="W10" s="12">
        <v>34000</v>
      </c>
      <c r="X10" s="12">
        <v>86000</v>
      </c>
      <c r="Y10" s="12">
        <v>214000</v>
      </c>
      <c r="Z10" s="12">
        <v>0</v>
      </c>
      <c r="AA10" s="12">
        <v>1000</v>
      </c>
      <c r="AB10" s="12">
        <v>-1000</v>
      </c>
      <c r="AC10" s="12">
        <v>0</v>
      </c>
    </row>
    <row r="11" spans="1:29" ht="12.5">
      <c r="A11" s="21"/>
      <c r="B11" s="6" t="s">
        <v>864</v>
      </c>
      <c r="C11" s="7" t="s">
        <v>76</v>
      </c>
      <c r="D11" s="12">
        <v>940000</v>
      </c>
      <c r="E11" s="12">
        <v>580000</v>
      </c>
      <c r="F11" s="12">
        <v>8000</v>
      </c>
      <c r="G11" s="12">
        <v>20000</v>
      </c>
      <c r="H11" s="12">
        <v>353000</v>
      </c>
      <c r="I11" s="12">
        <v>79000</v>
      </c>
      <c r="J11" s="12">
        <v>137000</v>
      </c>
      <c r="K11" s="12">
        <v>28000</v>
      </c>
      <c r="L11" s="12">
        <v>391000</v>
      </c>
      <c r="M11" s="12">
        <v>0</v>
      </c>
      <c r="N11" s="12">
        <v>1948000</v>
      </c>
      <c r="O11" s="12">
        <v>53000</v>
      </c>
      <c r="P11" s="12">
        <v>2001000</v>
      </c>
      <c r="Q11" s="12">
        <v>791000</v>
      </c>
      <c r="R11" s="12">
        <v>482000</v>
      </c>
      <c r="S11" s="12">
        <v>7000</v>
      </c>
      <c r="T11" s="12">
        <v>19000</v>
      </c>
      <c r="U11" s="12">
        <v>285000</v>
      </c>
      <c r="V11" s="12">
        <v>71000</v>
      </c>
      <c r="W11" s="12">
        <v>140000</v>
      </c>
      <c r="X11" s="12">
        <v>19000</v>
      </c>
      <c r="Y11" s="12">
        <v>89000</v>
      </c>
      <c r="Z11" s="12">
        <v>0</v>
      </c>
      <c r="AA11" s="12">
        <v>1414000</v>
      </c>
      <c r="AB11" s="12">
        <v>50000</v>
      </c>
      <c r="AC11" s="12">
        <v>1464000</v>
      </c>
    </row>
    <row r="12" spans="1:29" ht="12.5">
      <c r="A12" s="3" t="s">
        <v>324</v>
      </c>
      <c r="B12" s="6" t="s">
        <v>660</v>
      </c>
      <c r="C12" s="7" t="s">
        <v>77</v>
      </c>
      <c r="D12" s="12">
        <v>200000</v>
      </c>
      <c r="E12" s="12">
        <v>33000</v>
      </c>
      <c r="F12" s="12">
        <v>57000</v>
      </c>
      <c r="G12" s="12">
        <v>6000</v>
      </c>
      <c r="H12" s="12">
        <v>136000</v>
      </c>
      <c r="I12" s="12">
        <v>26000</v>
      </c>
      <c r="J12" s="12">
        <v>44000</v>
      </c>
      <c r="K12" s="12">
        <v>9000</v>
      </c>
      <c r="L12" s="12">
        <v>180000</v>
      </c>
      <c r="M12" s="12">
        <v>0</v>
      </c>
      <c r="N12" s="12">
        <v>601000</v>
      </c>
      <c r="O12" s="12">
        <v>13000</v>
      </c>
      <c r="P12" s="12">
        <v>614000</v>
      </c>
      <c r="Q12" s="12">
        <v>174000</v>
      </c>
      <c r="R12" s="12">
        <v>36000</v>
      </c>
      <c r="S12" s="12">
        <v>38000</v>
      </c>
      <c r="T12" s="12">
        <v>2000</v>
      </c>
      <c r="U12" s="12">
        <v>106000</v>
      </c>
      <c r="V12" s="12">
        <v>17000</v>
      </c>
      <c r="W12" s="12">
        <v>33000</v>
      </c>
      <c r="X12" s="12">
        <v>15000</v>
      </c>
      <c r="Y12" s="12">
        <v>103000</v>
      </c>
      <c r="Z12" s="12">
        <v>0</v>
      </c>
      <c r="AA12" s="12">
        <v>450000</v>
      </c>
      <c r="AB12" s="12">
        <v>11000</v>
      </c>
      <c r="AC12" s="12">
        <v>461000</v>
      </c>
    </row>
    <row r="13" spans="1:29" ht="12.5">
      <c r="A13" s="20"/>
      <c r="B13" s="6" t="s">
        <v>243</v>
      </c>
      <c r="C13" s="7" t="s">
        <v>152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</row>
    <row r="14" spans="1:29" ht="12.5">
      <c r="A14" s="21"/>
      <c r="B14" s="6" t="s">
        <v>865</v>
      </c>
      <c r="C14" s="7" t="s">
        <v>153</v>
      </c>
      <c r="D14" s="12">
        <v>200000</v>
      </c>
      <c r="E14" s="12">
        <v>33000</v>
      </c>
      <c r="F14" s="12">
        <v>57000</v>
      </c>
      <c r="G14" s="12">
        <v>6000</v>
      </c>
      <c r="H14" s="12">
        <v>136000</v>
      </c>
      <c r="I14" s="12">
        <v>26000</v>
      </c>
      <c r="J14" s="12">
        <v>44000</v>
      </c>
      <c r="K14" s="12">
        <v>9000</v>
      </c>
      <c r="L14" s="12">
        <v>180000</v>
      </c>
      <c r="M14" s="12">
        <v>0</v>
      </c>
      <c r="N14" s="12">
        <v>601000</v>
      </c>
      <c r="O14" s="12">
        <v>13000</v>
      </c>
      <c r="P14" s="12">
        <v>614000</v>
      </c>
      <c r="Q14" s="12">
        <v>174000</v>
      </c>
      <c r="R14" s="12">
        <v>36000</v>
      </c>
      <c r="S14" s="12">
        <v>38000</v>
      </c>
      <c r="T14" s="12">
        <v>2000</v>
      </c>
      <c r="U14" s="12">
        <v>106000</v>
      </c>
      <c r="V14" s="12">
        <v>17000</v>
      </c>
      <c r="W14" s="12">
        <v>33000</v>
      </c>
      <c r="X14" s="12">
        <v>15000</v>
      </c>
      <c r="Y14" s="12">
        <v>103000</v>
      </c>
      <c r="Z14" s="12">
        <v>0</v>
      </c>
      <c r="AA14" s="12">
        <v>450000</v>
      </c>
      <c r="AB14" s="12">
        <v>11000</v>
      </c>
      <c r="AC14" s="12">
        <v>461000</v>
      </c>
    </row>
    <row r="15" spans="1:29" ht="12.5">
      <c r="A15" s="2" t="s">
        <v>862</v>
      </c>
      <c r="B15" s="21"/>
      <c r="C15" s="7" t="s">
        <v>154</v>
      </c>
      <c r="D15" s="12">
        <v>1140000</v>
      </c>
      <c r="E15" s="12">
        <v>613000</v>
      </c>
      <c r="F15" s="12">
        <v>65000</v>
      </c>
      <c r="G15" s="12">
        <v>26000</v>
      </c>
      <c r="H15" s="12">
        <v>489000</v>
      </c>
      <c r="I15" s="12">
        <v>105000</v>
      </c>
      <c r="J15" s="12">
        <v>181000</v>
      </c>
      <c r="K15" s="12">
        <v>37000</v>
      </c>
      <c r="L15" s="12">
        <v>571000</v>
      </c>
      <c r="M15" s="12">
        <v>0</v>
      </c>
      <c r="N15" s="12">
        <v>2549000</v>
      </c>
      <c r="O15" s="12">
        <v>66000</v>
      </c>
      <c r="P15" s="12">
        <v>2615000</v>
      </c>
      <c r="Q15" s="12">
        <v>965000</v>
      </c>
      <c r="R15" s="12">
        <v>518000</v>
      </c>
      <c r="S15" s="12">
        <v>45000</v>
      </c>
      <c r="T15" s="12">
        <v>21000</v>
      </c>
      <c r="U15" s="12">
        <v>391000</v>
      </c>
      <c r="V15" s="12">
        <v>88000</v>
      </c>
      <c r="W15" s="12">
        <v>173000</v>
      </c>
      <c r="X15" s="12">
        <v>34000</v>
      </c>
      <c r="Y15" s="12">
        <v>192000</v>
      </c>
      <c r="Z15" s="12">
        <v>0</v>
      </c>
      <c r="AA15" s="12">
        <v>1864000</v>
      </c>
      <c r="AB15" s="12">
        <v>61000</v>
      </c>
      <c r="AC15" s="12">
        <v>1925000</v>
      </c>
    </row>
    <row r="16" spans="1:29" ht="12.5">
      <c r="A16" s="2" t="s">
        <v>302</v>
      </c>
      <c r="B16" s="21"/>
      <c r="C16" s="7" t="s">
        <v>35</v>
      </c>
      <c r="D16" s="12">
        <v>-12000</v>
      </c>
      <c r="E16" s="12">
        <v>-10000</v>
      </c>
      <c r="F16" s="12">
        <v>0</v>
      </c>
      <c r="G16" s="12">
        <v>3000</v>
      </c>
      <c r="H16" s="12">
        <v>-11000</v>
      </c>
      <c r="I16" s="12">
        <v>-12000</v>
      </c>
      <c r="J16" s="12">
        <v>-7000</v>
      </c>
      <c r="K16" s="12">
        <v>-1000</v>
      </c>
      <c r="L16" s="12">
        <v>0</v>
      </c>
      <c r="M16" s="12">
        <v>0</v>
      </c>
      <c r="N16" s="12">
        <v>-40000</v>
      </c>
      <c r="O16" s="12">
        <v>4000</v>
      </c>
      <c r="P16" s="12">
        <v>-36000</v>
      </c>
      <c r="Q16" s="12">
        <v>190000</v>
      </c>
      <c r="R16" s="12">
        <v>154000</v>
      </c>
      <c r="S16" s="12">
        <v>0</v>
      </c>
      <c r="T16" s="12">
        <v>2000</v>
      </c>
      <c r="U16" s="12">
        <v>63000</v>
      </c>
      <c r="V16" s="12">
        <v>21000</v>
      </c>
      <c r="W16" s="12">
        <v>23000</v>
      </c>
      <c r="X16" s="12">
        <v>16000</v>
      </c>
      <c r="Y16" s="12">
        <v>0</v>
      </c>
      <c r="Z16" s="12">
        <v>0</v>
      </c>
      <c r="AA16" s="12">
        <v>315000</v>
      </c>
      <c r="AB16" s="12">
        <v>2000</v>
      </c>
      <c r="AC16" s="12">
        <v>317000</v>
      </c>
    </row>
    <row r="17" spans="1:29" ht="12.5">
      <c r="A17" s="3" t="s">
        <v>306</v>
      </c>
      <c r="B17" s="6" t="s">
        <v>569</v>
      </c>
      <c r="C17" s="7" t="s">
        <v>37</v>
      </c>
      <c r="D17" s="12">
        <v>715105.86881472904</v>
      </c>
      <c r="E17" s="12">
        <v>193105.86881473</v>
      </c>
      <c r="F17" s="12">
        <v>16000</v>
      </c>
      <c r="G17" s="12">
        <v>7000</v>
      </c>
      <c r="H17" s="12">
        <v>297000</v>
      </c>
      <c r="I17" s="12">
        <v>62000</v>
      </c>
      <c r="J17" s="12">
        <v>77000</v>
      </c>
      <c r="K17" s="12">
        <v>31894.1311852705</v>
      </c>
      <c r="L17" s="12">
        <v>127000</v>
      </c>
      <c r="M17" s="12">
        <v>0</v>
      </c>
      <c r="N17" s="12">
        <v>1317000</v>
      </c>
      <c r="O17" s="12">
        <v>22000</v>
      </c>
      <c r="P17" s="12">
        <v>1339000</v>
      </c>
      <c r="Q17" s="12">
        <v>592000</v>
      </c>
      <c r="R17" s="12">
        <v>159000</v>
      </c>
      <c r="S17" s="12">
        <v>15000</v>
      </c>
      <c r="T17" s="12">
        <v>12000</v>
      </c>
      <c r="U17" s="12">
        <v>198000</v>
      </c>
      <c r="V17" s="12">
        <v>13000</v>
      </c>
      <c r="W17" s="12">
        <v>28000</v>
      </c>
      <c r="X17" s="12">
        <v>16000</v>
      </c>
      <c r="Y17" s="12">
        <v>93000</v>
      </c>
      <c r="Z17" s="12">
        <v>0</v>
      </c>
      <c r="AA17" s="12">
        <v>952000</v>
      </c>
      <c r="AB17" s="12">
        <v>25000</v>
      </c>
      <c r="AC17" s="12">
        <v>977000</v>
      </c>
    </row>
    <row r="18" spans="1:29" ht="12.5">
      <c r="A18" s="20"/>
      <c r="B18" s="6" t="s">
        <v>243</v>
      </c>
      <c r="C18" s="7" t="s">
        <v>38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-31000</v>
      </c>
      <c r="R18" s="12">
        <v>0</v>
      </c>
      <c r="S18" s="12">
        <v>-3000</v>
      </c>
      <c r="T18" s="12">
        <v>1000</v>
      </c>
      <c r="U18" s="12">
        <v>-18000</v>
      </c>
      <c r="V18" s="12">
        <v>15000</v>
      </c>
      <c r="W18" s="12">
        <v>21000</v>
      </c>
      <c r="X18" s="12">
        <v>12000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</row>
    <row r="19" spans="1:29" ht="12.5">
      <c r="A19" s="21"/>
      <c r="B19" s="6" t="s">
        <v>825</v>
      </c>
      <c r="C19" s="7" t="s">
        <v>40</v>
      </c>
      <c r="D19" s="12">
        <v>715105.86881472904</v>
      </c>
      <c r="E19" s="12">
        <v>193105.86881473</v>
      </c>
      <c r="F19" s="12">
        <v>16000</v>
      </c>
      <c r="G19" s="12">
        <v>7000</v>
      </c>
      <c r="H19" s="12">
        <v>297000</v>
      </c>
      <c r="I19" s="12">
        <v>62000</v>
      </c>
      <c r="J19" s="12">
        <v>77000</v>
      </c>
      <c r="K19" s="12">
        <v>31894.1311852705</v>
      </c>
      <c r="L19" s="12">
        <v>127000</v>
      </c>
      <c r="M19" s="12">
        <v>0</v>
      </c>
      <c r="N19" s="12">
        <v>1317000</v>
      </c>
      <c r="O19" s="12">
        <v>22000</v>
      </c>
      <c r="P19" s="12">
        <v>1339000</v>
      </c>
      <c r="Q19" s="12">
        <v>561000</v>
      </c>
      <c r="R19" s="12">
        <v>159000</v>
      </c>
      <c r="S19" s="12">
        <v>12000</v>
      </c>
      <c r="T19" s="12">
        <v>13000</v>
      </c>
      <c r="U19" s="12">
        <v>180000</v>
      </c>
      <c r="V19" s="12">
        <v>28000</v>
      </c>
      <c r="W19" s="12">
        <v>49000</v>
      </c>
      <c r="X19" s="12">
        <v>28000</v>
      </c>
      <c r="Y19" s="12">
        <v>93000</v>
      </c>
      <c r="Z19" s="12">
        <v>0</v>
      </c>
      <c r="AA19" s="12">
        <v>952000</v>
      </c>
      <c r="AB19" s="12">
        <v>25000</v>
      </c>
      <c r="AC19" s="12">
        <v>977000</v>
      </c>
    </row>
    <row r="20" spans="1:29" ht="12.5">
      <c r="A20" s="2" t="s">
        <v>990</v>
      </c>
      <c r="B20" s="21"/>
      <c r="C20" s="7" t="s">
        <v>41</v>
      </c>
      <c r="D20" s="12">
        <v>436894.13118526997</v>
      </c>
      <c r="E20" s="12">
        <v>429894.13118526997</v>
      </c>
      <c r="F20" s="12">
        <v>49000</v>
      </c>
      <c r="G20" s="12">
        <v>16000</v>
      </c>
      <c r="H20" s="12">
        <v>203000</v>
      </c>
      <c r="I20" s="12">
        <v>55000</v>
      </c>
      <c r="J20" s="12">
        <v>111000</v>
      </c>
      <c r="K20" s="12">
        <v>6105.8688147295497</v>
      </c>
      <c r="L20" s="12">
        <v>444000</v>
      </c>
      <c r="M20" s="12">
        <v>0</v>
      </c>
      <c r="N20" s="12">
        <v>1272000</v>
      </c>
      <c r="O20" s="12">
        <v>40000</v>
      </c>
      <c r="P20" s="12">
        <v>1312000</v>
      </c>
      <c r="Q20" s="12">
        <v>214000</v>
      </c>
      <c r="R20" s="12">
        <v>205000</v>
      </c>
      <c r="S20" s="12">
        <v>33000</v>
      </c>
      <c r="T20" s="12">
        <v>6000</v>
      </c>
      <c r="U20" s="12">
        <v>148000</v>
      </c>
      <c r="V20" s="12">
        <v>39000</v>
      </c>
      <c r="W20" s="12">
        <v>101000</v>
      </c>
      <c r="X20" s="12">
        <v>-10000</v>
      </c>
      <c r="Y20" s="12">
        <v>99000</v>
      </c>
      <c r="Z20" s="12">
        <v>0</v>
      </c>
      <c r="AA20" s="12">
        <v>597000</v>
      </c>
      <c r="AB20" s="12">
        <v>34000</v>
      </c>
      <c r="AC20" s="12">
        <v>631000</v>
      </c>
    </row>
    <row r="21" spans="1:29" ht="12.5">
      <c r="A21" s="2" t="s">
        <v>364</v>
      </c>
      <c r="B21" s="21"/>
      <c r="C21" s="7" t="s">
        <v>42</v>
      </c>
      <c r="D21" s="12">
        <v>147000</v>
      </c>
      <c r="E21" s="12">
        <v>145000</v>
      </c>
      <c r="F21" s="12">
        <v>17000</v>
      </c>
      <c r="G21" s="12">
        <v>5000</v>
      </c>
      <c r="H21" s="12">
        <v>68000</v>
      </c>
      <c r="I21" s="12">
        <v>19000</v>
      </c>
      <c r="J21" s="12">
        <v>37000</v>
      </c>
      <c r="K21" s="12">
        <v>2000</v>
      </c>
      <c r="L21" s="12">
        <v>151000</v>
      </c>
      <c r="M21" s="12">
        <v>0</v>
      </c>
      <c r="N21" s="12">
        <v>429000</v>
      </c>
      <c r="O21" s="12">
        <v>13000</v>
      </c>
      <c r="P21" s="12">
        <v>442000</v>
      </c>
      <c r="Q21" s="12">
        <v>75000</v>
      </c>
      <c r="R21" s="12">
        <v>72000</v>
      </c>
      <c r="S21" s="12">
        <v>12000</v>
      </c>
      <c r="T21" s="12">
        <v>2000</v>
      </c>
      <c r="U21" s="12">
        <v>52000</v>
      </c>
      <c r="V21" s="12">
        <v>14000</v>
      </c>
      <c r="W21" s="12">
        <v>36000</v>
      </c>
      <c r="X21" s="12">
        <v>-4000</v>
      </c>
      <c r="Y21" s="12">
        <v>35000</v>
      </c>
      <c r="Z21" s="12">
        <v>0</v>
      </c>
      <c r="AA21" s="12">
        <v>210000</v>
      </c>
      <c r="AB21" s="12">
        <v>12000</v>
      </c>
      <c r="AC21" s="12">
        <v>222000</v>
      </c>
    </row>
    <row r="22" spans="1:29" ht="12.5">
      <c r="A22" s="2" t="s">
        <v>988</v>
      </c>
      <c r="B22" s="21"/>
      <c r="C22" s="7" t="s">
        <v>43</v>
      </c>
      <c r="D22" s="12">
        <v>289894.13118526997</v>
      </c>
      <c r="E22" s="12">
        <v>284894.13118526997</v>
      </c>
      <c r="F22" s="12">
        <v>32000</v>
      </c>
      <c r="G22" s="12">
        <v>11000</v>
      </c>
      <c r="H22" s="12">
        <v>135000</v>
      </c>
      <c r="I22" s="12">
        <v>36000</v>
      </c>
      <c r="J22" s="12">
        <v>74000</v>
      </c>
      <c r="K22" s="12">
        <v>4105.8688147295497</v>
      </c>
      <c r="L22" s="12">
        <v>293000</v>
      </c>
      <c r="M22" s="12">
        <v>0</v>
      </c>
      <c r="N22" s="12">
        <v>843000</v>
      </c>
      <c r="O22" s="12">
        <v>27000</v>
      </c>
      <c r="P22" s="12">
        <v>870000</v>
      </c>
      <c r="Q22" s="12">
        <v>139000</v>
      </c>
      <c r="R22" s="12">
        <v>133000</v>
      </c>
      <c r="S22" s="12">
        <v>21000</v>
      </c>
      <c r="T22" s="12">
        <v>4000</v>
      </c>
      <c r="U22" s="12">
        <v>96000</v>
      </c>
      <c r="V22" s="12">
        <v>25000</v>
      </c>
      <c r="W22" s="12">
        <v>65000</v>
      </c>
      <c r="X22" s="12">
        <v>-6000</v>
      </c>
      <c r="Y22" s="12">
        <v>64000</v>
      </c>
      <c r="Z22" s="12">
        <v>0</v>
      </c>
      <c r="AA22" s="12">
        <v>387000</v>
      </c>
      <c r="AB22" s="12">
        <v>22000</v>
      </c>
      <c r="AC22" s="12">
        <v>409000</v>
      </c>
    </row>
    <row r="23" spans="1:29" ht="12.5">
      <c r="A23" s="2" t="s">
        <v>461</v>
      </c>
      <c r="B23" s="21"/>
      <c r="C23" s="7" t="s">
        <v>44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1000</v>
      </c>
      <c r="M23" s="12">
        <v>0</v>
      </c>
      <c r="N23" s="12">
        <v>1000</v>
      </c>
      <c r="O23" s="12">
        <v>0</v>
      </c>
      <c r="P23" s="12">
        <v>1000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</row>
    <row r="24" spans="1:29" ht="25">
      <c r="A24" s="3" t="s">
        <v>994</v>
      </c>
      <c r="B24" s="6" t="s">
        <v>573</v>
      </c>
      <c r="C24" s="7" t="s">
        <v>45</v>
      </c>
      <c r="D24" s="12">
        <v>289894.13118526997</v>
      </c>
      <c r="E24" s="12">
        <v>284894.13118526997</v>
      </c>
      <c r="F24" s="12">
        <v>32000</v>
      </c>
      <c r="G24" s="12">
        <v>11000</v>
      </c>
      <c r="H24" s="12">
        <v>135000</v>
      </c>
      <c r="I24" s="12">
        <v>36000</v>
      </c>
      <c r="J24" s="12">
        <v>74000</v>
      </c>
      <c r="K24" s="12">
        <v>4105.8688147295497</v>
      </c>
      <c r="L24" s="12">
        <v>294000</v>
      </c>
      <c r="M24" s="12">
        <v>0</v>
      </c>
      <c r="N24" s="12">
        <v>844000</v>
      </c>
      <c r="O24" s="12">
        <v>27000</v>
      </c>
      <c r="P24" s="12">
        <v>871000</v>
      </c>
      <c r="Q24" s="12">
        <v>139000</v>
      </c>
      <c r="R24" s="12">
        <v>133000</v>
      </c>
      <c r="S24" s="12">
        <v>21000</v>
      </c>
      <c r="T24" s="12">
        <v>4000</v>
      </c>
      <c r="U24" s="12">
        <v>96000</v>
      </c>
      <c r="V24" s="12">
        <v>25000</v>
      </c>
      <c r="W24" s="12">
        <v>65000</v>
      </c>
      <c r="X24" s="12">
        <v>-6000</v>
      </c>
      <c r="Y24" s="12">
        <v>64000</v>
      </c>
      <c r="Z24" s="12">
        <v>0</v>
      </c>
      <c r="AA24" s="12">
        <v>387000</v>
      </c>
      <c r="AB24" s="12">
        <v>22000</v>
      </c>
      <c r="AC24" s="12">
        <v>409000</v>
      </c>
    </row>
    <row r="25" spans="1:29" ht="12.5">
      <c r="A25" s="20"/>
      <c r="B25" s="6" t="s">
        <v>330</v>
      </c>
      <c r="C25" s="7" t="s">
        <v>46</v>
      </c>
      <c r="D25" s="12">
        <v>-13000</v>
      </c>
      <c r="E25" s="12">
        <v>0</v>
      </c>
      <c r="F25" s="12">
        <v>-3000</v>
      </c>
      <c r="G25" s="12">
        <v>0</v>
      </c>
      <c r="H25" s="12">
        <v>-2000</v>
      </c>
      <c r="I25" s="12">
        <v>0</v>
      </c>
      <c r="J25" s="12">
        <v>0</v>
      </c>
      <c r="K25" s="12">
        <v>0</v>
      </c>
      <c r="L25" s="12">
        <v>-11000</v>
      </c>
      <c r="M25" s="12">
        <v>0</v>
      </c>
      <c r="N25" s="12">
        <v>-26000</v>
      </c>
      <c r="O25" s="12">
        <v>0</v>
      </c>
      <c r="P25" s="12">
        <v>-26000</v>
      </c>
      <c r="Q25" s="12">
        <v>-10000</v>
      </c>
      <c r="R25" s="12">
        <v>0</v>
      </c>
      <c r="S25" s="12">
        <v>-1000</v>
      </c>
      <c r="T25" s="12">
        <v>0</v>
      </c>
      <c r="U25" s="12">
        <v>-1000</v>
      </c>
      <c r="V25" s="12">
        <v>0</v>
      </c>
      <c r="W25" s="12">
        <v>0</v>
      </c>
      <c r="X25" s="12">
        <v>0</v>
      </c>
      <c r="Y25" s="12">
        <v>-11000</v>
      </c>
      <c r="Z25" s="12">
        <v>0</v>
      </c>
      <c r="AA25" s="12">
        <v>-22000</v>
      </c>
      <c r="AB25" s="12">
        <v>0</v>
      </c>
      <c r="AC25" s="12">
        <v>-22000</v>
      </c>
    </row>
    <row r="26" spans="1:29" ht="12.5">
      <c r="A26" s="21"/>
      <c r="B26" s="6" t="s">
        <v>331</v>
      </c>
      <c r="C26" s="7" t="s">
        <v>48</v>
      </c>
      <c r="D26" s="12">
        <v>276894.13118526997</v>
      </c>
      <c r="E26" s="12">
        <v>284894.13118526997</v>
      </c>
      <c r="F26" s="12">
        <v>29000</v>
      </c>
      <c r="G26" s="12">
        <v>11000</v>
      </c>
      <c r="H26" s="12">
        <v>133000</v>
      </c>
      <c r="I26" s="12">
        <v>36000</v>
      </c>
      <c r="J26" s="12">
        <v>74000</v>
      </c>
      <c r="K26" s="12">
        <v>4105.8688147295497</v>
      </c>
      <c r="L26" s="12">
        <v>283000</v>
      </c>
      <c r="M26" s="12">
        <v>0</v>
      </c>
      <c r="N26" s="12">
        <v>818000</v>
      </c>
      <c r="O26" s="12">
        <v>27000</v>
      </c>
      <c r="P26" s="12">
        <v>845000</v>
      </c>
      <c r="Q26" s="12">
        <v>129000</v>
      </c>
      <c r="R26" s="12">
        <v>133000</v>
      </c>
      <c r="S26" s="12">
        <v>20000</v>
      </c>
      <c r="T26" s="12">
        <v>4000</v>
      </c>
      <c r="U26" s="12">
        <v>95000</v>
      </c>
      <c r="V26" s="12">
        <v>25000</v>
      </c>
      <c r="W26" s="12">
        <v>65000</v>
      </c>
      <c r="X26" s="12">
        <v>-6000</v>
      </c>
      <c r="Y26" s="12">
        <v>53000</v>
      </c>
      <c r="Z26" s="12">
        <v>0</v>
      </c>
      <c r="AA26" s="12">
        <v>365000</v>
      </c>
      <c r="AB26" s="12">
        <v>22000</v>
      </c>
      <c r="AC26" s="12">
        <v>387000</v>
      </c>
    </row>
    <row r="27" spans="1:29" ht="12.5">
      <c r="A27" s="2" t="s">
        <v>519</v>
      </c>
      <c r="B27" s="21"/>
      <c r="C27" s="7" t="s">
        <v>50</v>
      </c>
      <c r="D27" s="12">
        <v>192166000</v>
      </c>
      <c r="E27" s="12">
        <v>167643000</v>
      </c>
      <c r="F27" s="12">
        <v>3203000</v>
      </c>
      <c r="G27" s="12">
        <v>148000</v>
      </c>
      <c r="H27" s="12">
        <v>31170000</v>
      </c>
      <c r="I27" s="12">
        <v>9024000</v>
      </c>
      <c r="J27" s="12">
        <v>16196000</v>
      </c>
      <c r="K27" s="12">
        <v>1764000</v>
      </c>
      <c r="L27" s="12">
        <v>104555000</v>
      </c>
      <c r="M27" s="12">
        <v>0</v>
      </c>
      <c r="N27" s="12">
        <v>355023000</v>
      </c>
      <c r="O27" s="12">
        <v>15418000</v>
      </c>
      <c r="P27" s="12">
        <v>370441000</v>
      </c>
      <c r="Q27" s="12">
        <v>162040000</v>
      </c>
      <c r="R27" s="12">
        <v>141849000</v>
      </c>
      <c r="S27" s="12">
        <v>3053000</v>
      </c>
      <c r="T27" s="12">
        <v>142000</v>
      </c>
      <c r="U27" s="12">
        <v>23437000</v>
      </c>
      <c r="V27" s="12">
        <v>7547000</v>
      </c>
      <c r="W27" s="12">
        <v>18729000</v>
      </c>
      <c r="X27" s="12">
        <v>985000</v>
      </c>
      <c r="Y27" s="12">
        <v>66182000</v>
      </c>
      <c r="Z27" s="12">
        <v>0</v>
      </c>
      <c r="AA27" s="12">
        <v>279062000</v>
      </c>
      <c r="AB27" s="12">
        <v>16503000</v>
      </c>
      <c r="AC27" s="12">
        <v>295565000</v>
      </c>
    </row>
    <row r="28" spans="1:29" ht="12.5">
      <c r="A28" s="24" t="s">
        <v>1079</v>
      </c>
      <c r="B28" s="6" t="s">
        <v>605</v>
      </c>
      <c r="C28" s="7" t="s">
        <v>51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18000</v>
      </c>
      <c r="M28" s="12">
        <v>0</v>
      </c>
      <c r="N28" s="12">
        <v>18000</v>
      </c>
      <c r="O28" s="12">
        <v>0</v>
      </c>
      <c r="P28" s="12">
        <v>18000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30000</v>
      </c>
      <c r="Z28" s="12">
        <v>0</v>
      </c>
      <c r="AA28" s="12">
        <v>30000</v>
      </c>
      <c r="AB28" s="12">
        <v>0</v>
      </c>
      <c r="AC28" s="12">
        <v>30000</v>
      </c>
    </row>
    <row r="29" spans="1:29" ht="12.5">
      <c r="A29" s="24" t="s">
        <v>1079</v>
      </c>
      <c r="B29" s="6" t="s">
        <v>623</v>
      </c>
      <c r="C29" s="7" t="s">
        <v>52</v>
      </c>
      <c r="D29" s="12">
        <v>192166000</v>
      </c>
      <c r="E29" s="12">
        <v>167643000</v>
      </c>
      <c r="F29" s="12">
        <v>3203000</v>
      </c>
      <c r="G29" s="12">
        <v>148000</v>
      </c>
      <c r="H29" s="12">
        <v>31170000</v>
      </c>
      <c r="I29" s="12">
        <v>9024000</v>
      </c>
      <c r="J29" s="12">
        <v>16196000</v>
      </c>
      <c r="K29" s="12">
        <v>1764000</v>
      </c>
      <c r="L29" s="28" t="s">
        <v>1079</v>
      </c>
      <c r="M29" s="12">
        <v>0</v>
      </c>
      <c r="N29" s="12">
        <v>250468000</v>
      </c>
      <c r="O29" s="12">
        <v>3531000</v>
      </c>
      <c r="P29" s="12">
        <v>253999000</v>
      </c>
      <c r="Q29" s="12">
        <v>162040000</v>
      </c>
      <c r="R29" s="12">
        <v>141849000</v>
      </c>
      <c r="S29" s="12">
        <v>3053000</v>
      </c>
      <c r="T29" s="12">
        <v>142000</v>
      </c>
      <c r="U29" s="12">
        <v>23437000</v>
      </c>
      <c r="V29" s="12">
        <v>7547000</v>
      </c>
      <c r="W29" s="12">
        <v>18729000</v>
      </c>
      <c r="X29" s="12">
        <v>985000</v>
      </c>
      <c r="Y29" s="28" t="s">
        <v>1079</v>
      </c>
      <c r="Z29" s="12">
        <v>0</v>
      </c>
      <c r="AA29" s="12">
        <v>212880000</v>
      </c>
      <c r="AB29" s="12">
        <v>3413000</v>
      </c>
      <c r="AC29" s="12">
        <v>216293000</v>
      </c>
    </row>
    <row r="30" spans="1:29" ht="12.5">
      <c r="A30" s="2" t="s">
        <v>528</v>
      </c>
      <c r="B30" s="21"/>
      <c r="C30" s="7" t="s">
        <v>53</v>
      </c>
      <c r="D30" s="12">
        <v>195488000</v>
      </c>
      <c r="E30" s="12">
        <v>169763000</v>
      </c>
      <c r="F30" s="12">
        <v>4284000</v>
      </c>
      <c r="G30" s="12">
        <v>142000</v>
      </c>
      <c r="H30" s="12">
        <v>31229000</v>
      </c>
      <c r="I30" s="12">
        <v>9539000</v>
      </c>
      <c r="J30" s="12">
        <v>19625000</v>
      </c>
      <c r="K30" s="12">
        <v>1786000</v>
      </c>
      <c r="L30" s="28" t="s">
        <v>1079</v>
      </c>
      <c r="M30" s="12">
        <v>0</v>
      </c>
      <c r="N30" s="12">
        <v>257809000</v>
      </c>
      <c r="O30" s="12">
        <v>4096000</v>
      </c>
      <c r="P30" s="12">
        <v>261905000</v>
      </c>
      <c r="Q30" s="12">
        <v>178968000</v>
      </c>
      <c r="R30" s="12">
        <v>153298000</v>
      </c>
      <c r="S30" s="12">
        <v>4103000</v>
      </c>
      <c r="T30" s="12">
        <v>172000</v>
      </c>
      <c r="U30" s="12">
        <v>28398000</v>
      </c>
      <c r="V30" s="12">
        <v>9619000</v>
      </c>
      <c r="W30" s="12">
        <v>21267000</v>
      </c>
      <c r="X30" s="12">
        <v>1880000</v>
      </c>
      <c r="Y30" s="28" t="s">
        <v>1079</v>
      </c>
      <c r="Z30" s="12">
        <v>0</v>
      </c>
      <c r="AA30" s="12">
        <v>240304000</v>
      </c>
      <c r="AB30" s="12">
        <v>3788000</v>
      </c>
      <c r="AC30" s="12">
        <v>244092000</v>
      </c>
    </row>
    <row r="31" spans="1:29" ht="12.5">
      <c r="A31" s="2" t="s">
        <v>547</v>
      </c>
      <c r="B31" s="21"/>
      <c r="C31" s="7" t="s">
        <v>54</v>
      </c>
      <c r="D31" s="12">
        <v>132000</v>
      </c>
      <c r="E31" s="12">
        <v>46000</v>
      </c>
      <c r="F31" s="12">
        <v>0</v>
      </c>
      <c r="G31" s="12">
        <v>0</v>
      </c>
      <c r="H31" s="12">
        <v>782000</v>
      </c>
      <c r="I31" s="12">
        <v>208000</v>
      </c>
      <c r="J31" s="12">
        <v>231000</v>
      </c>
      <c r="K31" s="12">
        <v>0</v>
      </c>
      <c r="L31" s="28" t="s">
        <v>1079</v>
      </c>
      <c r="M31" s="12">
        <v>0</v>
      </c>
      <c r="N31" s="12">
        <v>1353000</v>
      </c>
      <c r="O31" s="12">
        <v>0</v>
      </c>
      <c r="P31" s="12">
        <v>1353000</v>
      </c>
      <c r="Q31" s="12">
        <v>185000</v>
      </c>
      <c r="R31" s="12">
        <v>90000</v>
      </c>
      <c r="S31" s="12">
        <v>0</v>
      </c>
      <c r="T31" s="12">
        <v>0</v>
      </c>
      <c r="U31" s="12">
        <v>771000</v>
      </c>
      <c r="V31" s="12">
        <v>154000</v>
      </c>
      <c r="W31" s="12">
        <v>368000</v>
      </c>
      <c r="X31" s="12">
        <v>115000</v>
      </c>
      <c r="Y31" s="28" t="s">
        <v>1079</v>
      </c>
      <c r="Z31" s="12">
        <v>0</v>
      </c>
      <c r="AA31" s="12">
        <v>1593000</v>
      </c>
      <c r="AB31" s="12">
        <v>0</v>
      </c>
      <c r="AC31" s="12">
        <v>1593000</v>
      </c>
    </row>
    <row r="32" spans="1:29" ht="12.5">
      <c r="A32" s="2" t="s">
        <v>542</v>
      </c>
      <c r="B32" s="21"/>
      <c r="C32" s="7" t="s">
        <v>55</v>
      </c>
      <c r="D32" s="12">
        <v>1376000</v>
      </c>
      <c r="E32" s="12">
        <v>1350000</v>
      </c>
      <c r="F32" s="12">
        <v>0</v>
      </c>
      <c r="G32" s="12">
        <v>0</v>
      </c>
      <c r="H32" s="12">
        <v>38000</v>
      </c>
      <c r="I32" s="12">
        <v>0</v>
      </c>
      <c r="J32" s="12">
        <v>0</v>
      </c>
      <c r="K32" s="12">
        <v>0</v>
      </c>
      <c r="L32" s="28" t="s">
        <v>1079</v>
      </c>
      <c r="M32" s="12">
        <v>0</v>
      </c>
      <c r="N32" s="12">
        <v>1414000</v>
      </c>
      <c r="O32" s="12">
        <v>0</v>
      </c>
      <c r="P32" s="12">
        <v>1414000</v>
      </c>
      <c r="Q32" s="12">
        <v>1290000</v>
      </c>
      <c r="R32" s="12">
        <v>1262000</v>
      </c>
      <c r="S32" s="12">
        <v>0</v>
      </c>
      <c r="T32" s="12">
        <v>0</v>
      </c>
      <c r="U32" s="12">
        <v>34000</v>
      </c>
      <c r="V32" s="12">
        <v>0</v>
      </c>
      <c r="W32" s="12">
        <v>1000</v>
      </c>
      <c r="X32" s="12">
        <v>0</v>
      </c>
      <c r="Y32" s="28" t="s">
        <v>1079</v>
      </c>
      <c r="Z32" s="12">
        <v>0</v>
      </c>
      <c r="AA32" s="12">
        <v>1325000</v>
      </c>
      <c r="AB32" s="12">
        <v>0</v>
      </c>
      <c r="AC32" s="12">
        <v>1325000</v>
      </c>
    </row>
    <row r="33" spans="1:29" ht="12.5">
      <c r="A33" s="2" t="s">
        <v>514</v>
      </c>
      <c r="B33" s="21"/>
      <c r="C33" s="7" t="s">
        <v>56</v>
      </c>
      <c r="D33" s="12">
        <v>123540000</v>
      </c>
      <c r="E33" s="12">
        <v>0</v>
      </c>
      <c r="F33" s="12">
        <v>3203000</v>
      </c>
      <c r="G33" s="12">
        <v>21426000</v>
      </c>
      <c r="H33" s="12">
        <v>47678000</v>
      </c>
      <c r="I33" s="12">
        <v>14493000</v>
      </c>
      <c r="J33" s="12">
        <v>47236000</v>
      </c>
      <c r="K33" s="12">
        <v>57576000</v>
      </c>
      <c r="L33" s="12">
        <v>50699000</v>
      </c>
      <c r="M33" s="12">
        <v>0</v>
      </c>
      <c r="N33" s="12">
        <v>362648000</v>
      </c>
      <c r="O33" s="12">
        <v>14410000</v>
      </c>
      <c r="P33" s="12">
        <v>377058000</v>
      </c>
      <c r="Q33" s="12">
        <v>101515000</v>
      </c>
      <c r="R33" s="12">
        <v>0</v>
      </c>
      <c r="S33" s="12">
        <v>3053000</v>
      </c>
      <c r="T33" s="12">
        <v>16592000</v>
      </c>
      <c r="U33" s="12">
        <v>35051000</v>
      </c>
      <c r="V33" s="12">
        <v>10256000</v>
      </c>
      <c r="W33" s="12">
        <v>30734000</v>
      </c>
      <c r="X33" s="12">
        <v>40320000</v>
      </c>
      <c r="Y33" s="12">
        <v>28307000</v>
      </c>
      <c r="Z33" s="12">
        <v>0</v>
      </c>
      <c r="AA33" s="12">
        <v>262775000</v>
      </c>
      <c r="AB33" s="12">
        <v>15128000</v>
      </c>
      <c r="AC33" s="12">
        <v>277903000</v>
      </c>
    </row>
    <row r="34" spans="1:29" ht="12.5">
      <c r="A34" s="24" t="s">
        <v>1079</v>
      </c>
      <c r="B34" s="6" t="s">
        <v>624</v>
      </c>
      <c r="C34" s="7" t="s">
        <v>57</v>
      </c>
      <c r="D34" s="12">
        <v>120337000</v>
      </c>
      <c r="E34" s="12">
        <v>0</v>
      </c>
      <c r="F34" s="12">
        <v>0</v>
      </c>
      <c r="G34" s="12">
        <v>21426000</v>
      </c>
      <c r="H34" s="12">
        <v>47678000</v>
      </c>
      <c r="I34" s="12">
        <v>14493000</v>
      </c>
      <c r="J34" s="12">
        <v>47236000</v>
      </c>
      <c r="K34" s="12">
        <v>57576000</v>
      </c>
      <c r="L34" s="28" t="s">
        <v>1079</v>
      </c>
      <c r="M34" s="12">
        <v>0</v>
      </c>
      <c r="N34" s="12">
        <v>308746000</v>
      </c>
      <c r="O34" s="12">
        <v>3790000</v>
      </c>
      <c r="P34" s="12">
        <v>312536000</v>
      </c>
      <c r="Q34" s="12">
        <v>98462000</v>
      </c>
      <c r="R34" s="12">
        <v>0</v>
      </c>
      <c r="S34" s="12">
        <v>0</v>
      </c>
      <c r="T34" s="12">
        <v>16592000</v>
      </c>
      <c r="U34" s="12">
        <v>35051000</v>
      </c>
      <c r="V34" s="12">
        <v>10256000</v>
      </c>
      <c r="W34" s="12">
        <v>30734000</v>
      </c>
      <c r="X34" s="12">
        <v>40320000</v>
      </c>
      <c r="Y34" s="28" t="s">
        <v>1079</v>
      </c>
      <c r="Z34" s="12">
        <v>0</v>
      </c>
      <c r="AA34" s="12">
        <v>231415000</v>
      </c>
      <c r="AB34" s="12">
        <v>4913000</v>
      </c>
      <c r="AC34" s="12">
        <v>236328000</v>
      </c>
    </row>
    <row r="35" spans="1:29" ht="12.5">
      <c r="A35" s="2" t="s">
        <v>553</v>
      </c>
      <c r="B35" s="21"/>
      <c r="C35" s="7" t="s">
        <v>58</v>
      </c>
      <c r="D35" s="12">
        <v>118433000</v>
      </c>
      <c r="E35" s="12">
        <v>0</v>
      </c>
      <c r="F35" s="12">
        <v>0</v>
      </c>
      <c r="G35" s="12">
        <v>21472000</v>
      </c>
      <c r="H35" s="12">
        <v>49341000</v>
      </c>
      <c r="I35" s="12">
        <v>14396000</v>
      </c>
      <c r="J35" s="12">
        <v>35558000</v>
      </c>
      <c r="K35" s="12">
        <v>60730000</v>
      </c>
      <c r="L35" s="28" t="s">
        <v>1079</v>
      </c>
      <c r="M35" s="12">
        <v>0</v>
      </c>
      <c r="N35" s="12">
        <v>299930000</v>
      </c>
      <c r="O35" s="12">
        <v>3991000</v>
      </c>
      <c r="P35" s="12">
        <v>303921000</v>
      </c>
      <c r="Q35" s="12">
        <v>112646000</v>
      </c>
      <c r="R35" s="12">
        <v>0</v>
      </c>
      <c r="S35" s="12">
        <v>0</v>
      </c>
      <c r="T35" s="12">
        <v>21093000</v>
      </c>
      <c r="U35" s="12">
        <v>42767000</v>
      </c>
      <c r="V35" s="12">
        <v>13037000</v>
      </c>
      <c r="W35" s="12">
        <v>37864000</v>
      </c>
      <c r="X35" s="12">
        <v>43872000</v>
      </c>
      <c r="Y35" s="28" t="s">
        <v>1079</v>
      </c>
      <c r="Z35" s="12">
        <v>0</v>
      </c>
      <c r="AA35" s="12">
        <v>271279000</v>
      </c>
      <c r="AB35" s="12">
        <v>4877000</v>
      </c>
      <c r="AC35" s="12">
        <v>276156000</v>
      </c>
    </row>
    <row r="36" spans="1:29" ht="12.5">
      <c r="A36" s="2" t="s">
        <v>517</v>
      </c>
      <c r="B36" s="21"/>
      <c r="C36" s="7" t="s">
        <v>60</v>
      </c>
      <c r="D36" s="12">
        <v>120251000</v>
      </c>
      <c r="E36" s="12">
        <v>97282000</v>
      </c>
      <c r="F36" s="12">
        <v>4206000</v>
      </c>
      <c r="G36" s="12">
        <v>61000</v>
      </c>
      <c r="H36" s="12">
        <v>27359000</v>
      </c>
      <c r="I36" s="12">
        <v>11809000</v>
      </c>
      <c r="J36" s="12">
        <v>30484000</v>
      </c>
      <c r="K36" s="12">
        <v>2506000</v>
      </c>
      <c r="L36" s="12">
        <v>11878000</v>
      </c>
      <c r="M36" s="12">
        <v>0</v>
      </c>
      <c r="N36" s="12">
        <v>204348000</v>
      </c>
      <c r="O36" s="12">
        <v>4895000</v>
      </c>
      <c r="P36" s="12">
        <v>209243000</v>
      </c>
      <c r="Q36" s="12">
        <v>101324000</v>
      </c>
      <c r="R36" s="12">
        <v>81954000</v>
      </c>
      <c r="S36" s="12">
        <v>3531000</v>
      </c>
      <c r="T36" s="12">
        <v>30000</v>
      </c>
      <c r="U36" s="12">
        <v>22320000</v>
      </c>
      <c r="V36" s="12">
        <v>8537000</v>
      </c>
      <c r="W36" s="12">
        <v>25459000</v>
      </c>
      <c r="X36" s="12">
        <v>2487000</v>
      </c>
      <c r="Y36" s="12">
        <v>7440000</v>
      </c>
      <c r="Z36" s="12">
        <v>0</v>
      </c>
      <c r="AA36" s="12">
        <v>167597000</v>
      </c>
      <c r="AB36" s="12">
        <v>4566000</v>
      </c>
      <c r="AC36" s="12">
        <v>172163000</v>
      </c>
    </row>
    <row r="37" spans="1:29" ht="12.5">
      <c r="A37" s="2" t="s">
        <v>552</v>
      </c>
      <c r="B37" s="21"/>
      <c r="C37" s="7" t="s">
        <v>61</v>
      </c>
      <c r="D37" s="12">
        <v>122030000</v>
      </c>
      <c r="E37" s="12">
        <v>98778000</v>
      </c>
      <c r="F37" s="12">
        <v>4206000</v>
      </c>
      <c r="G37" s="12">
        <v>45000</v>
      </c>
      <c r="H37" s="12">
        <v>27980000</v>
      </c>
      <c r="I37" s="12">
        <v>11388000</v>
      </c>
      <c r="J37" s="12">
        <v>31355000</v>
      </c>
      <c r="K37" s="12">
        <v>2645000</v>
      </c>
      <c r="L37" s="12">
        <v>11059000</v>
      </c>
      <c r="M37" s="12">
        <v>0</v>
      </c>
      <c r="N37" s="12">
        <v>206502000</v>
      </c>
      <c r="O37" s="12">
        <v>5204000</v>
      </c>
      <c r="P37" s="12">
        <v>211706000</v>
      </c>
      <c r="Q37" s="12">
        <v>111807000</v>
      </c>
      <c r="R37" s="12">
        <v>88025000</v>
      </c>
      <c r="S37" s="12">
        <v>3920000</v>
      </c>
      <c r="T37" s="12">
        <v>118000</v>
      </c>
      <c r="U37" s="12">
        <v>27423000</v>
      </c>
      <c r="V37" s="12">
        <v>10669000</v>
      </c>
      <c r="W37" s="12">
        <v>29344000</v>
      </c>
      <c r="X37" s="12">
        <v>2795000</v>
      </c>
      <c r="Y37" s="12">
        <v>10807000</v>
      </c>
      <c r="Z37" s="12">
        <v>0</v>
      </c>
      <c r="AA37" s="12">
        <v>192963000</v>
      </c>
      <c r="AB37" s="12">
        <v>4539000</v>
      </c>
      <c r="AC37" s="12">
        <v>197502000</v>
      </c>
    </row>
    <row r="38" spans="1:29" ht="12.5">
      <c r="A38" s="2" t="s">
        <v>521</v>
      </c>
      <c r="B38" s="21"/>
      <c r="C38" s="7" t="s">
        <v>62</v>
      </c>
      <c r="D38" s="12">
        <v>62211000</v>
      </c>
      <c r="E38" s="12">
        <v>8378000</v>
      </c>
      <c r="F38" s="12">
        <v>0</v>
      </c>
      <c r="G38" s="12">
        <v>6582000</v>
      </c>
      <c r="H38" s="12">
        <v>35746000</v>
      </c>
      <c r="I38" s="12">
        <v>5331000</v>
      </c>
      <c r="J38" s="12">
        <v>29032000</v>
      </c>
      <c r="K38" s="12">
        <v>370793000</v>
      </c>
      <c r="L38" s="12">
        <v>3478000</v>
      </c>
      <c r="M38" s="12">
        <v>0</v>
      </c>
      <c r="N38" s="12">
        <v>513173000</v>
      </c>
      <c r="O38" s="12">
        <v>0</v>
      </c>
      <c r="P38" s="12">
        <v>513173000</v>
      </c>
      <c r="Q38" s="12">
        <v>80153000</v>
      </c>
      <c r="R38" s="12">
        <v>24405000</v>
      </c>
      <c r="S38" s="12">
        <v>0</v>
      </c>
      <c r="T38" s="12">
        <v>13117000</v>
      </c>
      <c r="U38" s="12">
        <v>36310000</v>
      </c>
      <c r="V38" s="12">
        <v>6938000</v>
      </c>
      <c r="W38" s="12">
        <v>31786000</v>
      </c>
      <c r="X38" s="12">
        <v>368733000</v>
      </c>
      <c r="Y38" s="12">
        <v>2798000</v>
      </c>
      <c r="Z38" s="12">
        <v>0</v>
      </c>
      <c r="AA38" s="12">
        <v>539835000</v>
      </c>
      <c r="AB38" s="12">
        <v>0</v>
      </c>
      <c r="AC38" s="12">
        <v>539835000</v>
      </c>
    </row>
    <row r="39" spans="1:29" ht="12.5">
      <c r="A39" s="3" t="s">
        <v>938</v>
      </c>
      <c r="B39" s="6" t="s">
        <v>704</v>
      </c>
      <c r="C39" s="7" t="s">
        <v>63</v>
      </c>
      <c r="D39" s="12">
        <v>787000</v>
      </c>
      <c r="E39" s="12">
        <v>548000</v>
      </c>
      <c r="F39" s="12">
        <v>8000</v>
      </c>
      <c r="G39" s="12">
        <v>0</v>
      </c>
      <c r="H39" s="12">
        <v>306000</v>
      </c>
      <c r="I39" s="12">
        <v>67000</v>
      </c>
      <c r="J39" s="12">
        <v>117000</v>
      </c>
      <c r="K39" s="12">
        <v>7000</v>
      </c>
      <c r="L39" s="12">
        <v>0</v>
      </c>
      <c r="M39" s="12">
        <v>0</v>
      </c>
      <c r="N39" s="12">
        <v>1284000</v>
      </c>
      <c r="O39" s="12">
        <v>19000</v>
      </c>
      <c r="P39" s="12">
        <v>1303000</v>
      </c>
      <c r="Q39" s="12">
        <v>656000</v>
      </c>
      <c r="R39" s="12">
        <v>455000</v>
      </c>
      <c r="S39" s="12">
        <v>7000</v>
      </c>
      <c r="T39" s="12">
        <v>0</v>
      </c>
      <c r="U39" s="12">
        <v>249000</v>
      </c>
      <c r="V39" s="12">
        <v>61000</v>
      </c>
      <c r="W39" s="12">
        <v>122000</v>
      </c>
      <c r="X39" s="12">
        <v>6000</v>
      </c>
      <c r="Y39" s="12">
        <v>0</v>
      </c>
      <c r="Z39" s="12">
        <v>0</v>
      </c>
      <c r="AA39" s="12">
        <v>1094000</v>
      </c>
      <c r="AB39" s="12">
        <v>27000</v>
      </c>
      <c r="AC39" s="12">
        <v>1121000</v>
      </c>
    </row>
    <row r="40" spans="1:29" ht="12.5">
      <c r="A40" s="20"/>
      <c r="B40" s="6" t="s">
        <v>705</v>
      </c>
      <c r="C40" s="7" t="s">
        <v>64</v>
      </c>
      <c r="D40" s="12">
        <v>112000</v>
      </c>
      <c r="E40" s="12">
        <v>0</v>
      </c>
      <c r="F40" s="12">
        <v>0</v>
      </c>
      <c r="G40" s="12">
        <v>19000</v>
      </c>
      <c r="H40" s="12">
        <v>29000</v>
      </c>
      <c r="I40" s="12">
        <v>10000</v>
      </c>
      <c r="J40" s="12">
        <v>13000</v>
      </c>
      <c r="K40" s="12">
        <v>15000</v>
      </c>
      <c r="L40" s="12">
        <v>0</v>
      </c>
      <c r="M40" s="12">
        <v>0</v>
      </c>
      <c r="N40" s="12">
        <v>198000</v>
      </c>
      <c r="O40" s="12">
        <v>0</v>
      </c>
      <c r="P40" s="12">
        <v>198000</v>
      </c>
      <c r="Q40" s="12">
        <v>110000</v>
      </c>
      <c r="R40" s="12">
        <v>0</v>
      </c>
      <c r="S40" s="12">
        <v>0</v>
      </c>
      <c r="T40" s="12">
        <v>19000</v>
      </c>
      <c r="U40" s="12">
        <v>28000</v>
      </c>
      <c r="V40" s="12">
        <v>8000</v>
      </c>
      <c r="W40" s="12">
        <v>13000</v>
      </c>
      <c r="X40" s="12">
        <v>13000</v>
      </c>
      <c r="Y40" s="12">
        <v>0</v>
      </c>
      <c r="Z40" s="12">
        <v>0</v>
      </c>
      <c r="AA40" s="12">
        <v>191000</v>
      </c>
      <c r="AB40" s="12">
        <v>3000</v>
      </c>
      <c r="AC40" s="12">
        <v>194000</v>
      </c>
    </row>
    <row r="41" spans="1:29" ht="12.5">
      <c r="A41" s="21"/>
      <c r="B41" s="6" t="s">
        <v>202</v>
      </c>
      <c r="C41" s="7" t="s">
        <v>65</v>
      </c>
      <c r="D41" s="12">
        <v>41000</v>
      </c>
      <c r="E41" s="12">
        <v>32000</v>
      </c>
      <c r="F41" s="12">
        <v>0</v>
      </c>
      <c r="G41" s="12">
        <v>1000</v>
      </c>
      <c r="H41" s="12">
        <v>18000</v>
      </c>
      <c r="I41" s="12">
        <v>2000</v>
      </c>
      <c r="J41" s="12">
        <v>7000</v>
      </c>
      <c r="K41" s="12">
        <v>6000</v>
      </c>
      <c r="L41" s="12">
        <v>391000</v>
      </c>
      <c r="M41" s="12">
        <v>0</v>
      </c>
      <c r="N41" s="12">
        <v>466000</v>
      </c>
      <c r="O41" s="12">
        <v>34000</v>
      </c>
      <c r="P41" s="12">
        <v>500000</v>
      </c>
      <c r="Q41" s="12">
        <v>25000</v>
      </c>
      <c r="R41" s="12">
        <v>27000</v>
      </c>
      <c r="S41" s="12">
        <v>0</v>
      </c>
      <c r="T41" s="12">
        <v>0</v>
      </c>
      <c r="U41" s="12">
        <v>8000</v>
      </c>
      <c r="V41" s="12">
        <v>2000</v>
      </c>
      <c r="W41" s="12">
        <v>5000</v>
      </c>
      <c r="X41" s="12">
        <v>0</v>
      </c>
      <c r="Y41" s="12">
        <v>89000</v>
      </c>
      <c r="Z41" s="12">
        <v>0</v>
      </c>
      <c r="AA41" s="12">
        <v>129000</v>
      </c>
      <c r="AB41" s="12">
        <v>20000</v>
      </c>
      <c r="AC41" s="12">
        <v>149000</v>
      </c>
    </row>
    <row r="42" spans="1:29" ht="12.5">
      <c r="A42" s="3" t="s">
        <v>836</v>
      </c>
      <c r="B42" s="23"/>
      <c r="C42" s="9" t="s">
        <v>66</v>
      </c>
      <c r="D42" s="14">
        <v>940000</v>
      </c>
      <c r="E42" s="14">
        <v>580000</v>
      </c>
      <c r="F42" s="14">
        <v>8000</v>
      </c>
      <c r="G42" s="14">
        <v>20000</v>
      </c>
      <c r="H42" s="14">
        <v>353000</v>
      </c>
      <c r="I42" s="14">
        <v>79000</v>
      </c>
      <c r="J42" s="14">
        <v>137000</v>
      </c>
      <c r="K42" s="14">
        <v>28000</v>
      </c>
      <c r="L42" s="14">
        <v>391000</v>
      </c>
      <c r="M42" s="14">
        <v>0</v>
      </c>
      <c r="N42" s="14">
        <v>1948000</v>
      </c>
      <c r="O42" s="14">
        <v>53000</v>
      </c>
      <c r="P42" s="14">
        <v>2001000</v>
      </c>
      <c r="Q42" s="14">
        <v>791000</v>
      </c>
      <c r="R42" s="14">
        <v>482000</v>
      </c>
      <c r="S42" s="14">
        <v>7000</v>
      </c>
      <c r="T42" s="14">
        <v>19000</v>
      </c>
      <c r="U42" s="14">
        <v>285000</v>
      </c>
      <c r="V42" s="14">
        <v>71000</v>
      </c>
      <c r="W42" s="14">
        <v>140000</v>
      </c>
      <c r="X42" s="14">
        <v>19000</v>
      </c>
      <c r="Y42" s="14">
        <v>89000</v>
      </c>
      <c r="Z42" s="14">
        <v>0</v>
      </c>
      <c r="AA42" s="14">
        <v>1414000</v>
      </c>
      <c r="AB42" s="14">
        <v>50000</v>
      </c>
      <c r="AC42" s="14">
        <v>1464000</v>
      </c>
    </row>
  </sheetData>
  <mergeCells count="50">
    <mergeCell ref="A38:B38"/>
    <mergeCell ref="A39:A41"/>
    <mergeCell ref="A42:B42"/>
    <mergeCell ref="A1:AB1"/>
    <mergeCell ref="A32:B32"/>
    <mergeCell ref="A33:B33"/>
    <mergeCell ref="A35:B35"/>
    <mergeCell ref="A36:B36"/>
    <mergeCell ref="A37:B37"/>
    <mergeCell ref="A23:B23"/>
    <mergeCell ref="A24:A26"/>
    <mergeCell ref="A27:B27"/>
    <mergeCell ref="A30:B30"/>
    <mergeCell ref="A31:B31"/>
    <mergeCell ref="A16:B16"/>
    <mergeCell ref="A17:A19"/>
    <mergeCell ref="A20:B20"/>
    <mergeCell ref="A21:B21"/>
    <mergeCell ref="A22:B22"/>
    <mergeCell ref="A7:B7"/>
    <mergeCell ref="A8:B8"/>
    <mergeCell ref="A9:A11"/>
    <mergeCell ref="A12:A14"/>
    <mergeCell ref="A15:B15"/>
    <mergeCell ref="AC3:A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Q4:Q5"/>
    <mergeCell ref="T4:T5"/>
    <mergeCell ref="U4:U5"/>
    <mergeCell ref="V4:V5"/>
    <mergeCell ref="W4:W5"/>
    <mergeCell ref="X4:X5"/>
    <mergeCell ref="D3:N3"/>
    <mergeCell ref="O3:O5"/>
    <mergeCell ref="P3:P5"/>
    <mergeCell ref="Q3:AA3"/>
    <mergeCell ref="AB3:AB5"/>
    <mergeCell ref="Y4:Y5"/>
    <mergeCell ref="Z4:Z5"/>
    <mergeCell ref="AA4:AA5"/>
    <mergeCell ref="D2:P2"/>
    <mergeCell ref="Q2:AC2"/>
  </mergeCell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3EF5F90-A305-49D6-BA0A-1165C9F972DD}">
  <sheetPr codeName="גיליון39">
    <outlinePr summaryBelow="0" summaryRight="0"/>
  </sheetPr>
  <dimension ref="A1:AC42"/>
  <sheetViews>
    <sheetView rightToLeft="1" workbookViewId="0" topLeftCell="A1">
      <selection pane="topLeft" activeCell="A1" sqref="A1:AB1"/>
    </sheetView>
  </sheetViews>
  <sheetFormatPr defaultColWidth="0" defaultRowHeight="12.5" zeroHeight="1"/>
  <cols>
    <col min="1" max="1" width="25.1428571428571" customWidth="1"/>
    <col min="2" max="2" width="32.7142857142857" customWidth="1"/>
    <col min="3" max="3" width="8" customWidth="1"/>
    <col min="4" max="29" width="21.5714285714286" customWidth="1"/>
    <col min="30" max="16384" width="11.4285714285714" hidden="1"/>
  </cols>
  <sheetData>
    <row r="1" spans="1:28" ht="16" customHeight="1">
      <c r="A1" s="18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1" t="s">
        <v>974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</row>
    <row r="3" spans="1:29" ht="12.5">
      <c r="A3" s="19" t="s">
        <v>1079</v>
      </c>
      <c r="B3" s="19" t="s">
        <v>1079</v>
      </c>
      <c r="C3" s="19" t="s">
        <v>1079</v>
      </c>
      <c r="D3" s="1" t="s">
        <v>956</v>
      </c>
      <c r="E3" s="26"/>
      <c r="F3" s="26"/>
      <c r="G3" s="26"/>
      <c r="H3" s="26"/>
      <c r="I3" s="26"/>
      <c r="J3" s="26"/>
      <c r="K3" s="26"/>
      <c r="L3" s="26"/>
      <c r="M3" s="26"/>
      <c r="N3" s="27"/>
      <c r="O3" s="17" t="s">
        <v>857</v>
      </c>
      <c r="P3" s="17" t="s">
        <v>828</v>
      </c>
      <c r="Q3" s="1" t="s">
        <v>956</v>
      </c>
      <c r="R3" s="26"/>
      <c r="S3" s="26"/>
      <c r="T3" s="26"/>
      <c r="U3" s="26"/>
      <c r="V3" s="26"/>
      <c r="W3" s="26"/>
      <c r="X3" s="26"/>
      <c r="Y3" s="26"/>
      <c r="Z3" s="26"/>
      <c r="AA3" s="27"/>
      <c r="AB3" s="17" t="s">
        <v>857</v>
      </c>
      <c r="AC3" s="17" t="s">
        <v>828</v>
      </c>
    </row>
    <row r="4" spans="1:29" ht="12.5">
      <c r="A4" s="19" t="s">
        <v>1079</v>
      </c>
      <c r="B4" s="19" t="s">
        <v>1079</v>
      </c>
      <c r="C4" s="19" t="s">
        <v>1079</v>
      </c>
      <c r="D4" s="1" t="s">
        <v>709</v>
      </c>
      <c r="E4" s="38" t="s">
        <v>1079</v>
      </c>
      <c r="F4" s="38" t="s">
        <v>1079</v>
      </c>
      <c r="G4" s="1" t="s">
        <v>247</v>
      </c>
      <c r="H4" s="1" t="s">
        <v>930</v>
      </c>
      <c r="I4" s="1" t="s">
        <v>927</v>
      </c>
      <c r="J4" s="1" t="s">
        <v>928</v>
      </c>
      <c r="K4" s="1" t="s">
        <v>268</v>
      </c>
      <c r="L4" s="1" t="s">
        <v>585</v>
      </c>
      <c r="M4" s="1" t="s">
        <v>584</v>
      </c>
      <c r="N4" s="1" t="s">
        <v>894</v>
      </c>
      <c r="O4" s="20"/>
      <c r="P4" s="20"/>
      <c r="Q4" s="1" t="s">
        <v>709</v>
      </c>
      <c r="R4" s="38" t="s">
        <v>1079</v>
      </c>
      <c r="S4" s="38" t="s">
        <v>1079</v>
      </c>
      <c r="T4" s="1" t="s">
        <v>247</v>
      </c>
      <c r="U4" s="1" t="s">
        <v>930</v>
      </c>
      <c r="V4" s="1" t="s">
        <v>927</v>
      </c>
      <c r="W4" s="1" t="s">
        <v>928</v>
      </c>
      <c r="X4" s="1" t="s">
        <v>268</v>
      </c>
      <c r="Y4" s="1" t="s">
        <v>585</v>
      </c>
      <c r="Z4" s="1" t="s">
        <v>584</v>
      </c>
      <c r="AA4" s="1" t="s">
        <v>894</v>
      </c>
      <c r="AB4" s="20"/>
      <c r="AC4" s="20"/>
    </row>
    <row r="5" spans="1:29" ht="12.5">
      <c r="A5" s="19" t="s">
        <v>1079</v>
      </c>
      <c r="B5" s="19" t="s">
        <v>1079</v>
      </c>
      <c r="C5" s="19" t="s">
        <v>1079</v>
      </c>
      <c r="D5" s="27"/>
      <c r="E5" s="10" t="s">
        <v>601</v>
      </c>
      <c r="F5" s="10" t="s">
        <v>625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0" t="s">
        <v>601</v>
      </c>
      <c r="S5" s="10" t="s">
        <v>625</v>
      </c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2.5">
      <c r="A6" s="19" t="s">
        <v>1079</v>
      </c>
      <c r="B6" s="19" t="s">
        <v>1079</v>
      </c>
      <c r="C6" s="19" t="s">
        <v>1079</v>
      </c>
      <c r="D6" s="7" t="s">
        <v>33</v>
      </c>
      <c r="E6" s="7" t="s">
        <v>47</v>
      </c>
      <c r="F6" s="7" t="s">
        <v>59</v>
      </c>
      <c r="G6" s="7" t="s">
        <v>70</v>
      </c>
      <c r="H6" s="7" t="s">
        <v>76</v>
      </c>
      <c r="I6" s="7" t="s">
        <v>77</v>
      </c>
      <c r="J6" s="7" t="s">
        <v>152</v>
      </c>
      <c r="K6" s="7" t="s">
        <v>153</v>
      </c>
      <c r="L6" s="7" t="s">
        <v>154</v>
      </c>
      <c r="M6" s="7" t="s">
        <v>35</v>
      </c>
      <c r="N6" s="7" t="s">
        <v>37</v>
      </c>
      <c r="O6" s="7" t="s">
        <v>38</v>
      </c>
      <c r="P6" s="7" t="s">
        <v>40</v>
      </c>
      <c r="Q6" s="7" t="s">
        <v>33</v>
      </c>
      <c r="R6" s="7" t="s">
        <v>47</v>
      </c>
      <c r="S6" s="7" t="s">
        <v>59</v>
      </c>
      <c r="T6" s="7" t="s">
        <v>70</v>
      </c>
      <c r="U6" s="7" t="s">
        <v>76</v>
      </c>
      <c r="V6" s="7" t="s">
        <v>77</v>
      </c>
      <c r="W6" s="7" t="s">
        <v>152</v>
      </c>
      <c r="X6" s="7" t="s">
        <v>153</v>
      </c>
      <c r="Y6" s="7" t="s">
        <v>154</v>
      </c>
      <c r="Z6" s="7" t="s">
        <v>35</v>
      </c>
      <c r="AA6" s="7" t="s">
        <v>37</v>
      </c>
      <c r="AB6" s="7" t="s">
        <v>38</v>
      </c>
      <c r="AC6" s="7" t="s">
        <v>40</v>
      </c>
    </row>
    <row r="7" spans="1:29" ht="12.5">
      <c r="A7" s="2" t="s">
        <v>318</v>
      </c>
      <c r="B7" s="21"/>
      <c r="C7" s="7" t="s">
        <v>33</v>
      </c>
      <c r="D7" s="12">
        <v>2057000</v>
      </c>
      <c r="E7" s="12">
        <v>1769000</v>
      </c>
      <c r="F7" s="12">
        <v>9000</v>
      </c>
      <c r="G7" s="12">
        <v>0</v>
      </c>
      <c r="H7" s="12">
        <v>364000</v>
      </c>
      <c r="I7" s="12">
        <v>92000</v>
      </c>
      <c r="J7" s="12">
        <v>141000</v>
      </c>
      <c r="K7" s="12">
        <v>15000</v>
      </c>
      <c r="L7" s="12">
        <v>77000</v>
      </c>
      <c r="M7" s="12">
        <v>0</v>
      </c>
      <c r="N7" s="12">
        <v>2746000</v>
      </c>
      <c r="O7" s="12">
        <v>54000</v>
      </c>
      <c r="P7" s="12">
        <v>2800000</v>
      </c>
      <c r="Q7" s="12">
        <v>1336000</v>
      </c>
      <c r="R7" s="12">
        <v>1106000</v>
      </c>
      <c r="S7" s="12">
        <v>8000</v>
      </c>
      <c r="T7" s="12">
        <v>1000</v>
      </c>
      <c r="U7" s="12">
        <v>304000</v>
      </c>
      <c r="V7" s="12">
        <v>73000</v>
      </c>
      <c r="W7" s="12">
        <v>150000</v>
      </c>
      <c r="X7" s="12">
        <v>5000</v>
      </c>
      <c r="Y7" s="12">
        <v>26000</v>
      </c>
      <c r="Z7" s="12">
        <v>0</v>
      </c>
      <c r="AA7" s="12">
        <v>1895000</v>
      </c>
      <c r="AB7" s="12">
        <v>57000</v>
      </c>
      <c r="AC7" s="12">
        <v>1952000</v>
      </c>
    </row>
    <row r="8" spans="1:29" ht="12.5">
      <c r="A8" s="2" t="s">
        <v>305</v>
      </c>
      <c r="B8" s="21"/>
      <c r="C8" s="7" t="s">
        <v>47</v>
      </c>
      <c r="D8" s="12">
        <v>194000</v>
      </c>
      <c r="E8" s="12">
        <v>0</v>
      </c>
      <c r="F8" s="12">
        <v>0</v>
      </c>
      <c r="G8" s="12">
        <v>55000</v>
      </c>
      <c r="H8" s="12">
        <v>48000</v>
      </c>
      <c r="I8" s="12">
        <v>15000</v>
      </c>
      <c r="J8" s="12">
        <v>44000</v>
      </c>
      <c r="K8" s="12">
        <v>100000</v>
      </c>
      <c r="L8" s="12">
        <v>341000</v>
      </c>
      <c r="M8" s="12">
        <v>0</v>
      </c>
      <c r="N8" s="12">
        <v>797000</v>
      </c>
      <c r="O8" s="12">
        <v>2000</v>
      </c>
      <c r="P8" s="12">
        <v>799000</v>
      </c>
      <c r="Q8" s="12">
        <v>136000</v>
      </c>
      <c r="R8" s="12">
        <v>0</v>
      </c>
      <c r="S8" s="12">
        <v>0</v>
      </c>
      <c r="T8" s="12">
        <v>41000</v>
      </c>
      <c r="U8" s="12">
        <v>27000</v>
      </c>
      <c r="V8" s="12">
        <v>11000</v>
      </c>
      <c r="W8" s="12">
        <v>44000</v>
      </c>
      <c r="X8" s="12">
        <v>72000</v>
      </c>
      <c r="Y8" s="12">
        <v>151000</v>
      </c>
      <c r="Z8" s="12">
        <v>0</v>
      </c>
      <c r="AA8" s="12">
        <v>482000</v>
      </c>
      <c r="AB8" s="12">
        <v>6000</v>
      </c>
      <c r="AC8" s="12">
        <v>488000</v>
      </c>
    </row>
    <row r="9" spans="1:29" ht="12.5">
      <c r="A9" s="3" t="s">
        <v>323</v>
      </c>
      <c r="B9" s="6" t="s">
        <v>660</v>
      </c>
      <c r="C9" s="7" t="s">
        <v>59</v>
      </c>
      <c r="D9" s="12">
        <v>1863000</v>
      </c>
      <c r="E9" s="12">
        <v>1769000</v>
      </c>
      <c r="F9" s="12">
        <v>9000</v>
      </c>
      <c r="G9" s="12">
        <v>-55000</v>
      </c>
      <c r="H9" s="12">
        <v>316000</v>
      </c>
      <c r="I9" s="12">
        <v>77000</v>
      </c>
      <c r="J9" s="12">
        <v>97000</v>
      </c>
      <c r="K9" s="12">
        <v>-85000</v>
      </c>
      <c r="L9" s="12">
        <v>-264000</v>
      </c>
      <c r="M9" s="12">
        <v>0</v>
      </c>
      <c r="N9" s="12">
        <v>1949000</v>
      </c>
      <c r="O9" s="12">
        <v>52000</v>
      </c>
      <c r="P9" s="12">
        <v>2001000</v>
      </c>
      <c r="Q9" s="12">
        <v>1200000</v>
      </c>
      <c r="R9" s="12">
        <v>1106000</v>
      </c>
      <c r="S9" s="12">
        <v>8000</v>
      </c>
      <c r="T9" s="12">
        <v>-40000</v>
      </c>
      <c r="U9" s="12">
        <v>277000</v>
      </c>
      <c r="V9" s="12">
        <v>62000</v>
      </c>
      <c r="W9" s="12">
        <v>106000</v>
      </c>
      <c r="X9" s="12">
        <v>-67000</v>
      </c>
      <c r="Y9" s="12">
        <v>-125000</v>
      </c>
      <c r="Z9" s="12">
        <v>0</v>
      </c>
      <c r="AA9" s="12">
        <v>1413000</v>
      </c>
      <c r="AB9" s="12">
        <v>51000</v>
      </c>
      <c r="AC9" s="12">
        <v>1464000</v>
      </c>
    </row>
    <row r="10" spans="1:29" ht="12.5">
      <c r="A10" s="20"/>
      <c r="B10" s="6" t="s">
        <v>243</v>
      </c>
      <c r="C10" s="7" t="s">
        <v>70</v>
      </c>
      <c r="D10" s="12">
        <v>-923000</v>
      </c>
      <c r="E10" s="12">
        <v>-1189000</v>
      </c>
      <c r="F10" s="12">
        <v>-1000</v>
      </c>
      <c r="G10" s="12">
        <v>75000</v>
      </c>
      <c r="H10" s="12">
        <v>37000</v>
      </c>
      <c r="I10" s="12">
        <v>2000</v>
      </c>
      <c r="J10" s="12">
        <v>40000</v>
      </c>
      <c r="K10" s="12">
        <v>113000</v>
      </c>
      <c r="L10" s="12">
        <v>655000</v>
      </c>
      <c r="M10" s="12">
        <v>0</v>
      </c>
      <c r="N10" s="12">
        <v>-1000</v>
      </c>
      <c r="O10" s="12">
        <v>1000</v>
      </c>
      <c r="P10" s="12">
        <v>0</v>
      </c>
      <c r="Q10" s="12">
        <v>-409000</v>
      </c>
      <c r="R10" s="12">
        <v>-624000</v>
      </c>
      <c r="S10" s="12">
        <v>-1000</v>
      </c>
      <c r="T10" s="12">
        <v>59000</v>
      </c>
      <c r="U10" s="12">
        <v>8000</v>
      </c>
      <c r="V10" s="12">
        <v>9000</v>
      </c>
      <c r="W10" s="12">
        <v>34000</v>
      </c>
      <c r="X10" s="12">
        <v>86000</v>
      </c>
      <c r="Y10" s="12">
        <v>214000</v>
      </c>
      <c r="Z10" s="12">
        <v>0</v>
      </c>
      <c r="AA10" s="12">
        <v>1000</v>
      </c>
      <c r="AB10" s="12">
        <v>-1000</v>
      </c>
      <c r="AC10" s="12">
        <v>0</v>
      </c>
    </row>
    <row r="11" spans="1:29" ht="12.5">
      <c r="A11" s="21"/>
      <c r="B11" s="6" t="s">
        <v>864</v>
      </c>
      <c r="C11" s="7" t="s">
        <v>76</v>
      </c>
      <c r="D11" s="12">
        <v>940000</v>
      </c>
      <c r="E11" s="12">
        <v>580000</v>
      </c>
      <c r="F11" s="12">
        <v>8000</v>
      </c>
      <c r="G11" s="12">
        <v>20000</v>
      </c>
      <c r="H11" s="12">
        <v>353000</v>
      </c>
      <c r="I11" s="12">
        <v>79000</v>
      </c>
      <c r="J11" s="12">
        <v>137000</v>
      </c>
      <c r="K11" s="12">
        <v>28000</v>
      </c>
      <c r="L11" s="12">
        <v>391000</v>
      </c>
      <c r="M11" s="12">
        <v>0</v>
      </c>
      <c r="N11" s="12">
        <v>1948000</v>
      </c>
      <c r="O11" s="12">
        <v>53000</v>
      </c>
      <c r="P11" s="12">
        <v>2001000</v>
      </c>
      <c r="Q11" s="12">
        <v>791000</v>
      </c>
      <c r="R11" s="12">
        <v>482000</v>
      </c>
      <c r="S11" s="12">
        <v>7000</v>
      </c>
      <c r="T11" s="12">
        <v>19000</v>
      </c>
      <c r="U11" s="12">
        <v>285000</v>
      </c>
      <c r="V11" s="12">
        <v>71000</v>
      </c>
      <c r="W11" s="12">
        <v>140000</v>
      </c>
      <c r="X11" s="12">
        <v>19000</v>
      </c>
      <c r="Y11" s="12">
        <v>89000</v>
      </c>
      <c r="Z11" s="12">
        <v>0</v>
      </c>
      <c r="AA11" s="12">
        <v>1414000</v>
      </c>
      <c r="AB11" s="12">
        <v>50000</v>
      </c>
      <c r="AC11" s="12">
        <v>1464000</v>
      </c>
    </row>
    <row r="12" spans="1:29" ht="12.5">
      <c r="A12" s="3" t="s">
        <v>324</v>
      </c>
      <c r="B12" s="6" t="s">
        <v>660</v>
      </c>
      <c r="C12" s="7" t="s">
        <v>77</v>
      </c>
      <c r="D12" s="12">
        <v>200000</v>
      </c>
      <c r="E12" s="12">
        <v>33000</v>
      </c>
      <c r="F12" s="12">
        <v>57000</v>
      </c>
      <c r="G12" s="12">
        <v>6000</v>
      </c>
      <c r="H12" s="12">
        <v>136000</v>
      </c>
      <c r="I12" s="12">
        <v>26000</v>
      </c>
      <c r="J12" s="12">
        <v>44000</v>
      </c>
      <c r="K12" s="12">
        <v>9000</v>
      </c>
      <c r="L12" s="12">
        <v>180000</v>
      </c>
      <c r="M12" s="12">
        <v>0</v>
      </c>
      <c r="N12" s="12">
        <v>601000</v>
      </c>
      <c r="O12" s="12">
        <v>13000</v>
      </c>
      <c r="P12" s="12">
        <v>614000</v>
      </c>
      <c r="Q12" s="12">
        <v>174000</v>
      </c>
      <c r="R12" s="12">
        <v>36000</v>
      </c>
      <c r="S12" s="12">
        <v>38000</v>
      </c>
      <c r="T12" s="12">
        <v>2000</v>
      </c>
      <c r="U12" s="12">
        <v>106000</v>
      </c>
      <c r="V12" s="12">
        <v>17000</v>
      </c>
      <c r="W12" s="12">
        <v>33000</v>
      </c>
      <c r="X12" s="12">
        <v>15000</v>
      </c>
      <c r="Y12" s="12">
        <v>103000</v>
      </c>
      <c r="Z12" s="12">
        <v>0</v>
      </c>
      <c r="AA12" s="12">
        <v>450000</v>
      </c>
      <c r="AB12" s="12">
        <v>11000</v>
      </c>
      <c r="AC12" s="12">
        <v>461000</v>
      </c>
    </row>
    <row r="13" spans="1:29" ht="12.5">
      <c r="A13" s="20"/>
      <c r="B13" s="6" t="s">
        <v>243</v>
      </c>
      <c r="C13" s="7" t="s">
        <v>152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</row>
    <row r="14" spans="1:29" ht="12.5">
      <c r="A14" s="21"/>
      <c r="B14" s="6" t="s">
        <v>865</v>
      </c>
      <c r="C14" s="7" t="s">
        <v>153</v>
      </c>
      <c r="D14" s="12">
        <v>200000</v>
      </c>
      <c r="E14" s="12">
        <v>33000</v>
      </c>
      <c r="F14" s="12">
        <v>57000</v>
      </c>
      <c r="G14" s="12">
        <v>6000</v>
      </c>
      <c r="H14" s="12">
        <v>136000</v>
      </c>
      <c r="I14" s="12">
        <v>26000</v>
      </c>
      <c r="J14" s="12">
        <v>44000</v>
      </c>
      <c r="K14" s="12">
        <v>9000</v>
      </c>
      <c r="L14" s="12">
        <v>180000</v>
      </c>
      <c r="M14" s="12">
        <v>0</v>
      </c>
      <c r="N14" s="12">
        <v>601000</v>
      </c>
      <c r="O14" s="12">
        <v>13000</v>
      </c>
      <c r="P14" s="12">
        <v>614000</v>
      </c>
      <c r="Q14" s="12">
        <v>174000</v>
      </c>
      <c r="R14" s="12">
        <v>36000</v>
      </c>
      <c r="S14" s="12">
        <v>38000</v>
      </c>
      <c r="T14" s="12">
        <v>2000</v>
      </c>
      <c r="U14" s="12">
        <v>106000</v>
      </c>
      <c r="V14" s="12">
        <v>17000</v>
      </c>
      <c r="W14" s="12">
        <v>33000</v>
      </c>
      <c r="X14" s="12">
        <v>15000</v>
      </c>
      <c r="Y14" s="12">
        <v>103000</v>
      </c>
      <c r="Z14" s="12">
        <v>0</v>
      </c>
      <c r="AA14" s="12">
        <v>450000</v>
      </c>
      <c r="AB14" s="12">
        <v>11000</v>
      </c>
      <c r="AC14" s="12">
        <v>461000</v>
      </c>
    </row>
    <row r="15" spans="1:29" ht="12.5">
      <c r="A15" s="2" t="s">
        <v>862</v>
      </c>
      <c r="B15" s="21"/>
      <c r="C15" s="7" t="s">
        <v>154</v>
      </c>
      <c r="D15" s="12">
        <v>1140000</v>
      </c>
      <c r="E15" s="12">
        <v>613000</v>
      </c>
      <c r="F15" s="12">
        <v>65000</v>
      </c>
      <c r="G15" s="12">
        <v>26000</v>
      </c>
      <c r="H15" s="12">
        <v>489000</v>
      </c>
      <c r="I15" s="12">
        <v>105000</v>
      </c>
      <c r="J15" s="12">
        <v>181000</v>
      </c>
      <c r="K15" s="12">
        <v>37000</v>
      </c>
      <c r="L15" s="12">
        <v>571000</v>
      </c>
      <c r="M15" s="12">
        <v>0</v>
      </c>
      <c r="N15" s="12">
        <v>2549000</v>
      </c>
      <c r="O15" s="12">
        <v>66000</v>
      </c>
      <c r="P15" s="12">
        <v>2615000</v>
      </c>
      <c r="Q15" s="12">
        <v>965000</v>
      </c>
      <c r="R15" s="12">
        <v>518000</v>
      </c>
      <c r="S15" s="12">
        <v>45000</v>
      </c>
      <c r="T15" s="12">
        <v>21000</v>
      </c>
      <c r="U15" s="12">
        <v>391000</v>
      </c>
      <c r="V15" s="12">
        <v>88000</v>
      </c>
      <c r="W15" s="12">
        <v>173000</v>
      </c>
      <c r="X15" s="12">
        <v>34000</v>
      </c>
      <c r="Y15" s="12">
        <v>192000</v>
      </c>
      <c r="Z15" s="12">
        <v>0</v>
      </c>
      <c r="AA15" s="12">
        <v>1864000</v>
      </c>
      <c r="AB15" s="12">
        <v>61000</v>
      </c>
      <c r="AC15" s="12">
        <v>1925000</v>
      </c>
    </row>
    <row r="16" spans="1:29" ht="12.5">
      <c r="A16" s="2" t="s">
        <v>302</v>
      </c>
      <c r="B16" s="21"/>
      <c r="C16" s="7" t="s">
        <v>35</v>
      </c>
      <c r="D16" s="12">
        <v>-12000</v>
      </c>
      <c r="E16" s="12">
        <v>-10000</v>
      </c>
      <c r="F16" s="12">
        <v>0</v>
      </c>
      <c r="G16" s="12">
        <v>3000</v>
      </c>
      <c r="H16" s="12">
        <v>-11000</v>
      </c>
      <c r="I16" s="12">
        <v>-12000</v>
      </c>
      <c r="J16" s="12">
        <v>-7000</v>
      </c>
      <c r="K16" s="12">
        <v>-1000</v>
      </c>
      <c r="L16" s="12">
        <v>0</v>
      </c>
      <c r="M16" s="12">
        <v>0</v>
      </c>
      <c r="N16" s="12">
        <v>-40000</v>
      </c>
      <c r="O16" s="12">
        <v>4000</v>
      </c>
      <c r="P16" s="12">
        <v>-36000</v>
      </c>
      <c r="Q16" s="12">
        <v>190000</v>
      </c>
      <c r="R16" s="12">
        <v>154000</v>
      </c>
      <c r="S16" s="12">
        <v>0</v>
      </c>
      <c r="T16" s="12">
        <v>2000</v>
      </c>
      <c r="U16" s="12">
        <v>63000</v>
      </c>
      <c r="V16" s="12">
        <v>21000</v>
      </c>
      <c r="W16" s="12">
        <v>23000</v>
      </c>
      <c r="X16" s="12">
        <v>16000</v>
      </c>
      <c r="Y16" s="12">
        <v>0</v>
      </c>
      <c r="Z16" s="12">
        <v>0</v>
      </c>
      <c r="AA16" s="12">
        <v>315000</v>
      </c>
      <c r="AB16" s="12">
        <v>2000</v>
      </c>
      <c r="AC16" s="12">
        <v>317000</v>
      </c>
    </row>
    <row r="17" spans="1:29" ht="12.5">
      <c r="A17" s="3" t="s">
        <v>306</v>
      </c>
      <c r="B17" s="6" t="s">
        <v>569</v>
      </c>
      <c r="C17" s="7" t="s">
        <v>37</v>
      </c>
      <c r="D17" s="12">
        <v>715105.86881472904</v>
      </c>
      <c r="E17" s="12">
        <v>193105.86881473</v>
      </c>
      <c r="F17" s="12">
        <v>16000</v>
      </c>
      <c r="G17" s="12">
        <v>7000</v>
      </c>
      <c r="H17" s="12">
        <v>297000</v>
      </c>
      <c r="I17" s="12">
        <v>62000</v>
      </c>
      <c r="J17" s="12">
        <v>77000</v>
      </c>
      <c r="K17" s="12">
        <v>31894.1311852705</v>
      </c>
      <c r="L17" s="12">
        <v>127000</v>
      </c>
      <c r="M17" s="12">
        <v>0</v>
      </c>
      <c r="N17" s="12">
        <v>1317000</v>
      </c>
      <c r="O17" s="12">
        <v>22000</v>
      </c>
      <c r="P17" s="12">
        <v>1339000</v>
      </c>
      <c r="Q17" s="12">
        <v>592000</v>
      </c>
      <c r="R17" s="12">
        <v>159000</v>
      </c>
      <c r="S17" s="12">
        <v>15000</v>
      </c>
      <c r="T17" s="12">
        <v>12000</v>
      </c>
      <c r="U17" s="12">
        <v>198000</v>
      </c>
      <c r="V17" s="12">
        <v>13000</v>
      </c>
      <c r="W17" s="12">
        <v>28000</v>
      </c>
      <c r="X17" s="12">
        <v>16000</v>
      </c>
      <c r="Y17" s="12">
        <v>93000</v>
      </c>
      <c r="Z17" s="12">
        <v>0</v>
      </c>
      <c r="AA17" s="12">
        <v>952000</v>
      </c>
      <c r="AB17" s="12">
        <v>25000</v>
      </c>
      <c r="AC17" s="12">
        <v>977000</v>
      </c>
    </row>
    <row r="18" spans="1:29" ht="12.5">
      <c r="A18" s="20"/>
      <c r="B18" s="6" t="s">
        <v>243</v>
      </c>
      <c r="C18" s="7" t="s">
        <v>38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-31000</v>
      </c>
      <c r="R18" s="12">
        <v>0</v>
      </c>
      <c r="S18" s="12">
        <v>-3000</v>
      </c>
      <c r="T18" s="12">
        <v>1000</v>
      </c>
      <c r="U18" s="12">
        <v>-18000</v>
      </c>
      <c r="V18" s="12">
        <v>15000</v>
      </c>
      <c r="W18" s="12">
        <v>21000</v>
      </c>
      <c r="X18" s="12">
        <v>12000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</row>
    <row r="19" spans="1:29" ht="12.5">
      <c r="A19" s="21"/>
      <c r="B19" s="6" t="s">
        <v>825</v>
      </c>
      <c r="C19" s="7" t="s">
        <v>40</v>
      </c>
      <c r="D19" s="12">
        <v>715105.86881472904</v>
      </c>
      <c r="E19" s="12">
        <v>193105.86881473</v>
      </c>
      <c r="F19" s="12">
        <v>16000</v>
      </c>
      <c r="G19" s="12">
        <v>7000</v>
      </c>
      <c r="H19" s="12">
        <v>297000</v>
      </c>
      <c r="I19" s="12">
        <v>62000</v>
      </c>
      <c r="J19" s="12">
        <v>77000</v>
      </c>
      <c r="K19" s="12">
        <v>31894.1311852705</v>
      </c>
      <c r="L19" s="12">
        <v>127000</v>
      </c>
      <c r="M19" s="12">
        <v>0</v>
      </c>
      <c r="N19" s="12">
        <v>1317000</v>
      </c>
      <c r="O19" s="12">
        <v>22000</v>
      </c>
      <c r="P19" s="12">
        <v>1339000</v>
      </c>
      <c r="Q19" s="12">
        <v>561000</v>
      </c>
      <c r="R19" s="12">
        <v>159000</v>
      </c>
      <c r="S19" s="12">
        <v>12000</v>
      </c>
      <c r="T19" s="12">
        <v>13000</v>
      </c>
      <c r="U19" s="12">
        <v>180000</v>
      </c>
      <c r="V19" s="12">
        <v>28000</v>
      </c>
      <c r="W19" s="12">
        <v>49000</v>
      </c>
      <c r="X19" s="12">
        <v>28000</v>
      </c>
      <c r="Y19" s="12">
        <v>93000</v>
      </c>
      <c r="Z19" s="12">
        <v>0</v>
      </c>
      <c r="AA19" s="12">
        <v>952000</v>
      </c>
      <c r="AB19" s="12">
        <v>25000</v>
      </c>
      <c r="AC19" s="12">
        <v>977000</v>
      </c>
    </row>
    <row r="20" spans="1:29" ht="12.5">
      <c r="A20" s="2" t="s">
        <v>990</v>
      </c>
      <c r="B20" s="21"/>
      <c r="C20" s="7" t="s">
        <v>41</v>
      </c>
      <c r="D20" s="12">
        <v>436894.13118526997</v>
      </c>
      <c r="E20" s="12">
        <v>429894.13118526997</v>
      </c>
      <c r="F20" s="12">
        <v>49000</v>
      </c>
      <c r="G20" s="12">
        <v>16000</v>
      </c>
      <c r="H20" s="12">
        <v>203000</v>
      </c>
      <c r="I20" s="12">
        <v>55000</v>
      </c>
      <c r="J20" s="12">
        <v>111000</v>
      </c>
      <c r="K20" s="12">
        <v>6105.8688147295497</v>
      </c>
      <c r="L20" s="12">
        <v>444000</v>
      </c>
      <c r="M20" s="12">
        <v>0</v>
      </c>
      <c r="N20" s="12">
        <v>1272000</v>
      </c>
      <c r="O20" s="12">
        <v>40000</v>
      </c>
      <c r="P20" s="12">
        <v>1312000</v>
      </c>
      <c r="Q20" s="12">
        <v>214000</v>
      </c>
      <c r="R20" s="12">
        <v>205000</v>
      </c>
      <c r="S20" s="12">
        <v>33000</v>
      </c>
      <c r="T20" s="12">
        <v>6000</v>
      </c>
      <c r="U20" s="12">
        <v>148000</v>
      </c>
      <c r="V20" s="12">
        <v>39000</v>
      </c>
      <c r="W20" s="12">
        <v>101000</v>
      </c>
      <c r="X20" s="12">
        <v>-10000</v>
      </c>
      <c r="Y20" s="12">
        <v>99000</v>
      </c>
      <c r="Z20" s="12">
        <v>0</v>
      </c>
      <c r="AA20" s="12">
        <v>597000</v>
      </c>
      <c r="AB20" s="12">
        <v>34000</v>
      </c>
      <c r="AC20" s="12">
        <v>631000</v>
      </c>
    </row>
    <row r="21" spans="1:29" ht="12.5">
      <c r="A21" s="2" t="s">
        <v>364</v>
      </c>
      <c r="B21" s="21"/>
      <c r="C21" s="7" t="s">
        <v>42</v>
      </c>
      <c r="D21" s="12">
        <v>147000</v>
      </c>
      <c r="E21" s="12">
        <v>145000</v>
      </c>
      <c r="F21" s="12">
        <v>17000</v>
      </c>
      <c r="G21" s="12">
        <v>5000</v>
      </c>
      <c r="H21" s="12">
        <v>68000</v>
      </c>
      <c r="I21" s="12">
        <v>19000</v>
      </c>
      <c r="J21" s="12">
        <v>37000</v>
      </c>
      <c r="K21" s="12">
        <v>2000</v>
      </c>
      <c r="L21" s="12">
        <v>151000</v>
      </c>
      <c r="M21" s="12">
        <v>0</v>
      </c>
      <c r="N21" s="12">
        <v>429000</v>
      </c>
      <c r="O21" s="12">
        <v>13000</v>
      </c>
      <c r="P21" s="12">
        <v>442000</v>
      </c>
      <c r="Q21" s="12">
        <v>75000</v>
      </c>
      <c r="R21" s="12">
        <v>72000</v>
      </c>
      <c r="S21" s="12">
        <v>12000</v>
      </c>
      <c r="T21" s="12">
        <v>2000</v>
      </c>
      <c r="U21" s="12">
        <v>52000</v>
      </c>
      <c r="V21" s="12">
        <v>14000</v>
      </c>
      <c r="W21" s="12">
        <v>36000</v>
      </c>
      <c r="X21" s="12">
        <v>-4000</v>
      </c>
      <c r="Y21" s="12">
        <v>35000</v>
      </c>
      <c r="Z21" s="12">
        <v>0</v>
      </c>
      <c r="AA21" s="12">
        <v>210000</v>
      </c>
      <c r="AB21" s="12">
        <v>12000</v>
      </c>
      <c r="AC21" s="12">
        <v>222000</v>
      </c>
    </row>
    <row r="22" spans="1:29" ht="12.5">
      <c r="A22" s="2" t="s">
        <v>988</v>
      </c>
      <c r="B22" s="21"/>
      <c r="C22" s="7" t="s">
        <v>43</v>
      </c>
      <c r="D22" s="12">
        <v>289894.13118526997</v>
      </c>
      <c r="E22" s="12">
        <v>284894.13118526997</v>
      </c>
      <c r="F22" s="12">
        <v>32000</v>
      </c>
      <c r="G22" s="12">
        <v>11000</v>
      </c>
      <c r="H22" s="12">
        <v>135000</v>
      </c>
      <c r="I22" s="12">
        <v>36000</v>
      </c>
      <c r="J22" s="12">
        <v>74000</v>
      </c>
      <c r="K22" s="12">
        <v>4105.8688147295497</v>
      </c>
      <c r="L22" s="12">
        <v>293000</v>
      </c>
      <c r="M22" s="12">
        <v>0</v>
      </c>
      <c r="N22" s="12">
        <v>843000</v>
      </c>
      <c r="O22" s="12">
        <v>27000</v>
      </c>
      <c r="P22" s="12">
        <v>870000</v>
      </c>
      <c r="Q22" s="12">
        <v>139000</v>
      </c>
      <c r="R22" s="12">
        <v>133000</v>
      </c>
      <c r="S22" s="12">
        <v>21000</v>
      </c>
      <c r="T22" s="12">
        <v>4000</v>
      </c>
      <c r="U22" s="12">
        <v>96000</v>
      </c>
      <c r="V22" s="12">
        <v>25000</v>
      </c>
      <c r="W22" s="12">
        <v>65000</v>
      </c>
      <c r="X22" s="12">
        <v>-6000</v>
      </c>
      <c r="Y22" s="12">
        <v>64000</v>
      </c>
      <c r="Z22" s="12">
        <v>0</v>
      </c>
      <c r="AA22" s="12">
        <v>387000</v>
      </c>
      <c r="AB22" s="12">
        <v>22000</v>
      </c>
      <c r="AC22" s="12">
        <v>409000</v>
      </c>
    </row>
    <row r="23" spans="1:29" ht="12.5">
      <c r="A23" s="2" t="s">
        <v>461</v>
      </c>
      <c r="B23" s="21"/>
      <c r="C23" s="7" t="s">
        <v>44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1000</v>
      </c>
      <c r="M23" s="12">
        <v>0</v>
      </c>
      <c r="N23" s="12">
        <v>1000</v>
      </c>
      <c r="O23" s="12">
        <v>0</v>
      </c>
      <c r="P23" s="12">
        <v>1000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</row>
    <row r="24" spans="1:29" ht="25">
      <c r="A24" s="3" t="s">
        <v>994</v>
      </c>
      <c r="B24" s="6" t="s">
        <v>573</v>
      </c>
      <c r="C24" s="7" t="s">
        <v>45</v>
      </c>
      <c r="D24" s="12">
        <v>289894.13118526997</v>
      </c>
      <c r="E24" s="12">
        <v>284894.13118526997</v>
      </c>
      <c r="F24" s="12">
        <v>32000</v>
      </c>
      <c r="G24" s="12">
        <v>11000</v>
      </c>
      <c r="H24" s="12">
        <v>135000</v>
      </c>
      <c r="I24" s="12">
        <v>36000</v>
      </c>
      <c r="J24" s="12">
        <v>74000</v>
      </c>
      <c r="K24" s="12">
        <v>4105.8688147295497</v>
      </c>
      <c r="L24" s="12">
        <v>294000</v>
      </c>
      <c r="M24" s="12">
        <v>0</v>
      </c>
      <c r="N24" s="12">
        <v>844000</v>
      </c>
      <c r="O24" s="12">
        <v>27000</v>
      </c>
      <c r="P24" s="12">
        <v>871000</v>
      </c>
      <c r="Q24" s="12">
        <v>139000</v>
      </c>
      <c r="R24" s="12">
        <v>133000</v>
      </c>
      <c r="S24" s="12">
        <v>21000</v>
      </c>
      <c r="T24" s="12">
        <v>4000</v>
      </c>
      <c r="U24" s="12">
        <v>96000</v>
      </c>
      <c r="V24" s="12">
        <v>25000</v>
      </c>
      <c r="W24" s="12">
        <v>65000</v>
      </c>
      <c r="X24" s="12">
        <v>-6000</v>
      </c>
      <c r="Y24" s="12">
        <v>64000</v>
      </c>
      <c r="Z24" s="12">
        <v>0</v>
      </c>
      <c r="AA24" s="12">
        <v>387000</v>
      </c>
      <c r="AB24" s="12">
        <v>22000</v>
      </c>
      <c r="AC24" s="12">
        <v>409000</v>
      </c>
    </row>
    <row r="25" spans="1:29" ht="12.5">
      <c r="A25" s="20"/>
      <c r="B25" s="6" t="s">
        <v>330</v>
      </c>
      <c r="C25" s="7" t="s">
        <v>46</v>
      </c>
      <c r="D25" s="12">
        <v>-13000</v>
      </c>
      <c r="E25" s="12">
        <v>0</v>
      </c>
      <c r="F25" s="12">
        <v>-3000</v>
      </c>
      <c r="G25" s="12">
        <v>0</v>
      </c>
      <c r="H25" s="12">
        <v>-2000</v>
      </c>
      <c r="I25" s="12">
        <v>0</v>
      </c>
      <c r="J25" s="12">
        <v>0</v>
      </c>
      <c r="K25" s="12">
        <v>0</v>
      </c>
      <c r="L25" s="12">
        <v>-11000</v>
      </c>
      <c r="M25" s="12">
        <v>0</v>
      </c>
      <c r="N25" s="12">
        <v>-26000</v>
      </c>
      <c r="O25" s="12">
        <v>0</v>
      </c>
      <c r="P25" s="12">
        <v>-26000</v>
      </c>
      <c r="Q25" s="12">
        <v>-10000</v>
      </c>
      <c r="R25" s="12">
        <v>0</v>
      </c>
      <c r="S25" s="12">
        <v>-1000</v>
      </c>
      <c r="T25" s="12">
        <v>0</v>
      </c>
      <c r="U25" s="12">
        <v>-1000</v>
      </c>
      <c r="V25" s="12">
        <v>0</v>
      </c>
      <c r="W25" s="12">
        <v>0</v>
      </c>
      <c r="X25" s="12">
        <v>0</v>
      </c>
      <c r="Y25" s="12">
        <v>-11000</v>
      </c>
      <c r="Z25" s="12">
        <v>0</v>
      </c>
      <c r="AA25" s="12">
        <v>-22000</v>
      </c>
      <c r="AB25" s="12">
        <v>0</v>
      </c>
      <c r="AC25" s="12">
        <v>-22000</v>
      </c>
    </row>
    <row r="26" spans="1:29" ht="12.5">
      <c r="A26" s="21"/>
      <c r="B26" s="6" t="s">
        <v>331</v>
      </c>
      <c r="C26" s="7" t="s">
        <v>48</v>
      </c>
      <c r="D26" s="12">
        <v>276894.13118526997</v>
      </c>
      <c r="E26" s="12">
        <v>284894.13118526997</v>
      </c>
      <c r="F26" s="12">
        <v>29000</v>
      </c>
      <c r="G26" s="12">
        <v>11000</v>
      </c>
      <c r="H26" s="12">
        <v>133000</v>
      </c>
      <c r="I26" s="12">
        <v>36000</v>
      </c>
      <c r="J26" s="12">
        <v>74000</v>
      </c>
      <c r="K26" s="12">
        <v>4105.8688147295497</v>
      </c>
      <c r="L26" s="12">
        <v>283000</v>
      </c>
      <c r="M26" s="12">
        <v>0</v>
      </c>
      <c r="N26" s="12">
        <v>818000</v>
      </c>
      <c r="O26" s="12">
        <v>27000</v>
      </c>
      <c r="P26" s="12">
        <v>845000</v>
      </c>
      <c r="Q26" s="12">
        <v>129000</v>
      </c>
      <c r="R26" s="12">
        <v>133000</v>
      </c>
      <c r="S26" s="12">
        <v>20000</v>
      </c>
      <c r="T26" s="12">
        <v>4000</v>
      </c>
      <c r="U26" s="12">
        <v>95000</v>
      </c>
      <c r="V26" s="12">
        <v>25000</v>
      </c>
      <c r="W26" s="12">
        <v>65000</v>
      </c>
      <c r="X26" s="12">
        <v>-6000</v>
      </c>
      <c r="Y26" s="12">
        <v>53000</v>
      </c>
      <c r="Z26" s="12">
        <v>0</v>
      </c>
      <c r="AA26" s="12">
        <v>365000</v>
      </c>
      <c r="AB26" s="12">
        <v>22000</v>
      </c>
      <c r="AC26" s="12">
        <v>387000</v>
      </c>
    </row>
    <row r="27" spans="1:29" ht="12.5">
      <c r="A27" s="2" t="s">
        <v>519</v>
      </c>
      <c r="B27" s="21"/>
      <c r="C27" s="7" t="s">
        <v>50</v>
      </c>
      <c r="D27" s="12">
        <v>192166000</v>
      </c>
      <c r="E27" s="12">
        <v>167643000</v>
      </c>
      <c r="F27" s="12">
        <v>3203000</v>
      </c>
      <c r="G27" s="12">
        <v>148000</v>
      </c>
      <c r="H27" s="12">
        <v>31170000</v>
      </c>
      <c r="I27" s="12">
        <v>9024000</v>
      </c>
      <c r="J27" s="12">
        <v>16196000</v>
      </c>
      <c r="K27" s="12">
        <v>1764000</v>
      </c>
      <c r="L27" s="12">
        <v>104555000</v>
      </c>
      <c r="M27" s="12">
        <v>0</v>
      </c>
      <c r="N27" s="12">
        <v>355023000</v>
      </c>
      <c r="O27" s="12">
        <v>15418000</v>
      </c>
      <c r="P27" s="12">
        <v>370441000</v>
      </c>
      <c r="Q27" s="12">
        <v>162040000</v>
      </c>
      <c r="R27" s="12">
        <v>141849000</v>
      </c>
      <c r="S27" s="12">
        <v>3053000</v>
      </c>
      <c r="T27" s="12">
        <v>142000</v>
      </c>
      <c r="U27" s="12">
        <v>23437000</v>
      </c>
      <c r="V27" s="12">
        <v>7547000</v>
      </c>
      <c r="W27" s="12">
        <v>18729000</v>
      </c>
      <c r="X27" s="12">
        <v>985000</v>
      </c>
      <c r="Y27" s="12">
        <v>66182000</v>
      </c>
      <c r="Z27" s="12">
        <v>0</v>
      </c>
      <c r="AA27" s="12">
        <v>279062000</v>
      </c>
      <c r="AB27" s="12">
        <v>16503000</v>
      </c>
      <c r="AC27" s="12">
        <v>295565000</v>
      </c>
    </row>
    <row r="28" spans="1:29" ht="12.5">
      <c r="A28" s="24" t="s">
        <v>1079</v>
      </c>
      <c r="B28" s="6" t="s">
        <v>605</v>
      </c>
      <c r="C28" s="7" t="s">
        <v>51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18000</v>
      </c>
      <c r="M28" s="12">
        <v>0</v>
      </c>
      <c r="N28" s="12">
        <v>18000</v>
      </c>
      <c r="O28" s="12">
        <v>0</v>
      </c>
      <c r="P28" s="12">
        <v>18000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30000</v>
      </c>
      <c r="Z28" s="12">
        <v>0</v>
      </c>
      <c r="AA28" s="12">
        <v>30000</v>
      </c>
      <c r="AB28" s="12">
        <v>0</v>
      </c>
      <c r="AC28" s="12">
        <v>30000</v>
      </c>
    </row>
    <row r="29" spans="1:29" ht="12.5">
      <c r="A29" s="24" t="s">
        <v>1079</v>
      </c>
      <c r="B29" s="6" t="s">
        <v>623</v>
      </c>
      <c r="C29" s="7" t="s">
        <v>52</v>
      </c>
      <c r="D29" s="12">
        <v>192166000</v>
      </c>
      <c r="E29" s="12">
        <v>167643000</v>
      </c>
      <c r="F29" s="12">
        <v>3203000</v>
      </c>
      <c r="G29" s="12">
        <v>148000</v>
      </c>
      <c r="H29" s="12">
        <v>31170000</v>
      </c>
      <c r="I29" s="12">
        <v>9024000</v>
      </c>
      <c r="J29" s="12">
        <v>16196000</v>
      </c>
      <c r="K29" s="12">
        <v>1764000</v>
      </c>
      <c r="L29" s="28" t="s">
        <v>1079</v>
      </c>
      <c r="M29" s="12">
        <v>0</v>
      </c>
      <c r="N29" s="12">
        <v>250468000</v>
      </c>
      <c r="O29" s="12">
        <v>3531000</v>
      </c>
      <c r="P29" s="12">
        <v>253999000</v>
      </c>
      <c r="Q29" s="12">
        <v>162040000</v>
      </c>
      <c r="R29" s="12">
        <v>141849000</v>
      </c>
      <c r="S29" s="12">
        <v>3053000</v>
      </c>
      <c r="T29" s="12">
        <v>142000</v>
      </c>
      <c r="U29" s="12">
        <v>23437000</v>
      </c>
      <c r="V29" s="12">
        <v>7547000</v>
      </c>
      <c r="W29" s="12">
        <v>18729000</v>
      </c>
      <c r="X29" s="12">
        <v>985000</v>
      </c>
      <c r="Y29" s="28" t="s">
        <v>1079</v>
      </c>
      <c r="Z29" s="12">
        <v>0</v>
      </c>
      <c r="AA29" s="12">
        <v>212880000</v>
      </c>
      <c r="AB29" s="12">
        <v>3413000</v>
      </c>
      <c r="AC29" s="12">
        <v>216293000</v>
      </c>
    </row>
    <row r="30" spans="1:29" ht="12.5">
      <c r="A30" s="2" t="s">
        <v>528</v>
      </c>
      <c r="B30" s="21"/>
      <c r="C30" s="7" t="s">
        <v>53</v>
      </c>
      <c r="D30" s="12">
        <v>195488000</v>
      </c>
      <c r="E30" s="12">
        <v>169763000</v>
      </c>
      <c r="F30" s="12">
        <v>4284000</v>
      </c>
      <c r="G30" s="12">
        <v>142000</v>
      </c>
      <c r="H30" s="12">
        <v>31229000</v>
      </c>
      <c r="I30" s="12">
        <v>9539000</v>
      </c>
      <c r="J30" s="12">
        <v>19625000</v>
      </c>
      <c r="K30" s="12">
        <v>1786000</v>
      </c>
      <c r="L30" s="28" t="s">
        <v>1079</v>
      </c>
      <c r="M30" s="12">
        <v>0</v>
      </c>
      <c r="N30" s="12">
        <v>257809000</v>
      </c>
      <c r="O30" s="12">
        <v>4096000</v>
      </c>
      <c r="P30" s="12">
        <v>261905000</v>
      </c>
      <c r="Q30" s="12">
        <v>178968000</v>
      </c>
      <c r="R30" s="12">
        <v>153298000</v>
      </c>
      <c r="S30" s="12">
        <v>4103000</v>
      </c>
      <c r="T30" s="12">
        <v>172000</v>
      </c>
      <c r="U30" s="12">
        <v>28398000</v>
      </c>
      <c r="V30" s="12">
        <v>9619000</v>
      </c>
      <c r="W30" s="12">
        <v>21267000</v>
      </c>
      <c r="X30" s="12">
        <v>1880000</v>
      </c>
      <c r="Y30" s="28" t="s">
        <v>1079</v>
      </c>
      <c r="Z30" s="12">
        <v>0</v>
      </c>
      <c r="AA30" s="12">
        <v>240304000</v>
      </c>
      <c r="AB30" s="12">
        <v>3788000</v>
      </c>
      <c r="AC30" s="12">
        <v>244092000</v>
      </c>
    </row>
    <row r="31" spans="1:29" ht="12.5">
      <c r="A31" s="2" t="s">
        <v>543</v>
      </c>
      <c r="B31" s="21"/>
      <c r="C31" s="7" t="s">
        <v>54</v>
      </c>
      <c r="D31" s="22" t="s">
        <v>1079</v>
      </c>
      <c r="E31" s="22" t="s">
        <v>1079</v>
      </c>
      <c r="F31" s="22" t="s">
        <v>1079</v>
      </c>
      <c r="G31" s="22" t="s">
        <v>1079</v>
      </c>
      <c r="H31" s="22" t="s">
        <v>1079</v>
      </c>
      <c r="I31" s="22" t="s">
        <v>1079</v>
      </c>
      <c r="J31" s="22" t="s">
        <v>1079</v>
      </c>
      <c r="K31" s="22" t="s">
        <v>1079</v>
      </c>
      <c r="L31" s="28" t="s">
        <v>1079</v>
      </c>
      <c r="M31" s="22" t="s">
        <v>1079</v>
      </c>
      <c r="N31" s="22" t="s">
        <v>1079</v>
      </c>
      <c r="O31" s="22" t="s">
        <v>1079</v>
      </c>
      <c r="P31" s="22" t="s">
        <v>1079</v>
      </c>
      <c r="Q31" s="22" t="s">
        <v>1079</v>
      </c>
      <c r="R31" s="22" t="s">
        <v>1079</v>
      </c>
      <c r="S31" s="22" t="s">
        <v>1079</v>
      </c>
      <c r="T31" s="22" t="s">
        <v>1079</v>
      </c>
      <c r="U31" s="22" t="s">
        <v>1079</v>
      </c>
      <c r="V31" s="22" t="s">
        <v>1079</v>
      </c>
      <c r="W31" s="22" t="s">
        <v>1079</v>
      </c>
      <c r="X31" s="22" t="s">
        <v>1079</v>
      </c>
      <c r="Y31" s="28" t="s">
        <v>1079</v>
      </c>
      <c r="Z31" s="22" t="s">
        <v>1079</v>
      </c>
      <c r="AA31" s="22" t="s">
        <v>1079</v>
      </c>
      <c r="AB31" s="22" t="s">
        <v>1079</v>
      </c>
      <c r="AC31" s="22" t="s">
        <v>1079</v>
      </c>
    </row>
    <row r="32" spans="1:29" ht="12.5">
      <c r="A32" s="2" t="s">
        <v>542</v>
      </c>
      <c r="B32" s="21"/>
      <c r="C32" s="7" t="s">
        <v>55</v>
      </c>
      <c r="D32" s="22" t="s">
        <v>1079</v>
      </c>
      <c r="E32" s="22" t="s">
        <v>1079</v>
      </c>
      <c r="F32" s="22" t="s">
        <v>1079</v>
      </c>
      <c r="G32" s="22" t="s">
        <v>1079</v>
      </c>
      <c r="H32" s="22" t="s">
        <v>1079</v>
      </c>
      <c r="I32" s="22" t="s">
        <v>1079</v>
      </c>
      <c r="J32" s="22" t="s">
        <v>1079</v>
      </c>
      <c r="K32" s="22" t="s">
        <v>1079</v>
      </c>
      <c r="L32" s="28" t="s">
        <v>1079</v>
      </c>
      <c r="M32" s="22" t="s">
        <v>1079</v>
      </c>
      <c r="N32" s="22" t="s">
        <v>1079</v>
      </c>
      <c r="O32" s="22" t="s">
        <v>1079</v>
      </c>
      <c r="P32" s="22" t="s">
        <v>1079</v>
      </c>
      <c r="Q32" s="22" t="s">
        <v>1079</v>
      </c>
      <c r="R32" s="22" t="s">
        <v>1079</v>
      </c>
      <c r="S32" s="22" t="s">
        <v>1079</v>
      </c>
      <c r="T32" s="22" t="s">
        <v>1079</v>
      </c>
      <c r="U32" s="22" t="s">
        <v>1079</v>
      </c>
      <c r="V32" s="22" t="s">
        <v>1079</v>
      </c>
      <c r="W32" s="22" t="s">
        <v>1079</v>
      </c>
      <c r="X32" s="22" t="s">
        <v>1079</v>
      </c>
      <c r="Y32" s="28" t="s">
        <v>1079</v>
      </c>
      <c r="Z32" s="22" t="s">
        <v>1079</v>
      </c>
      <c r="AA32" s="22" t="s">
        <v>1079</v>
      </c>
      <c r="AB32" s="22" t="s">
        <v>1079</v>
      </c>
      <c r="AC32" s="22" t="s">
        <v>1079</v>
      </c>
    </row>
    <row r="33" spans="1:29" ht="12.5">
      <c r="A33" s="2" t="s">
        <v>514</v>
      </c>
      <c r="B33" s="21"/>
      <c r="C33" s="7" t="s">
        <v>56</v>
      </c>
      <c r="D33" s="12">
        <v>123540000</v>
      </c>
      <c r="E33" s="12">
        <v>0</v>
      </c>
      <c r="F33" s="12">
        <v>3203000</v>
      </c>
      <c r="G33" s="12">
        <v>21426000</v>
      </c>
      <c r="H33" s="12">
        <v>47678000</v>
      </c>
      <c r="I33" s="12">
        <v>14493000</v>
      </c>
      <c r="J33" s="12">
        <v>47236000</v>
      </c>
      <c r="K33" s="12">
        <v>57576000</v>
      </c>
      <c r="L33" s="12">
        <v>50699000</v>
      </c>
      <c r="M33" s="12">
        <v>0</v>
      </c>
      <c r="N33" s="12">
        <v>362648000</v>
      </c>
      <c r="O33" s="12">
        <v>14410000</v>
      </c>
      <c r="P33" s="12">
        <v>377058000</v>
      </c>
      <c r="Q33" s="12">
        <v>101515000</v>
      </c>
      <c r="R33" s="12">
        <v>0</v>
      </c>
      <c r="S33" s="12">
        <v>3053000</v>
      </c>
      <c r="T33" s="12">
        <v>16592000</v>
      </c>
      <c r="U33" s="12">
        <v>35051000</v>
      </c>
      <c r="V33" s="12">
        <v>10256000</v>
      </c>
      <c r="W33" s="12">
        <v>30734000</v>
      </c>
      <c r="X33" s="12">
        <v>40320000</v>
      </c>
      <c r="Y33" s="12">
        <v>28307000</v>
      </c>
      <c r="Z33" s="12">
        <v>0</v>
      </c>
      <c r="AA33" s="12">
        <v>262775000</v>
      </c>
      <c r="AB33" s="12">
        <v>15128000</v>
      </c>
      <c r="AC33" s="12">
        <v>277903000</v>
      </c>
    </row>
    <row r="34" spans="1:29" ht="12.5">
      <c r="A34" s="24" t="s">
        <v>1079</v>
      </c>
      <c r="B34" s="6" t="s">
        <v>624</v>
      </c>
      <c r="C34" s="7" t="s">
        <v>57</v>
      </c>
      <c r="D34" s="12">
        <v>120337000</v>
      </c>
      <c r="E34" s="12">
        <v>0</v>
      </c>
      <c r="F34" s="12">
        <v>0</v>
      </c>
      <c r="G34" s="12">
        <v>21426000</v>
      </c>
      <c r="H34" s="12">
        <v>47678000</v>
      </c>
      <c r="I34" s="12">
        <v>14493000</v>
      </c>
      <c r="J34" s="12">
        <v>47236000</v>
      </c>
      <c r="K34" s="12">
        <v>57576000</v>
      </c>
      <c r="L34" s="28" t="s">
        <v>1079</v>
      </c>
      <c r="M34" s="12">
        <v>0</v>
      </c>
      <c r="N34" s="12">
        <v>308746000</v>
      </c>
      <c r="O34" s="12">
        <v>3790000</v>
      </c>
      <c r="P34" s="12">
        <v>312536000</v>
      </c>
      <c r="Q34" s="12">
        <v>98462000</v>
      </c>
      <c r="R34" s="12">
        <v>0</v>
      </c>
      <c r="S34" s="12">
        <v>0</v>
      </c>
      <c r="T34" s="12">
        <v>16592000</v>
      </c>
      <c r="U34" s="12">
        <v>35051000</v>
      </c>
      <c r="V34" s="12">
        <v>10256000</v>
      </c>
      <c r="W34" s="12">
        <v>30734000</v>
      </c>
      <c r="X34" s="12">
        <v>40320000</v>
      </c>
      <c r="Y34" s="28" t="s">
        <v>1079</v>
      </c>
      <c r="Z34" s="12">
        <v>0</v>
      </c>
      <c r="AA34" s="12">
        <v>231415000</v>
      </c>
      <c r="AB34" s="12">
        <v>4913000</v>
      </c>
      <c r="AC34" s="12">
        <v>236328000</v>
      </c>
    </row>
    <row r="35" spans="1:29" ht="12.5">
      <c r="A35" s="2" t="s">
        <v>553</v>
      </c>
      <c r="B35" s="21"/>
      <c r="C35" s="7" t="s">
        <v>58</v>
      </c>
      <c r="D35" s="12">
        <v>118433000</v>
      </c>
      <c r="E35" s="12">
        <v>0</v>
      </c>
      <c r="F35" s="12">
        <v>0</v>
      </c>
      <c r="G35" s="12">
        <v>21472000</v>
      </c>
      <c r="H35" s="12">
        <v>49341000</v>
      </c>
      <c r="I35" s="12">
        <v>14396000</v>
      </c>
      <c r="J35" s="12">
        <v>35558000</v>
      </c>
      <c r="K35" s="12">
        <v>60730000</v>
      </c>
      <c r="L35" s="28" t="s">
        <v>1079</v>
      </c>
      <c r="M35" s="12">
        <v>0</v>
      </c>
      <c r="N35" s="12">
        <v>299930000</v>
      </c>
      <c r="O35" s="12">
        <v>3991000</v>
      </c>
      <c r="P35" s="12">
        <v>303921000</v>
      </c>
      <c r="Q35" s="12">
        <v>112646000</v>
      </c>
      <c r="R35" s="12">
        <v>0</v>
      </c>
      <c r="S35" s="12">
        <v>0</v>
      </c>
      <c r="T35" s="12">
        <v>21093000</v>
      </c>
      <c r="U35" s="12">
        <v>42767000</v>
      </c>
      <c r="V35" s="12">
        <v>13037000</v>
      </c>
      <c r="W35" s="12">
        <v>37864000</v>
      </c>
      <c r="X35" s="12">
        <v>43872000</v>
      </c>
      <c r="Y35" s="28" t="s">
        <v>1079</v>
      </c>
      <c r="Z35" s="12">
        <v>0</v>
      </c>
      <c r="AA35" s="12">
        <v>271279000</v>
      </c>
      <c r="AB35" s="12">
        <v>4877000</v>
      </c>
      <c r="AC35" s="12">
        <v>276156000</v>
      </c>
    </row>
    <row r="36" spans="1:29" ht="12.5">
      <c r="A36" s="2" t="s">
        <v>517</v>
      </c>
      <c r="B36" s="21"/>
      <c r="C36" s="7" t="s">
        <v>60</v>
      </c>
      <c r="D36" s="12">
        <v>120251000</v>
      </c>
      <c r="E36" s="12">
        <v>97282000</v>
      </c>
      <c r="F36" s="12">
        <v>4206000</v>
      </c>
      <c r="G36" s="12">
        <v>61000</v>
      </c>
      <c r="H36" s="12">
        <v>27359000</v>
      </c>
      <c r="I36" s="12">
        <v>11809000</v>
      </c>
      <c r="J36" s="12">
        <v>30484000</v>
      </c>
      <c r="K36" s="12">
        <v>2506000</v>
      </c>
      <c r="L36" s="12">
        <v>11878000</v>
      </c>
      <c r="M36" s="12">
        <v>0</v>
      </c>
      <c r="N36" s="12">
        <v>204348000</v>
      </c>
      <c r="O36" s="12">
        <v>4895000</v>
      </c>
      <c r="P36" s="12">
        <v>209243000</v>
      </c>
      <c r="Q36" s="12">
        <v>101324000</v>
      </c>
      <c r="R36" s="12">
        <v>81954000</v>
      </c>
      <c r="S36" s="12">
        <v>3531000</v>
      </c>
      <c r="T36" s="12">
        <v>30000</v>
      </c>
      <c r="U36" s="12">
        <v>22320000</v>
      </c>
      <c r="V36" s="12">
        <v>8537000</v>
      </c>
      <c r="W36" s="12">
        <v>25459000</v>
      </c>
      <c r="X36" s="12">
        <v>2487000</v>
      </c>
      <c r="Y36" s="12">
        <v>7440000</v>
      </c>
      <c r="Z36" s="12">
        <v>0</v>
      </c>
      <c r="AA36" s="12">
        <v>167597000</v>
      </c>
      <c r="AB36" s="12">
        <v>4566000</v>
      </c>
      <c r="AC36" s="12">
        <v>172163000</v>
      </c>
    </row>
    <row r="37" spans="1:29" ht="12.5">
      <c r="A37" s="2" t="s">
        <v>552</v>
      </c>
      <c r="B37" s="21"/>
      <c r="C37" s="7" t="s">
        <v>61</v>
      </c>
      <c r="D37" s="12">
        <v>122030000</v>
      </c>
      <c r="E37" s="12">
        <v>98778000</v>
      </c>
      <c r="F37" s="12">
        <v>4206000</v>
      </c>
      <c r="G37" s="12">
        <v>45000</v>
      </c>
      <c r="H37" s="12">
        <v>27980000</v>
      </c>
      <c r="I37" s="12">
        <v>11388000</v>
      </c>
      <c r="J37" s="12">
        <v>31355000</v>
      </c>
      <c r="K37" s="12">
        <v>2645000</v>
      </c>
      <c r="L37" s="12">
        <v>11059000</v>
      </c>
      <c r="M37" s="12">
        <v>0</v>
      </c>
      <c r="N37" s="12">
        <v>206502000</v>
      </c>
      <c r="O37" s="12">
        <v>5204000</v>
      </c>
      <c r="P37" s="12">
        <v>211706000</v>
      </c>
      <c r="Q37" s="12">
        <v>111807000</v>
      </c>
      <c r="R37" s="12">
        <v>88025000</v>
      </c>
      <c r="S37" s="12">
        <v>3920000</v>
      </c>
      <c r="T37" s="12">
        <v>118000</v>
      </c>
      <c r="U37" s="12">
        <v>27423000</v>
      </c>
      <c r="V37" s="12">
        <v>10669000</v>
      </c>
      <c r="W37" s="12">
        <v>29344000</v>
      </c>
      <c r="X37" s="12">
        <v>2795000</v>
      </c>
      <c r="Y37" s="12">
        <v>10807000</v>
      </c>
      <c r="Z37" s="12">
        <v>0</v>
      </c>
      <c r="AA37" s="12">
        <v>192963000</v>
      </c>
      <c r="AB37" s="12">
        <v>4539000</v>
      </c>
      <c r="AC37" s="12">
        <v>197502000</v>
      </c>
    </row>
    <row r="38" spans="1:29" ht="12.5">
      <c r="A38" s="2" t="s">
        <v>521</v>
      </c>
      <c r="B38" s="21"/>
      <c r="C38" s="7" t="s">
        <v>62</v>
      </c>
      <c r="D38" s="12">
        <v>62211000</v>
      </c>
      <c r="E38" s="12">
        <v>8378000</v>
      </c>
      <c r="F38" s="12">
        <v>0</v>
      </c>
      <c r="G38" s="12">
        <v>6582000</v>
      </c>
      <c r="H38" s="12">
        <v>35746000</v>
      </c>
      <c r="I38" s="12">
        <v>5331000</v>
      </c>
      <c r="J38" s="12">
        <v>29032000</v>
      </c>
      <c r="K38" s="12">
        <v>370793000</v>
      </c>
      <c r="L38" s="12">
        <v>3478000</v>
      </c>
      <c r="M38" s="12">
        <v>0</v>
      </c>
      <c r="N38" s="12">
        <v>513173000</v>
      </c>
      <c r="O38" s="12">
        <v>0</v>
      </c>
      <c r="P38" s="12">
        <v>513173000</v>
      </c>
      <c r="Q38" s="12">
        <v>80153000</v>
      </c>
      <c r="R38" s="12">
        <v>24405000</v>
      </c>
      <c r="S38" s="12">
        <v>0</v>
      </c>
      <c r="T38" s="12">
        <v>13117000</v>
      </c>
      <c r="U38" s="12">
        <v>36310000</v>
      </c>
      <c r="V38" s="12">
        <v>6938000</v>
      </c>
      <c r="W38" s="12">
        <v>31786000</v>
      </c>
      <c r="X38" s="12">
        <v>368733000</v>
      </c>
      <c r="Y38" s="12">
        <v>2798000</v>
      </c>
      <c r="Z38" s="12">
        <v>0</v>
      </c>
      <c r="AA38" s="12">
        <v>539835000</v>
      </c>
      <c r="AB38" s="12">
        <v>0</v>
      </c>
      <c r="AC38" s="12">
        <v>539835000</v>
      </c>
    </row>
    <row r="39" spans="1:29" ht="12.5">
      <c r="A39" s="3" t="s">
        <v>938</v>
      </c>
      <c r="B39" s="6" t="s">
        <v>704</v>
      </c>
      <c r="C39" s="7" t="s">
        <v>63</v>
      </c>
      <c r="D39" s="12">
        <v>787000</v>
      </c>
      <c r="E39" s="12">
        <v>548000</v>
      </c>
      <c r="F39" s="12">
        <v>8000</v>
      </c>
      <c r="G39" s="12">
        <v>0</v>
      </c>
      <c r="H39" s="12">
        <v>306000</v>
      </c>
      <c r="I39" s="12">
        <v>67000</v>
      </c>
      <c r="J39" s="12">
        <v>117000</v>
      </c>
      <c r="K39" s="12">
        <v>7000</v>
      </c>
      <c r="L39" s="12">
        <v>0</v>
      </c>
      <c r="M39" s="12">
        <v>0</v>
      </c>
      <c r="N39" s="12">
        <v>1284000</v>
      </c>
      <c r="O39" s="12">
        <v>19000</v>
      </c>
      <c r="P39" s="12">
        <v>1303000</v>
      </c>
      <c r="Q39" s="12">
        <v>656000</v>
      </c>
      <c r="R39" s="12">
        <v>455000</v>
      </c>
      <c r="S39" s="12">
        <v>7000</v>
      </c>
      <c r="T39" s="12">
        <v>0</v>
      </c>
      <c r="U39" s="12">
        <v>249000</v>
      </c>
      <c r="V39" s="12">
        <v>61000</v>
      </c>
      <c r="W39" s="12">
        <v>122000</v>
      </c>
      <c r="X39" s="12">
        <v>6000</v>
      </c>
      <c r="Y39" s="12">
        <v>0</v>
      </c>
      <c r="Z39" s="12">
        <v>0</v>
      </c>
      <c r="AA39" s="12">
        <v>1094000</v>
      </c>
      <c r="AB39" s="12">
        <v>27000</v>
      </c>
      <c r="AC39" s="12">
        <v>1121000</v>
      </c>
    </row>
    <row r="40" spans="1:29" ht="12.5">
      <c r="A40" s="20"/>
      <c r="B40" s="6" t="s">
        <v>705</v>
      </c>
      <c r="C40" s="7" t="s">
        <v>64</v>
      </c>
      <c r="D40" s="12">
        <v>112000</v>
      </c>
      <c r="E40" s="12">
        <v>0</v>
      </c>
      <c r="F40" s="12">
        <v>0</v>
      </c>
      <c r="G40" s="12">
        <v>19000</v>
      </c>
      <c r="H40" s="12">
        <v>29000</v>
      </c>
      <c r="I40" s="12">
        <v>10000</v>
      </c>
      <c r="J40" s="12">
        <v>13000</v>
      </c>
      <c r="K40" s="12">
        <v>15000</v>
      </c>
      <c r="L40" s="12">
        <v>0</v>
      </c>
      <c r="M40" s="12">
        <v>0</v>
      </c>
      <c r="N40" s="12">
        <v>198000</v>
      </c>
      <c r="O40" s="12">
        <v>0</v>
      </c>
      <c r="P40" s="12">
        <v>198000</v>
      </c>
      <c r="Q40" s="12">
        <v>110000</v>
      </c>
      <c r="R40" s="12">
        <v>0</v>
      </c>
      <c r="S40" s="12">
        <v>0</v>
      </c>
      <c r="T40" s="12">
        <v>19000</v>
      </c>
      <c r="U40" s="12">
        <v>28000</v>
      </c>
      <c r="V40" s="12">
        <v>8000</v>
      </c>
      <c r="W40" s="12">
        <v>13000</v>
      </c>
      <c r="X40" s="12">
        <v>13000</v>
      </c>
      <c r="Y40" s="12">
        <v>0</v>
      </c>
      <c r="Z40" s="12">
        <v>0</v>
      </c>
      <c r="AA40" s="12">
        <v>191000</v>
      </c>
      <c r="AB40" s="12">
        <v>3000</v>
      </c>
      <c r="AC40" s="12">
        <v>194000</v>
      </c>
    </row>
    <row r="41" spans="1:29" ht="12.5">
      <c r="A41" s="21"/>
      <c r="B41" s="6" t="s">
        <v>202</v>
      </c>
      <c r="C41" s="7" t="s">
        <v>65</v>
      </c>
      <c r="D41" s="12">
        <v>41000</v>
      </c>
      <c r="E41" s="12">
        <v>32000</v>
      </c>
      <c r="F41" s="12">
        <v>0</v>
      </c>
      <c r="G41" s="12">
        <v>1000</v>
      </c>
      <c r="H41" s="12">
        <v>18000</v>
      </c>
      <c r="I41" s="12">
        <v>2000</v>
      </c>
      <c r="J41" s="12">
        <v>7000</v>
      </c>
      <c r="K41" s="12">
        <v>6000</v>
      </c>
      <c r="L41" s="12">
        <v>391000</v>
      </c>
      <c r="M41" s="12">
        <v>0</v>
      </c>
      <c r="N41" s="12">
        <v>466000</v>
      </c>
      <c r="O41" s="12">
        <v>34000</v>
      </c>
      <c r="P41" s="12">
        <v>500000</v>
      </c>
      <c r="Q41" s="12">
        <v>25000</v>
      </c>
      <c r="R41" s="12">
        <v>27000</v>
      </c>
      <c r="S41" s="12">
        <v>0</v>
      </c>
      <c r="T41" s="12">
        <v>0</v>
      </c>
      <c r="U41" s="12">
        <v>8000</v>
      </c>
      <c r="V41" s="12">
        <v>2000</v>
      </c>
      <c r="W41" s="12">
        <v>5000</v>
      </c>
      <c r="X41" s="12">
        <v>0</v>
      </c>
      <c r="Y41" s="12">
        <v>89000</v>
      </c>
      <c r="Z41" s="12">
        <v>0</v>
      </c>
      <c r="AA41" s="12">
        <v>129000</v>
      </c>
      <c r="AB41" s="12">
        <v>20000</v>
      </c>
      <c r="AC41" s="12">
        <v>149000</v>
      </c>
    </row>
    <row r="42" spans="1:29" ht="12.5">
      <c r="A42" s="3" t="s">
        <v>836</v>
      </c>
      <c r="B42" s="23"/>
      <c r="C42" s="9" t="s">
        <v>66</v>
      </c>
      <c r="D42" s="14">
        <v>940000</v>
      </c>
      <c r="E42" s="14">
        <v>580000</v>
      </c>
      <c r="F42" s="14">
        <v>8000</v>
      </c>
      <c r="G42" s="14">
        <v>20000</v>
      </c>
      <c r="H42" s="14">
        <v>353000</v>
      </c>
      <c r="I42" s="14">
        <v>79000</v>
      </c>
      <c r="J42" s="14">
        <v>137000</v>
      </c>
      <c r="K42" s="14">
        <v>28000</v>
      </c>
      <c r="L42" s="14">
        <v>391000</v>
      </c>
      <c r="M42" s="14">
        <v>0</v>
      </c>
      <c r="N42" s="14">
        <v>1948000</v>
      </c>
      <c r="O42" s="14">
        <v>53000</v>
      </c>
      <c r="P42" s="14">
        <v>2001000</v>
      </c>
      <c r="Q42" s="14">
        <v>791000</v>
      </c>
      <c r="R42" s="14">
        <v>482000</v>
      </c>
      <c r="S42" s="14">
        <v>7000</v>
      </c>
      <c r="T42" s="14">
        <v>19000</v>
      </c>
      <c r="U42" s="14">
        <v>285000</v>
      </c>
      <c r="V42" s="14">
        <v>71000</v>
      </c>
      <c r="W42" s="14">
        <v>140000</v>
      </c>
      <c r="X42" s="14">
        <v>19000</v>
      </c>
      <c r="Y42" s="14">
        <v>89000</v>
      </c>
      <c r="Z42" s="14">
        <v>0</v>
      </c>
      <c r="AA42" s="14">
        <v>1414000</v>
      </c>
      <c r="AB42" s="14">
        <v>50000</v>
      </c>
      <c r="AC42" s="14">
        <v>1464000</v>
      </c>
    </row>
  </sheetData>
  <mergeCells count="50">
    <mergeCell ref="A38:B38"/>
    <mergeCell ref="A39:A41"/>
    <mergeCell ref="A42:B42"/>
    <mergeCell ref="A1:AB1"/>
    <mergeCell ref="A32:B32"/>
    <mergeCell ref="A33:B33"/>
    <mergeCell ref="A35:B35"/>
    <mergeCell ref="A36:B36"/>
    <mergeCell ref="A37:B37"/>
    <mergeCell ref="A23:B23"/>
    <mergeCell ref="A24:A26"/>
    <mergeCell ref="A27:B27"/>
    <mergeCell ref="A30:B30"/>
    <mergeCell ref="A31:B31"/>
    <mergeCell ref="A16:B16"/>
    <mergeCell ref="A17:A19"/>
    <mergeCell ref="A20:B20"/>
    <mergeCell ref="A21:B21"/>
    <mergeCell ref="A22:B22"/>
    <mergeCell ref="A7:B7"/>
    <mergeCell ref="A8:B8"/>
    <mergeCell ref="A9:A11"/>
    <mergeCell ref="A12:A14"/>
    <mergeCell ref="A15:B15"/>
    <mergeCell ref="AC3:A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Q4:Q5"/>
    <mergeCell ref="T4:T5"/>
    <mergeCell ref="U4:U5"/>
    <mergeCell ref="V4:V5"/>
    <mergeCell ref="W4:W5"/>
    <mergeCell ref="X4:X5"/>
    <mergeCell ref="D3:N3"/>
    <mergeCell ref="O3:O5"/>
    <mergeCell ref="P3:P5"/>
    <mergeCell ref="Q3:AA3"/>
    <mergeCell ref="AB3:AB5"/>
    <mergeCell ref="Y4:Y5"/>
    <mergeCell ref="Z4:Z5"/>
    <mergeCell ref="AA4:AA5"/>
    <mergeCell ref="D2:P2"/>
    <mergeCell ref="Q2:AC2"/>
  </mergeCells>
  <pageMargins left="0.75" right="0.75" top="1" bottom="1" header="0.5" footer="0.5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5E4DB0D5-9E64-4475-9B40-50E6DD9E17F8}">
  <sheetPr codeName="גיליון40">
    <outlinePr summaryBelow="0" summaryRight="0"/>
  </sheetPr>
  <dimension ref="A1:AP43"/>
  <sheetViews>
    <sheetView rightToLeft="1" workbookViewId="0" topLeftCell="A1">
      <selection pane="topLeft" activeCell="A1" sqref="A1:AO1"/>
    </sheetView>
  </sheetViews>
  <sheetFormatPr defaultColWidth="0" defaultRowHeight="12.5" zeroHeight="1"/>
  <cols>
    <col min="1" max="1" width="25.1428571428571" customWidth="1"/>
    <col min="2" max="2" width="32.7142857142857" customWidth="1"/>
    <col min="3" max="3" width="8" customWidth="1"/>
    <col min="4" max="42" width="21.5714285714286" customWidth="1"/>
    <col min="43" max="16384" width="11.4285714285714" hidden="1"/>
  </cols>
  <sheetData>
    <row r="1" spans="1:41" ht="16" customHeight="1">
      <c r="A1" s="18" t="s">
        <v>117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2" ht="12.5">
      <c r="A2" s="19" t="s">
        <v>1079</v>
      </c>
      <c r="B2" s="19" t="s">
        <v>1079</v>
      </c>
      <c r="C2" s="19" t="s">
        <v>1079</v>
      </c>
      <c r="D2" s="1" t="s">
        <v>702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1" t="s">
        <v>703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  <c r="AD2" s="1" t="s">
        <v>1055</v>
      </c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7"/>
    </row>
    <row r="3" spans="1:42" ht="12.5">
      <c r="A3" s="19" t="s">
        <v>1079</v>
      </c>
      <c r="B3" s="19" t="s">
        <v>1079</v>
      </c>
      <c r="C3" s="19" t="s">
        <v>1079</v>
      </c>
      <c r="D3" s="1" t="s">
        <v>956</v>
      </c>
      <c r="E3" s="26"/>
      <c r="F3" s="26"/>
      <c r="G3" s="26"/>
      <c r="H3" s="26"/>
      <c r="I3" s="26"/>
      <c r="J3" s="26"/>
      <c r="K3" s="26"/>
      <c r="L3" s="26"/>
      <c r="M3" s="26"/>
      <c r="N3" s="27"/>
      <c r="O3" s="10" t="s">
        <v>955</v>
      </c>
      <c r="P3" s="17" t="s">
        <v>828</v>
      </c>
      <c r="Q3" s="1" t="s">
        <v>956</v>
      </c>
      <c r="R3" s="26"/>
      <c r="S3" s="26"/>
      <c r="T3" s="26"/>
      <c r="U3" s="26"/>
      <c r="V3" s="26"/>
      <c r="W3" s="26"/>
      <c r="X3" s="26"/>
      <c r="Y3" s="26"/>
      <c r="Z3" s="26"/>
      <c r="AA3" s="27"/>
      <c r="AB3" s="10" t="s">
        <v>955</v>
      </c>
      <c r="AC3" s="17" t="s">
        <v>828</v>
      </c>
      <c r="AD3" s="1" t="s">
        <v>956</v>
      </c>
      <c r="AE3" s="26"/>
      <c r="AF3" s="26"/>
      <c r="AG3" s="26"/>
      <c r="AH3" s="26"/>
      <c r="AI3" s="26"/>
      <c r="AJ3" s="26"/>
      <c r="AK3" s="26"/>
      <c r="AL3" s="26"/>
      <c r="AM3" s="26"/>
      <c r="AN3" s="27"/>
      <c r="AO3" s="10" t="s">
        <v>955</v>
      </c>
      <c r="AP3" s="17" t="s">
        <v>828</v>
      </c>
    </row>
    <row r="4" spans="1:42" ht="12.5">
      <c r="A4" s="19" t="s">
        <v>1079</v>
      </c>
      <c r="B4" s="19" t="s">
        <v>1079</v>
      </c>
      <c r="C4" s="19" t="s">
        <v>1079</v>
      </c>
      <c r="D4" s="1" t="s">
        <v>709</v>
      </c>
      <c r="E4" s="38" t="s">
        <v>1079</v>
      </c>
      <c r="F4" s="38" t="s">
        <v>1079</v>
      </c>
      <c r="G4" s="1" t="s">
        <v>247</v>
      </c>
      <c r="H4" s="1" t="s">
        <v>930</v>
      </c>
      <c r="I4" s="1" t="s">
        <v>927</v>
      </c>
      <c r="J4" s="1" t="s">
        <v>928</v>
      </c>
      <c r="K4" s="1" t="s">
        <v>268</v>
      </c>
      <c r="L4" s="1" t="s">
        <v>585</v>
      </c>
      <c r="M4" s="1" t="s">
        <v>584</v>
      </c>
      <c r="N4" s="1" t="s">
        <v>894</v>
      </c>
      <c r="O4" s="1" t="s">
        <v>857</v>
      </c>
      <c r="P4" s="20"/>
      <c r="Q4" s="1" t="s">
        <v>709</v>
      </c>
      <c r="R4" s="38" t="s">
        <v>1079</v>
      </c>
      <c r="S4" s="38" t="s">
        <v>1079</v>
      </c>
      <c r="T4" s="1" t="s">
        <v>247</v>
      </c>
      <c r="U4" s="1" t="s">
        <v>930</v>
      </c>
      <c r="V4" s="1" t="s">
        <v>927</v>
      </c>
      <c r="W4" s="1" t="s">
        <v>928</v>
      </c>
      <c r="X4" s="1" t="s">
        <v>268</v>
      </c>
      <c r="Y4" s="1" t="s">
        <v>585</v>
      </c>
      <c r="Z4" s="1" t="s">
        <v>584</v>
      </c>
      <c r="AA4" s="1" t="s">
        <v>894</v>
      </c>
      <c r="AB4" s="1" t="s">
        <v>857</v>
      </c>
      <c r="AC4" s="20"/>
      <c r="AD4" s="1" t="s">
        <v>709</v>
      </c>
      <c r="AE4" s="38" t="s">
        <v>1079</v>
      </c>
      <c r="AF4" s="38" t="s">
        <v>1079</v>
      </c>
      <c r="AG4" s="1" t="s">
        <v>247</v>
      </c>
      <c r="AH4" s="1" t="s">
        <v>930</v>
      </c>
      <c r="AI4" s="1" t="s">
        <v>927</v>
      </c>
      <c r="AJ4" s="1" t="s">
        <v>928</v>
      </c>
      <c r="AK4" s="1" t="s">
        <v>268</v>
      </c>
      <c r="AL4" s="1" t="s">
        <v>585</v>
      </c>
      <c r="AM4" s="1" t="s">
        <v>584</v>
      </c>
      <c r="AN4" s="1" t="s">
        <v>894</v>
      </c>
      <c r="AO4" s="1" t="s">
        <v>857</v>
      </c>
      <c r="AP4" s="20"/>
    </row>
    <row r="5" spans="1:42" ht="12.5">
      <c r="A5" s="19" t="s">
        <v>1079</v>
      </c>
      <c r="B5" s="19" t="s">
        <v>1079</v>
      </c>
      <c r="C5" s="19" t="s">
        <v>1079</v>
      </c>
      <c r="D5" s="27"/>
      <c r="E5" s="10" t="s">
        <v>601</v>
      </c>
      <c r="F5" s="10" t="s">
        <v>625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0" t="s">
        <v>601</v>
      </c>
      <c r="S5" s="10" t="s">
        <v>625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10" t="s">
        <v>601</v>
      </c>
      <c r="AF5" s="10" t="s">
        <v>625</v>
      </c>
      <c r="AG5" s="27"/>
      <c r="AH5" s="27"/>
      <c r="AI5" s="27"/>
      <c r="AJ5" s="27"/>
      <c r="AK5" s="27"/>
      <c r="AL5" s="27"/>
      <c r="AM5" s="27"/>
      <c r="AN5" s="27"/>
      <c r="AO5" s="27"/>
      <c r="AP5" s="27"/>
    </row>
    <row r="6" spans="1:42" ht="12.5">
      <c r="A6" s="19" t="s">
        <v>1079</v>
      </c>
      <c r="B6" s="19" t="s">
        <v>1079</v>
      </c>
      <c r="C6" s="19" t="s">
        <v>1079</v>
      </c>
      <c r="D6" s="7" t="s">
        <v>33</v>
      </c>
      <c r="E6" s="7" t="s">
        <v>47</v>
      </c>
      <c r="F6" s="7" t="s">
        <v>59</v>
      </c>
      <c r="G6" s="7" t="s">
        <v>70</v>
      </c>
      <c r="H6" s="7" t="s">
        <v>76</v>
      </c>
      <c r="I6" s="7" t="s">
        <v>77</v>
      </c>
      <c r="J6" s="7" t="s">
        <v>152</v>
      </c>
      <c r="K6" s="7" t="s">
        <v>153</v>
      </c>
      <c r="L6" s="7" t="s">
        <v>154</v>
      </c>
      <c r="M6" s="7" t="s">
        <v>35</v>
      </c>
      <c r="N6" s="7" t="s">
        <v>37</v>
      </c>
      <c r="O6" s="7" t="s">
        <v>38</v>
      </c>
      <c r="P6" s="7" t="s">
        <v>40</v>
      </c>
      <c r="Q6" s="7" t="s">
        <v>33</v>
      </c>
      <c r="R6" s="7" t="s">
        <v>47</v>
      </c>
      <c r="S6" s="7" t="s">
        <v>59</v>
      </c>
      <c r="T6" s="7" t="s">
        <v>70</v>
      </c>
      <c r="U6" s="7" t="s">
        <v>76</v>
      </c>
      <c r="V6" s="7" t="s">
        <v>77</v>
      </c>
      <c r="W6" s="7" t="s">
        <v>152</v>
      </c>
      <c r="X6" s="7" t="s">
        <v>153</v>
      </c>
      <c r="Y6" s="7" t="s">
        <v>154</v>
      </c>
      <c r="Z6" s="7" t="s">
        <v>35</v>
      </c>
      <c r="AA6" s="7" t="s">
        <v>37</v>
      </c>
      <c r="AB6" s="7" t="s">
        <v>38</v>
      </c>
      <c r="AC6" s="7" t="s">
        <v>40</v>
      </c>
      <c r="AD6" s="7" t="s">
        <v>33</v>
      </c>
      <c r="AE6" s="7" t="s">
        <v>47</v>
      </c>
      <c r="AF6" s="7" t="s">
        <v>59</v>
      </c>
      <c r="AG6" s="7" t="s">
        <v>70</v>
      </c>
      <c r="AH6" s="7" t="s">
        <v>76</v>
      </c>
      <c r="AI6" s="7" t="s">
        <v>77</v>
      </c>
      <c r="AJ6" s="7" t="s">
        <v>152</v>
      </c>
      <c r="AK6" s="7" t="s">
        <v>153</v>
      </c>
      <c r="AL6" s="7" t="s">
        <v>154</v>
      </c>
      <c r="AM6" s="7" t="s">
        <v>35</v>
      </c>
      <c r="AN6" s="7" t="s">
        <v>37</v>
      </c>
      <c r="AO6" s="7" t="s">
        <v>38</v>
      </c>
      <c r="AP6" s="7" t="s">
        <v>40</v>
      </c>
    </row>
    <row r="7" spans="1:42" ht="12.5">
      <c r="A7" s="2" t="s">
        <v>318</v>
      </c>
      <c r="B7" s="21"/>
      <c r="C7" s="7" t="s">
        <v>33</v>
      </c>
      <c r="D7" s="12">
        <v>5917000</v>
      </c>
      <c r="E7" s="12">
        <v>5009000</v>
      </c>
      <c r="F7" s="12">
        <v>27000</v>
      </c>
      <c r="G7" s="12">
        <v>2000</v>
      </c>
      <c r="H7" s="12">
        <v>1062000</v>
      </c>
      <c r="I7" s="12">
        <v>283000</v>
      </c>
      <c r="J7" s="12">
        <v>456000</v>
      </c>
      <c r="K7" s="12">
        <v>32000</v>
      </c>
      <c r="L7" s="12">
        <v>184000</v>
      </c>
      <c r="M7" s="12">
        <v>0</v>
      </c>
      <c r="N7" s="12">
        <v>7936000</v>
      </c>
      <c r="O7" s="12">
        <v>157000</v>
      </c>
      <c r="P7" s="12">
        <v>8093000</v>
      </c>
      <c r="Q7" s="12">
        <v>3483000</v>
      </c>
      <c r="R7" s="12">
        <v>2764000</v>
      </c>
      <c r="S7" s="12">
        <v>27000</v>
      </c>
      <c r="T7" s="12">
        <v>2000</v>
      </c>
      <c r="U7" s="12">
        <v>871000</v>
      </c>
      <c r="V7" s="12">
        <v>227000</v>
      </c>
      <c r="W7" s="12">
        <v>424000</v>
      </c>
      <c r="X7" s="12">
        <v>23000</v>
      </c>
      <c r="Y7" s="12">
        <v>151000</v>
      </c>
      <c r="Z7" s="12">
        <v>0</v>
      </c>
      <c r="AA7" s="12">
        <v>5181000</v>
      </c>
      <c r="AB7" s="12">
        <v>197000</v>
      </c>
      <c r="AC7" s="12">
        <v>5378000</v>
      </c>
      <c r="AD7" s="12">
        <v>4903000</v>
      </c>
      <c r="AE7" s="12">
        <v>3913000</v>
      </c>
      <c r="AF7" s="12">
        <v>37000</v>
      </c>
      <c r="AG7" s="12">
        <v>2000</v>
      </c>
      <c r="AH7" s="12">
        <v>1202000</v>
      </c>
      <c r="AI7" s="12">
        <v>330000</v>
      </c>
      <c r="AJ7" s="12">
        <v>575000</v>
      </c>
      <c r="AK7" s="12">
        <v>32000</v>
      </c>
      <c r="AL7" s="12">
        <v>235000</v>
      </c>
      <c r="AM7" s="12">
        <v>0</v>
      </c>
      <c r="AN7" s="12">
        <v>7279000</v>
      </c>
      <c r="AO7" s="12">
        <v>249000</v>
      </c>
      <c r="AP7" s="12">
        <v>7528000</v>
      </c>
    </row>
    <row r="8" spans="1:42" ht="12.5">
      <c r="A8" s="2" t="s">
        <v>305</v>
      </c>
      <c r="B8" s="21"/>
      <c r="C8" s="7" t="s">
        <v>47</v>
      </c>
      <c r="D8" s="12">
        <v>555000</v>
      </c>
      <c r="E8" s="12">
        <v>1000</v>
      </c>
      <c r="F8" s="12">
        <v>0</v>
      </c>
      <c r="G8" s="12">
        <v>157000</v>
      </c>
      <c r="H8" s="12">
        <v>124000</v>
      </c>
      <c r="I8" s="12">
        <v>47000</v>
      </c>
      <c r="J8" s="12">
        <v>143000</v>
      </c>
      <c r="K8" s="12">
        <v>281000</v>
      </c>
      <c r="L8" s="12">
        <v>1054000</v>
      </c>
      <c r="M8" s="12">
        <v>0</v>
      </c>
      <c r="N8" s="12">
        <v>2361000</v>
      </c>
      <c r="O8" s="12">
        <v>5000</v>
      </c>
      <c r="P8" s="12">
        <v>2366000</v>
      </c>
      <c r="Q8" s="12">
        <v>359000</v>
      </c>
      <c r="R8" s="12">
        <v>0</v>
      </c>
      <c r="S8" s="12">
        <v>0</v>
      </c>
      <c r="T8" s="12">
        <v>120000</v>
      </c>
      <c r="U8" s="12">
        <v>78000</v>
      </c>
      <c r="V8" s="12">
        <v>38000</v>
      </c>
      <c r="W8" s="12">
        <v>146000</v>
      </c>
      <c r="X8" s="12">
        <v>189000</v>
      </c>
      <c r="Y8" s="12">
        <v>280000</v>
      </c>
      <c r="Z8" s="12">
        <v>0</v>
      </c>
      <c r="AA8" s="12">
        <v>1210000</v>
      </c>
      <c r="AB8" s="12">
        <v>34000</v>
      </c>
      <c r="AC8" s="12">
        <v>1244000</v>
      </c>
      <c r="AD8" s="12">
        <v>501000</v>
      </c>
      <c r="AE8" s="12">
        <v>0</v>
      </c>
      <c r="AF8" s="12">
        <v>0</v>
      </c>
      <c r="AG8" s="12">
        <v>161000</v>
      </c>
      <c r="AH8" s="12">
        <v>106000</v>
      </c>
      <c r="AI8" s="12">
        <v>53000</v>
      </c>
      <c r="AJ8" s="12">
        <v>186000</v>
      </c>
      <c r="AK8" s="12">
        <v>240000</v>
      </c>
      <c r="AL8" s="12">
        <v>424000</v>
      </c>
      <c r="AM8" s="12">
        <v>0</v>
      </c>
      <c r="AN8" s="12">
        <v>1671000</v>
      </c>
      <c r="AO8" s="12">
        <v>37000</v>
      </c>
      <c r="AP8" s="12">
        <v>1708000</v>
      </c>
    </row>
    <row r="9" spans="1:42" ht="12.5">
      <c r="A9" s="3" t="s">
        <v>323</v>
      </c>
      <c r="B9" s="6" t="s">
        <v>660</v>
      </c>
      <c r="C9" s="7" t="s">
        <v>59</v>
      </c>
      <c r="D9" s="12">
        <v>5362000</v>
      </c>
      <c r="E9" s="12">
        <v>5008000</v>
      </c>
      <c r="F9" s="12">
        <v>27000</v>
      </c>
      <c r="G9" s="12">
        <v>-155000</v>
      </c>
      <c r="H9" s="12">
        <v>938000</v>
      </c>
      <c r="I9" s="12">
        <v>236000</v>
      </c>
      <c r="J9" s="12">
        <v>313000</v>
      </c>
      <c r="K9" s="12">
        <v>-249000</v>
      </c>
      <c r="L9" s="12">
        <v>-870000</v>
      </c>
      <c r="M9" s="12">
        <v>0</v>
      </c>
      <c r="N9" s="12">
        <v>5575000</v>
      </c>
      <c r="O9" s="12">
        <v>152000</v>
      </c>
      <c r="P9" s="12">
        <v>5727000</v>
      </c>
      <c r="Q9" s="12">
        <v>3124000</v>
      </c>
      <c r="R9" s="12">
        <v>2764000</v>
      </c>
      <c r="S9" s="12">
        <v>27000</v>
      </c>
      <c r="T9" s="12">
        <v>-118000</v>
      </c>
      <c r="U9" s="12">
        <v>793000</v>
      </c>
      <c r="V9" s="12">
        <v>189000</v>
      </c>
      <c r="W9" s="12">
        <v>278000</v>
      </c>
      <c r="X9" s="12">
        <v>-166000</v>
      </c>
      <c r="Y9" s="12">
        <v>-129000</v>
      </c>
      <c r="Z9" s="12">
        <v>0</v>
      </c>
      <c r="AA9" s="12">
        <v>3971000</v>
      </c>
      <c r="AB9" s="12">
        <v>163000</v>
      </c>
      <c r="AC9" s="12">
        <v>4134000</v>
      </c>
      <c r="AD9" s="12">
        <v>4402000</v>
      </c>
      <c r="AE9" s="12">
        <v>3913000</v>
      </c>
      <c r="AF9" s="12">
        <v>37000</v>
      </c>
      <c r="AG9" s="12">
        <v>-159000</v>
      </c>
      <c r="AH9" s="12">
        <v>1096000</v>
      </c>
      <c r="AI9" s="12">
        <v>277000</v>
      </c>
      <c r="AJ9" s="12">
        <v>389000</v>
      </c>
      <c r="AK9" s="12">
        <v>-208000</v>
      </c>
      <c r="AL9" s="12">
        <v>-189000</v>
      </c>
      <c r="AM9" s="12">
        <v>0</v>
      </c>
      <c r="AN9" s="12">
        <v>5608000</v>
      </c>
      <c r="AO9" s="12">
        <v>212000</v>
      </c>
      <c r="AP9" s="12">
        <v>5820000</v>
      </c>
    </row>
    <row r="10" spans="1:42" ht="12.5">
      <c r="A10" s="20"/>
      <c r="B10" s="6" t="s">
        <v>243</v>
      </c>
      <c r="C10" s="7" t="s">
        <v>70</v>
      </c>
      <c r="D10" s="12">
        <v>-2612000</v>
      </c>
      <c r="E10" s="12">
        <v>-3338000</v>
      </c>
      <c r="F10" s="12">
        <v>-4000</v>
      </c>
      <c r="G10" s="12">
        <v>217000</v>
      </c>
      <c r="H10" s="12">
        <v>79000</v>
      </c>
      <c r="I10" s="12">
        <v>17000</v>
      </c>
      <c r="J10" s="12">
        <v>120000</v>
      </c>
      <c r="K10" s="12">
        <v>334000</v>
      </c>
      <c r="L10" s="12">
        <v>1844000</v>
      </c>
      <c r="M10" s="12">
        <v>0</v>
      </c>
      <c r="N10" s="12">
        <v>-1000</v>
      </c>
      <c r="O10" s="12">
        <v>1000</v>
      </c>
      <c r="P10" s="12">
        <v>0</v>
      </c>
      <c r="Q10" s="12">
        <v>-756000</v>
      </c>
      <c r="R10" s="12">
        <v>-1359000</v>
      </c>
      <c r="S10" s="12">
        <v>-4000</v>
      </c>
      <c r="T10" s="12">
        <v>178000</v>
      </c>
      <c r="U10" s="12">
        <v>67000</v>
      </c>
      <c r="V10" s="12">
        <v>29000</v>
      </c>
      <c r="W10" s="12">
        <v>128000</v>
      </c>
      <c r="X10" s="12">
        <v>240000</v>
      </c>
      <c r="Y10" s="12">
        <v>132000</v>
      </c>
      <c r="Z10" s="12">
        <v>0</v>
      </c>
      <c r="AA10" s="12">
        <v>18000</v>
      </c>
      <c r="AB10" s="12">
        <v>-18000</v>
      </c>
      <c r="AC10" s="12">
        <v>0</v>
      </c>
      <c r="AD10" s="12">
        <v>-1144000</v>
      </c>
      <c r="AE10" s="12">
        <v>-1984000</v>
      </c>
      <c r="AF10" s="12">
        <v>-6000</v>
      </c>
      <c r="AG10" s="12">
        <v>238000</v>
      </c>
      <c r="AH10" s="12">
        <v>92000</v>
      </c>
      <c r="AI10" s="12">
        <v>32000</v>
      </c>
      <c r="AJ10" s="12">
        <v>172000</v>
      </c>
      <c r="AK10" s="12">
        <v>306000</v>
      </c>
      <c r="AL10" s="12">
        <v>322000</v>
      </c>
      <c r="AM10" s="12">
        <v>0</v>
      </c>
      <c r="AN10" s="12">
        <v>18000</v>
      </c>
      <c r="AO10" s="12">
        <v>-18000</v>
      </c>
      <c r="AP10" s="12">
        <v>0</v>
      </c>
    </row>
    <row r="11" spans="1:42" ht="12.5">
      <c r="A11" s="21"/>
      <c r="B11" s="6" t="s">
        <v>864</v>
      </c>
      <c r="C11" s="7" t="s">
        <v>76</v>
      </c>
      <c r="D11" s="12">
        <v>2750000</v>
      </c>
      <c r="E11" s="12">
        <v>1670000</v>
      </c>
      <c r="F11" s="12">
        <v>23000</v>
      </c>
      <c r="G11" s="12">
        <v>62000</v>
      </c>
      <c r="H11" s="12">
        <v>1017000</v>
      </c>
      <c r="I11" s="12">
        <v>253000</v>
      </c>
      <c r="J11" s="12">
        <v>433000</v>
      </c>
      <c r="K11" s="12">
        <v>85000</v>
      </c>
      <c r="L11" s="12">
        <v>974000</v>
      </c>
      <c r="M11" s="12">
        <v>0</v>
      </c>
      <c r="N11" s="12">
        <v>5574000</v>
      </c>
      <c r="O11" s="12">
        <v>153000</v>
      </c>
      <c r="P11" s="12">
        <v>5727000</v>
      </c>
      <c r="Q11" s="12">
        <v>2368000</v>
      </c>
      <c r="R11" s="12">
        <v>1405000</v>
      </c>
      <c r="S11" s="12">
        <v>23000</v>
      </c>
      <c r="T11" s="12">
        <v>60000</v>
      </c>
      <c r="U11" s="12">
        <v>860000</v>
      </c>
      <c r="V11" s="12">
        <v>218000</v>
      </c>
      <c r="W11" s="12">
        <v>406000</v>
      </c>
      <c r="X11" s="12">
        <v>74000</v>
      </c>
      <c r="Y11" s="12">
        <v>3000</v>
      </c>
      <c r="Z11" s="12">
        <v>0</v>
      </c>
      <c r="AA11" s="12">
        <v>3989000</v>
      </c>
      <c r="AB11" s="12">
        <v>145000</v>
      </c>
      <c r="AC11" s="12">
        <v>4134000</v>
      </c>
      <c r="AD11" s="12">
        <v>3258000</v>
      </c>
      <c r="AE11" s="12">
        <v>1929000</v>
      </c>
      <c r="AF11" s="12">
        <v>31000</v>
      </c>
      <c r="AG11" s="12">
        <v>79000</v>
      </c>
      <c r="AH11" s="12">
        <v>1188000</v>
      </c>
      <c r="AI11" s="12">
        <v>309000</v>
      </c>
      <c r="AJ11" s="12">
        <v>561000</v>
      </c>
      <c r="AK11" s="12">
        <v>98000</v>
      </c>
      <c r="AL11" s="12">
        <v>133000</v>
      </c>
      <c r="AM11" s="12">
        <v>0</v>
      </c>
      <c r="AN11" s="12">
        <v>5626000</v>
      </c>
      <c r="AO11" s="12">
        <v>194000</v>
      </c>
      <c r="AP11" s="12">
        <v>5820000</v>
      </c>
    </row>
    <row r="12" spans="1:42" ht="12.5">
      <c r="A12" s="3" t="s">
        <v>324</v>
      </c>
      <c r="B12" s="6" t="s">
        <v>660</v>
      </c>
      <c r="C12" s="7" t="s">
        <v>77</v>
      </c>
      <c r="D12" s="12">
        <v>611000</v>
      </c>
      <c r="E12" s="12">
        <v>105000</v>
      </c>
      <c r="F12" s="12">
        <v>125000</v>
      </c>
      <c r="G12" s="12">
        <v>18000</v>
      </c>
      <c r="H12" s="12">
        <v>398000</v>
      </c>
      <c r="I12" s="12">
        <v>84000</v>
      </c>
      <c r="J12" s="12">
        <v>122000</v>
      </c>
      <c r="K12" s="12">
        <v>38000</v>
      </c>
      <c r="L12" s="12">
        <v>647000</v>
      </c>
      <c r="M12" s="12">
        <v>0</v>
      </c>
      <c r="N12" s="12">
        <v>1918000</v>
      </c>
      <c r="O12" s="12">
        <v>38000</v>
      </c>
      <c r="P12" s="12">
        <v>1956000</v>
      </c>
      <c r="Q12" s="12">
        <v>531000</v>
      </c>
      <c r="R12" s="12">
        <v>111000</v>
      </c>
      <c r="S12" s="12">
        <v>107000</v>
      </c>
      <c r="T12" s="12">
        <v>90000</v>
      </c>
      <c r="U12" s="12">
        <v>309000</v>
      </c>
      <c r="V12" s="12">
        <v>60000</v>
      </c>
      <c r="W12" s="12">
        <v>98000</v>
      </c>
      <c r="X12" s="12">
        <v>42000</v>
      </c>
      <c r="Y12" s="12">
        <v>375000</v>
      </c>
      <c r="Z12" s="12">
        <v>0</v>
      </c>
      <c r="AA12" s="12">
        <v>1505000</v>
      </c>
      <c r="AB12" s="12">
        <v>24000</v>
      </c>
      <c r="AC12" s="12">
        <v>1529000</v>
      </c>
      <c r="AD12" s="12">
        <v>722000</v>
      </c>
      <c r="AE12" s="12">
        <v>140000</v>
      </c>
      <c r="AF12" s="12">
        <v>144000</v>
      </c>
      <c r="AG12" s="12">
        <v>99000</v>
      </c>
      <c r="AH12" s="12">
        <v>440000</v>
      </c>
      <c r="AI12" s="12">
        <v>97000</v>
      </c>
      <c r="AJ12" s="12">
        <v>133000</v>
      </c>
      <c r="AK12" s="12">
        <v>57000</v>
      </c>
      <c r="AL12" s="12">
        <v>524000</v>
      </c>
      <c r="AM12" s="12">
        <v>0</v>
      </c>
      <c r="AN12" s="12">
        <v>2072000</v>
      </c>
      <c r="AO12" s="12">
        <v>41000</v>
      </c>
      <c r="AP12" s="12">
        <v>2113000</v>
      </c>
    </row>
    <row r="13" spans="1:42" ht="12.5">
      <c r="A13" s="20"/>
      <c r="B13" s="6" t="s">
        <v>243</v>
      </c>
      <c r="C13" s="7" t="s">
        <v>152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</row>
    <row r="14" spans="1:42" ht="12.5">
      <c r="A14" s="21"/>
      <c r="B14" s="6" t="s">
        <v>865</v>
      </c>
      <c r="C14" s="7" t="s">
        <v>153</v>
      </c>
      <c r="D14" s="12">
        <v>611000</v>
      </c>
      <c r="E14" s="12">
        <v>105000</v>
      </c>
      <c r="F14" s="12">
        <v>125000</v>
      </c>
      <c r="G14" s="12">
        <v>18000</v>
      </c>
      <c r="H14" s="12">
        <v>398000</v>
      </c>
      <c r="I14" s="12">
        <v>84000</v>
      </c>
      <c r="J14" s="12">
        <v>122000</v>
      </c>
      <c r="K14" s="12">
        <v>38000</v>
      </c>
      <c r="L14" s="12">
        <v>647000</v>
      </c>
      <c r="M14" s="12">
        <v>0</v>
      </c>
      <c r="N14" s="12">
        <v>1918000</v>
      </c>
      <c r="O14" s="12">
        <v>38000</v>
      </c>
      <c r="P14" s="12">
        <v>1956000</v>
      </c>
      <c r="Q14" s="12">
        <v>531000</v>
      </c>
      <c r="R14" s="12">
        <v>111000</v>
      </c>
      <c r="S14" s="12">
        <v>107000</v>
      </c>
      <c r="T14" s="12">
        <v>90000</v>
      </c>
      <c r="U14" s="12">
        <v>309000</v>
      </c>
      <c r="V14" s="12">
        <v>60000</v>
      </c>
      <c r="W14" s="12">
        <v>98000</v>
      </c>
      <c r="X14" s="12">
        <v>42000</v>
      </c>
      <c r="Y14" s="12">
        <v>375000</v>
      </c>
      <c r="Z14" s="12">
        <v>0</v>
      </c>
      <c r="AA14" s="12">
        <v>1505000</v>
      </c>
      <c r="AB14" s="12">
        <v>24000</v>
      </c>
      <c r="AC14" s="12">
        <v>1529000</v>
      </c>
      <c r="AD14" s="12">
        <v>722000</v>
      </c>
      <c r="AE14" s="12">
        <v>140000</v>
      </c>
      <c r="AF14" s="12">
        <v>144000</v>
      </c>
      <c r="AG14" s="12">
        <v>99000</v>
      </c>
      <c r="AH14" s="12">
        <v>440000</v>
      </c>
      <c r="AI14" s="12">
        <v>97000</v>
      </c>
      <c r="AJ14" s="12">
        <v>133000</v>
      </c>
      <c r="AK14" s="12">
        <v>57000</v>
      </c>
      <c r="AL14" s="12">
        <v>524000</v>
      </c>
      <c r="AM14" s="12">
        <v>0</v>
      </c>
      <c r="AN14" s="12">
        <v>2072000</v>
      </c>
      <c r="AO14" s="12">
        <v>41000</v>
      </c>
      <c r="AP14" s="12">
        <v>2113000</v>
      </c>
    </row>
    <row r="15" spans="1:42" ht="12.5">
      <c r="A15" s="2" t="s">
        <v>862</v>
      </c>
      <c r="B15" s="21"/>
      <c r="C15" s="7" t="s">
        <v>154</v>
      </c>
      <c r="D15" s="12">
        <v>3361000</v>
      </c>
      <c r="E15" s="12">
        <v>1775000</v>
      </c>
      <c r="F15" s="12">
        <v>148000</v>
      </c>
      <c r="G15" s="12">
        <v>80000</v>
      </c>
      <c r="H15" s="12">
        <v>1415000</v>
      </c>
      <c r="I15" s="12">
        <v>337000</v>
      </c>
      <c r="J15" s="12">
        <v>555000</v>
      </c>
      <c r="K15" s="12">
        <v>123000</v>
      </c>
      <c r="L15" s="12">
        <v>1621000</v>
      </c>
      <c r="M15" s="12">
        <v>0</v>
      </c>
      <c r="N15" s="12">
        <v>7492000</v>
      </c>
      <c r="O15" s="12">
        <v>191000</v>
      </c>
      <c r="P15" s="12">
        <v>7683000</v>
      </c>
      <c r="Q15" s="12">
        <v>2899000</v>
      </c>
      <c r="R15" s="12">
        <v>1516000</v>
      </c>
      <c r="S15" s="12">
        <v>130000</v>
      </c>
      <c r="T15" s="12">
        <v>150000</v>
      </c>
      <c r="U15" s="12">
        <v>1169000</v>
      </c>
      <c r="V15" s="12">
        <v>278000</v>
      </c>
      <c r="W15" s="12">
        <v>504000</v>
      </c>
      <c r="X15" s="12">
        <v>116000</v>
      </c>
      <c r="Y15" s="12">
        <v>378000</v>
      </c>
      <c r="Z15" s="12">
        <v>0</v>
      </c>
      <c r="AA15" s="12">
        <v>5494000</v>
      </c>
      <c r="AB15" s="12">
        <v>169000</v>
      </c>
      <c r="AC15" s="12">
        <v>5663000</v>
      </c>
      <c r="AD15" s="12">
        <v>3980000</v>
      </c>
      <c r="AE15" s="12">
        <v>2069000</v>
      </c>
      <c r="AF15" s="12">
        <v>175000</v>
      </c>
      <c r="AG15" s="12">
        <v>178000</v>
      </c>
      <c r="AH15" s="12">
        <v>1628000</v>
      </c>
      <c r="AI15" s="12">
        <v>406000</v>
      </c>
      <c r="AJ15" s="12">
        <v>694000</v>
      </c>
      <c r="AK15" s="12">
        <v>155000</v>
      </c>
      <c r="AL15" s="12">
        <v>657000</v>
      </c>
      <c r="AM15" s="12">
        <v>0</v>
      </c>
      <c r="AN15" s="12">
        <v>7698000</v>
      </c>
      <c r="AO15" s="12">
        <v>235000</v>
      </c>
      <c r="AP15" s="12">
        <v>7933000</v>
      </c>
    </row>
    <row r="16" spans="1:42" ht="12.5">
      <c r="A16" s="2" t="s">
        <v>302</v>
      </c>
      <c r="B16" s="21"/>
      <c r="C16" s="7" t="s">
        <v>35</v>
      </c>
      <c r="D16" s="12">
        <v>-125000</v>
      </c>
      <c r="E16" s="12">
        <v>-92000</v>
      </c>
      <c r="F16" s="12">
        <v>0</v>
      </c>
      <c r="G16" s="12">
        <v>-1000</v>
      </c>
      <c r="H16" s="12">
        <v>-48000</v>
      </c>
      <c r="I16" s="12">
        <v>8000</v>
      </c>
      <c r="J16" s="12">
        <v>-64000</v>
      </c>
      <c r="K16" s="12">
        <v>-27000</v>
      </c>
      <c r="L16" s="12">
        <v>0</v>
      </c>
      <c r="M16" s="12">
        <v>0</v>
      </c>
      <c r="N16" s="12">
        <v>-257000</v>
      </c>
      <c r="O16" s="12">
        <v>-6000</v>
      </c>
      <c r="P16" s="12">
        <v>-263000</v>
      </c>
      <c r="Q16" s="12">
        <v>392000</v>
      </c>
      <c r="R16" s="12">
        <v>272000</v>
      </c>
      <c r="S16" s="12">
        <v>0</v>
      </c>
      <c r="T16" s="12">
        <v>2000</v>
      </c>
      <c r="U16" s="12">
        <v>218000</v>
      </c>
      <c r="V16" s="12">
        <v>100000</v>
      </c>
      <c r="W16" s="12">
        <v>184000</v>
      </c>
      <c r="X16" s="12">
        <v>22000</v>
      </c>
      <c r="Y16" s="12">
        <v>1000</v>
      </c>
      <c r="Z16" s="12">
        <v>0</v>
      </c>
      <c r="AA16" s="12">
        <v>919000</v>
      </c>
      <c r="AB16" s="12">
        <v>13000</v>
      </c>
      <c r="AC16" s="12">
        <v>932000</v>
      </c>
      <c r="AD16" s="12">
        <v>409000</v>
      </c>
      <c r="AE16" s="12">
        <v>279000</v>
      </c>
      <c r="AF16" s="12">
        <v>0</v>
      </c>
      <c r="AG16" s="12">
        <v>6000</v>
      </c>
      <c r="AH16" s="12">
        <v>321000</v>
      </c>
      <c r="AI16" s="12">
        <v>136000</v>
      </c>
      <c r="AJ16" s="12">
        <v>138000</v>
      </c>
      <c r="AK16" s="12">
        <v>23000</v>
      </c>
      <c r="AL16" s="12">
        <v>1000</v>
      </c>
      <c r="AM16" s="12">
        <v>0</v>
      </c>
      <c r="AN16" s="12">
        <v>1034000</v>
      </c>
      <c r="AO16" s="12">
        <v>16000</v>
      </c>
      <c r="AP16" s="12">
        <v>1050000</v>
      </c>
    </row>
    <row r="17" spans="1:42" ht="12.5">
      <c r="A17" s="3" t="s">
        <v>306</v>
      </c>
      <c r="B17" s="6" t="s">
        <v>569</v>
      </c>
      <c r="C17" s="7" t="s">
        <v>37</v>
      </c>
      <c r="D17" s="12">
        <v>2258105.8688147301</v>
      </c>
      <c r="E17" s="12">
        <v>625105.86881472904</v>
      </c>
      <c r="F17" s="12">
        <v>52000</v>
      </c>
      <c r="G17" s="12">
        <v>21000</v>
      </c>
      <c r="H17" s="12">
        <v>832000</v>
      </c>
      <c r="I17" s="12">
        <v>151000</v>
      </c>
      <c r="J17" s="12">
        <v>241000</v>
      </c>
      <c r="K17" s="12">
        <v>92894.131185270395</v>
      </c>
      <c r="L17" s="12">
        <v>359000</v>
      </c>
      <c r="M17" s="12">
        <v>0</v>
      </c>
      <c r="N17" s="12">
        <v>3955000</v>
      </c>
      <c r="O17" s="12">
        <v>58000</v>
      </c>
      <c r="P17" s="12">
        <v>4013000</v>
      </c>
      <c r="Q17" s="12">
        <v>1777000</v>
      </c>
      <c r="R17" s="12">
        <v>479000</v>
      </c>
      <c r="S17" s="12">
        <v>45000</v>
      </c>
      <c r="T17" s="12">
        <v>48000</v>
      </c>
      <c r="U17" s="12">
        <v>597000</v>
      </c>
      <c r="V17" s="12">
        <v>43000</v>
      </c>
      <c r="W17" s="12">
        <v>81000</v>
      </c>
      <c r="X17" s="12">
        <v>50000</v>
      </c>
      <c r="Y17" s="12">
        <v>286000</v>
      </c>
      <c r="Z17" s="12">
        <v>0</v>
      </c>
      <c r="AA17" s="12">
        <v>2882000</v>
      </c>
      <c r="AB17" s="12">
        <v>62000</v>
      </c>
      <c r="AC17" s="12">
        <v>2944000</v>
      </c>
      <c r="AD17" s="12">
        <v>2542000</v>
      </c>
      <c r="AE17" s="12">
        <v>678000</v>
      </c>
      <c r="AF17" s="12">
        <v>65000</v>
      </c>
      <c r="AG17" s="12">
        <v>64000</v>
      </c>
      <c r="AH17" s="12">
        <v>880000</v>
      </c>
      <c r="AI17" s="12">
        <v>74000</v>
      </c>
      <c r="AJ17" s="12">
        <v>151000</v>
      </c>
      <c r="AK17" s="12">
        <v>63000</v>
      </c>
      <c r="AL17" s="12">
        <v>416000</v>
      </c>
      <c r="AM17" s="12">
        <v>0</v>
      </c>
      <c r="AN17" s="12">
        <v>4190000</v>
      </c>
      <c r="AO17" s="12">
        <v>89000</v>
      </c>
      <c r="AP17" s="12">
        <v>4279000</v>
      </c>
    </row>
    <row r="18" spans="1:42" ht="12.5">
      <c r="A18" s="20"/>
      <c r="B18" s="6" t="s">
        <v>243</v>
      </c>
      <c r="C18" s="7" t="s">
        <v>38</v>
      </c>
      <c r="D18" s="12">
        <v>-42000</v>
      </c>
      <c r="E18" s="12">
        <v>0</v>
      </c>
      <c r="F18" s="12">
        <v>-4000</v>
      </c>
      <c r="G18" s="12">
        <v>2000</v>
      </c>
      <c r="H18" s="12">
        <v>-24000</v>
      </c>
      <c r="I18" s="12">
        <v>19000</v>
      </c>
      <c r="J18" s="12">
        <v>27000</v>
      </c>
      <c r="K18" s="12">
        <v>16000</v>
      </c>
      <c r="L18" s="12">
        <v>2000</v>
      </c>
      <c r="M18" s="12">
        <v>0</v>
      </c>
      <c r="N18" s="12">
        <v>0</v>
      </c>
      <c r="O18" s="12">
        <v>0</v>
      </c>
      <c r="P18" s="12">
        <v>0</v>
      </c>
      <c r="Q18" s="12">
        <v>-98000</v>
      </c>
      <c r="R18" s="12">
        <v>0</v>
      </c>
      <c r="S18" s="12">
        <v>-9000</v>
      </c>
      <c r="T18" s="12">
        <v>5000</v>
      </c>
      <c r="U18" s="12">
        <v>-55000</v>
      </c>
      <c r="V18" s="12">
        <v>44000</v>
      </c>
      <c r="W18" s="12">
        <v>62000</v>
      </c>
      <c r="X18" s="12">
        <v>40000</v>
      </c>
      <c r="Y18" s="12">
        <v>2000</v>
      </c>
      <c r="Z18" s="12">
        <v>0</v>
      </c>
      <c r="AA18" s="12">
        <v>0</v>
      </c>
      <c r="AB18" s="12">
        <v>0</v>
      </c>
      <c r="AC18" s="12">
        <v>0</v>
      </c>
      <c r="AD18" s="12">
        <v>-140000</v>
      </c>
      <c r="AE18" s="12">
        <v>0</v>
      </c>
      <c r="AF18" s="12">
        <v>-13000</v>
      </c>
      <c r="AG18" s="12">
        <v>8000</v>
      </c>
      <c r="AH18" s="12">
        <v>-77000</v>
      </c>
      <c r="AI18" s="12">
        <v>62000</v>
      </c>
      <c r="AJ18" s="12">
        <v>88000</v>
      </c>
      <c r="AK18" s="12">
        <v>54000</v>
      </c>
      <c r="AL18" s="12">
        <v>5000</v>
      </c>
      <c r="AM18" s="12">
        <v>0</v>
      </c>
      <c r="AN18" s="12">
        <v>0</v>
      </c>
      <c r="AO18" s="12">
        <v>0</v>
      </c>
      <c r="AP18" s="12">
        <v>0</v>
      </c>
    </row>
    <row r="19" spans="1:42" ht="12.5">
      <c r="A19" s="21"/>
      <c r="B19" s="6" t="s">
        <v>825</v>
      </c>
      <c r="C19" s="7" t="s">
        <v>40</v>
      </c>
      <c r="D19" s="12">
        <v>2216105.8688147301</v>
      </c>
      <c r="E19" s="12">
        <v>625105.86881472904</v>
      </c>
      <c r="F19" s="12">
        <v>48000</v>
      </c>
      <c r="G19" s="12">
        <v>23000</v>
      </c>
      <c r="H19" s="12">
        <v>808000</v>
      </c>
      <c r="I19" s="12">
        <v>170000</v>
      </c>
      <c r="J19" s="12">
        <v>268000</v>
      </c>
      <c r="K19" s="12">
        <v>108894.13118527</v>
      </c>
      <c r="L19" s="12">
        <v>361000</v>
      </c>
      <c r="M19" s="12">
        <v>0</v>
      </c>
      <c r="N19" s="12">
        <v>3955000</v>
      </c>
      <c r="O19" s="12">
        <v>58000</v>
      </c>
      <c r="P19" s="12">
        <v>4013000</v>
      </c>
      <c r="Q19" s="12">
        <v>1679000</v>
      </c>
      <c r="R19" s="12">
        <v>479000</v>
      </c>
      <c r="S19" s="12">
        <v>36000</v>
      </c>
      <c r="T19" s="12">
        <v>53000</v>
      </c>
      <c r="U19" s="12">
        <v>542000</v>
      </c>
      <c r="V19" s="12">
        <v>87000</v>
      </c>
      <c r="W19" s="12">
        <v>143000</v>
      </c>
      <c r="X19" s="12">
        <v>90000</v>
      </c>
      <c r="Y19" s="12">
        <v>288000</v>
      </c>
      <c r="Z19" s="12">
        <v>0</v>
      </c>
      <c r="AA19" s="12">
        <v>2882000</v>
      </c>
      <c r="AB19" s="12">
        <v>62000</v>
      </c>
      <c r="AC19" s="12">
        <v>2944000</v>
      </c>
      <c r="AD19" s="12">
        <v>2402000</v>
      </c>
      <c r="AE19" s="12">
        <v>678000</v>
      </c>
      <c r="AF19" s="12">
        <v>52000</v>
      </c>
      <c r="AG19" s="12">
        <v>72000</v>
      </c>
      <c r="AH19" s="12">
        <v>803000</v>
      </c>
      <c r="AI19" s="12">
        <v>136000</v>
      </c>
      <c r="AJ19" s="12">
        <v>239000</v>
      </c>
      <c r="AK19" s="12">
        <v>117000</v>
      </c>
      <c r="AL19" s="12">
        <v>421000</v>
      </c>
      <c r="AM19" s="12">
        <v>0</v>
      </c>
      <c r="AN19" s="12">
        <v>4190000</v>
      </c>
      <c r="AO19" s="12">
        <v>89000</v>
      </c>
      <c r="AP19" s="12">
        <v>4279000</v>
      </c>
    </row>
    <row r="20" spans="1:42" ht="12.5">
      <c r="A20" s="2" t="s">
        <v>990</v>
      </c>
      <c r="B20" s="21"/>
      <c r="C20" s="7" t="s">
        <v>41</v>
      </c>
      <c r="D20" s="12">
        <v>1269894.1311852699</v>
      </c>
      <c r="E20" s="12">
        <v>1241894.1311852699</v>
      </c>
      <c r="F20" s="12">
        <v>100000</v>
      </c>
      <c r="G20" s="12">
        <v>58000</v>
      </c>
      <c r="H20" s="12">
        <v>655000</v>
      </c>
      <c r="I20" s="12">
        <v>159000</v>
      </c>
      <c r="J20" s="12">
        <v>351000</v>
      </c>
      <c r="K20" s="12">
        <v>41105.868814729503</v>
      </c>
      <c r="L20" s="12">
        <v>1260000</v>
      </c>
      <c r="M20" s="12">
        <v>0</v>
      </c>
      <c r="N20" s="12">
        <v>3794000</v>
      </c>
      <c r="O20" s="12">
        <v>139000</v>
      </c>
      <c r="P20" s="12">
        <v>3933000</v>
      </c>
      <c r="Q20" s="12">
        <v>828000</v>
      </c>
      <c r="R20" s="12">
        <v>765000</v>
      </c>
      <c r="S20" s="12">
        <v>94000</v>
      </c>
      <c r="T20" s="12">
        <v>95000</v>
      </c>
      <c r="U20" s="12">
        <v>409000</v>
      </c>
      <c r="V20" s="12">
        <v>91000</v>
      </c>
      <c r="W20" s="12">
        <v>177000</v>
      </c>
      <c r="X20" s="12">
        <v>4000</v>
      </c>
      <c r="Y20" s="12">
        <v>89000</v>
      </c>
      <c r="Z20" s="12">
        <v>0</v>
      </c>
      <c r="AA20" s="12">
        <v>1693000</v>
      </c>
      <c r="AB20" s="12">
        <v>94000</v>
      </c>
      <c r="AC20" s="12">
        <v>1787000</v>
      </c>
      <c r="AD20" s="12">
        <v>1169000</v>
      </c>
      <c r="AE20" s="12">
        <v>1112000</v>
      </c>
      <c r="AF20" s="12">
        <v>123000</v>
      </c>
      <c r="AG20" s="12">
        <v>100000</v>
      </c>
      <c r="AH20" s="12">
        <v>504000</v>
      </c>
      <c r="AI20" s="12">
        <v>134000</v>
      </c>
      <c r="AJ20" s="12">
        <v>317000</v>
      </c>
      <c r="AK20" s="12">
        <v>15000</v>
      </c>
      <c r="AL20" s="12">
        <v>235000</v>
      </c>
      <c r="AM20" s="12">
        <v>0</v>
      </c>
      <c r="AN20" s="12">
        <v>2474000</v>
      </c>
      <c r="AO20" s="12">
        <v>130000</v>
      </c>
      <c r="AP20" s="12">
        <v>2604000</v>
      </c>
    </row>
    <row r="21" spans="1:42" ht="12.5">
      <c r="A21" s="2" t="s">
        <v>364</v>
      </c>
      <c r="B21" s="21"/>
      <c r="C21" s="7" t="s">
        <v>42</v>
      </c>
      <c r="D21" s="12">
        <v>433000</v>
      </c>
      <c r="E21" s="12">
        <v>423000</v>
      </c>
      <c r="F21" s="12">
        <v>34000</v>
      </c>
      <c r="G21" s="12">
        <v>20000</v>
      </c>
      <c r="H21" s="12">
        <v>223000</v>
      </c>
      <c r="I21" s="12">
        <v>54000</v>
      </c>
      <c r="J21" s="12">
        <v>120000</v>
      </c>
      <c r="K21" s="12">
        <v>14000</v>
      </c>
      <c r="L21" s="12">
        <v>429000</v>
      </c>
      <c r="M21" s="12">
        <v>0</v>
      </c>
      <c r="N21" s="12">
        <v>1293000</v>
      </c>
      <c r="O21" s="12">
        <v>47000</v>
      </c>
      <c r="P21" s="12">
        <v>1340000</v>
      </c>
      <c r="Q21" s="12">
        <v>287000</v>
      </c>
      <c r="R21" s="12">
        <v>265000</v>
      </c>
      <c r="S21" s="12">
        <v>33000</v>
      </c>
      <c r="T21" s="12">
        <v>33000</v>
      </c>
      <c r="U21" s="12">
        <v>141000</v>
      </c>
      <c r="V21" s="12">
        <v>31000</v>
      </c>
      <c r="W21" s="12">
        <v>61000</v>
      </c>
      <c r="X21" s="12">
        <v>1000</v>
      </c>
      <c r="Y21" s="12">
        <v>31000</v>
      </c>
      <c r="Z21" s="12">
        <v>0</v>
      </c>
      <c r="AA21" s="12">
        <v>585000</v>
      </c>
      <c r="AB21" s="12">
        <v>33000</v>
      </c>
      <c r="AC21" s="12">
        <v>618000</v>
      </c>
      <c r="AD21" s="12">
        <v>406000</v>
      </c>
      <c r="AE21" s="12">
        <v>386000</v>
      </c>
      <c r="AF21" s="12">
        <v>43000</v>
      </c>
      <c r="AG21" s="12">
        <v>35000</v>
      </c>
      <c r="AH21" s="12">
        <v>175000</v>
      </c>
      <c r="AI21" s="12">
        <v>46000</v>
      </c>
      <c r="AJ21" s="12">
        <v>110000</v>
      </c>
      <c r="AK21" s="12">
        <v>5000</v>
      </c>
      <c r="AL21" s="12">
        <v>81000</v>
      </c>
      <c r="AM21" s="12">
        <v>0</v>
      </c>
      <c r="AN21" s="12">
        <v>858000</v>
      </c>
      <c r="AO21" s="12">
        <v>45000</v>
      </c>
      <c r="AP21" s="12">
        <v>903000</v>
      </c>
    </row>
    <row r="22" spans="1:42" ht="12.5">
      <c r="A22" s="2" t="s">
        <v>988</v>
      </c>
      <c r="B22" s="21"/>
      <c r="C22" s="7" t="s">
        <v>43</v>
      </c>
      <c r="D22" s="12">
        <v>836894.13118527096</v>
      </c>
      <c r="E22" s="12">
        <v>818894.13118527096</v>
      </c>
      <c r="F22" s="12">
        <v>66000</v>
      </c>
      <c r="G22" s="12">
        <v>38000</v>
      </c>
      <c r="H22" s="12">
        <v>432000</v>
      </c>
      <c r="I22" s="12">
        <v>105000</v>
      </c>
      <c r="J22" s="12">
        <v>231000</v>
      </c>
      <c r="K22" s="12">
        <v>27105.8688147295</v>
      </c>
      <c r="L22" s="12">
        <v>831000</v>
      </c>
      <c r="M22" s="12">
        <v>0</v>
      </c>
      <c r="N22" s="12">
        <v>2501000</v>
      </c>
      <c r="O22" s="12">
        <v>92000</v>
      </c>
      <c r="P22" s="12">
        <v>2593000</v>
      </c>
      <c r="Q22" s="12">
        <v>541000</v>
      </c>
      <c r="R22" s="12">
        <v>500000</v>
      </c>
      <c r="S22" s="12">
        <v>61000</v>
      </c>
      <c r="T22" s="12">
        <v>62000</v>
      </c>
      <c r="U22" s="12">
        <v>268000</v>
      </c>
      <c r="V22" s="12">
        <v>60000</v>
      </c>
      <c r="W22" s="12">
        <v>116000</v>
      </c>
      <c r="X22" s="12">
        <v>3000</v>
      </c>
      <c r="Y22" s="12">
        <v>58000</v>
      </c>
      <c r="Z22" s="12">
        <v>0</v>
      </c>
      <c r="AA22" s="12">
        <v>1108000</v>
      </c>
      <c r="AB22" s="12">
        <v>61000</v>
      </c>
      <c r="AC22" s="12">
        <v>1169000</v>
      </c>
      <c r="AD22" s="12">
        <v>763000</v>
      </c>
      <c r="AE22" s="12">
        <v>726000</v>
      </c>
      <c r="AF22" s="12">
        <v>80000</v>
      </c>
      <c r="AG22" s="12">
        <v>65000</v>
      </c>
      <c r="AH22" s="12">
        <v>329000</v>
      </c>
      <c r="AI22" s="12">
        <v>88000</v>
      </c>
      <c r="AJ22" s="12">
        <v>207000</v>
      </c>
      <c r="AK22" s="12">
        <v>10000</v>
      </c>
      <c r="AL22" s="12">
        <v>154000</v>
      </c>
      <c r="AM22" s="12">
        <v>0</v>
      </c>
      <c r="AN22" s="12">
        <v>1616000</v>
      </c>
      <c r="AO22" s="12">
        <v>85000</v>
      </c>
      <c r="AP22" s="12">
        <v>1701000</v>
      </c>
    </row>
    <row r="23" spans="1:42" ht="12.5">
      <c r="A23" s="2" t="s">
        <v>461</v>
      </c>
      <c r="B23" s="21"/>
      <c r="C23" s="7" t="s">
        <v>44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-10000</v>
      </c>
      <c r="M23" s="12">
        <v>0</v>
      </c>
      <c r="N23" s="12">
        <v>-10000</v>
      </c>
      <c r="O23" s="12">
        <v>0</v>
      </c>
      <c r="P23" s="12">
        <v>-10000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1000</v>
      </c>
      <c r="AM23" s="12">
        <v>0</v>
      </c>
      <c r="AN23" s="12">
        <v>1000</v>
      </c>
      <c r="AO23" s="12">
        <v>0</v>
      </c>
      <c r="AP23" s="12">
        <v>1000</v>
      </c>
    </row>
    <row r="24" spans="1:42" ht="25">
      <c r="A24" s="3" t="s">
        <v>994</v>
      </c>
      <c r="B24" s="6" t="s">
        <v>573</v>
      </c>
      <c r="C24" s="7" t="s">
        <v>45</v>
      </c>
      <c r="D24" s="12">
        <v>836894.13118527096</v>
      </c>
      <c r="E24" s="12">
        <v>818894.13118527096</v>
      </c>
      <c r="F24" s="12">
        <v>66000</v>
      </c>
      <c r="G24" s="12">
        <v>38000</v>
      </c>
      <c r="H24" s="12">
        <v>432000</v>
      </c>
      <c r="I24" s="12">
        <v>105000</v>
      </c>
      <c r="J24" s="12">
        <v>231000</v>
      </c>
      <c r="K24" s="12">
        <v>27105.8688147295</v>
      </c>
      <c r="L24" s="12">
        <v>821000</v>
      </c>
      <c r="M24" s="12">
        <v>0</v>
      </c>
      <c r="N24" s="12">
        <v>2491000</v>
      </c>
      <c r="O24" s="12">
        <v>92000</v>
      </c>
      <c r="P24" s="12">
        <v>2583000</v>
      </c>
      <c r="Q24" s="12">
        <v>541000</v>
      </c>
      <c r="R24" s="12">
        <v>500000</v>
      </c>
      <c r="S24" s="12">
        <v>61000</v>
      </c>
      <c r="T24" s="12">
        <v>62000</v>
      </c>
      <c r="U24" s="12">
        <v>268000</v>
      </c>
      <c r="V24" s="12">
        <v>60000</v>
      </c>
      <c r="W24" s="12">
        <v>116000</v>
      </c>
      <c r="X24" s="12">
        <v>3000</v>
      </c>
      <c r="Y24" s="12">
        <v>58000</v>
      </c>
      <c r="Z24" s="12">
        <v>0</v>
      </c>
      <c r="AA24" s="12">
        <v>1108000</v>
      </c>
      <c r="AB24" s="12">
        <v>61000</v>
      </c>
      <c r="AC24" s="12">
        <v>1169000</v>
      </c>
      <c r="AD24" s="12">
        <v>763000</v>
      </c>
      <c r="AE24" s="12">
        <v>726000</v>
      </c>
      <c r="AF24" s="12">
        <v>80000</v>
      </c>
      <c r="AG24" s="12">
        <v>65000</v>
      </c>
      <c r="AH24" s="12">
        <v>329000</v>
      </c>
      <c r="AI24" s="12">
        <v>88000</v>
      </c>
      <c r="AJ24" s="12">
        <v>207000</v>
      </c>
      <c r="AK24" s="12">
        <v>10000</v>
      </c>
      <c r="AL24" s="12">
        <v>155000</v>
      </c>
      <c r="AM24" s="12">
        <v>0</v>
      </c>
      <c r="AN24" s="12">
        <v>1617000</v>
      </c>
      <c r="AO24" s="12">
        <v>85000</v>
      </c>
      <c r="AP24" s="12">
        <v>1702000</v>
      </c>
    </row>
    <row r="25" spans="1:42" ht="12.5">
      <c r="A25" s="20"/>
      <c r="B25" s="6" t="s">
        <v>330</v>
      </c>
      <c r="C25" s="7" t="s">
        <v>46</v>
      </c>
      <c r="D25" s="12">
        <v>-36000</v>
      </c>
      <c r="E25" s="12">
        <v>0</v>
      </c>
      <c r="F25" s="12">
        <v>-3000</v>
      </c>
      <c r="G25" s="12">
        <v>0</v>
      </c>
      <c r="H25" s="12">
        <v>-4000</v>
      </c>
      <c r="I25" s="12">
        <v>0</v>
      </c>
      <c r="J25" s="12">
        <v>0</v>
      </c>
      <c r="K25" s="12">
        <v>0</v>
      </c>
      <c r="L25" s="12">
        <v>-34000</v>
      </c>
      <c r="M25" s="12">
        <v>0</v>
      </c>
      <c r="N25" s="12">
        <v>-74000</v>
      </c>
      <c r="O25" s="12">
        <v>0</v>
      </c>
      <c r="P25" s="12">
        <v>-74000</v>
      </c>
      <c r="Q25" s="12">
        <v>-33000</v>
      </c>
      <c r="R25" s="12">
        <v>0</v>
      </c>
      <c r="S25" s="12">
        <v>-3000</v>
      </c>
      <c r="T25" s="12">
        <v>0</v>
      </c>
      <c r="U25" s="12">
        <v>-3000</v>
      </c>
      <c r="V25" s="12">
        <v>0</v>
      </c>
      <c r="W25" s="12">
        <v>0</v>
      </c>
      <c r="X25" s="12">
        <v>0</v>
      </c>
      <c r="Y25" s="12">
        <v>-29000</v>
      </c>
      <c r="Z25" s="12">
        <v>0</v>
      </c>
      <c r="AA25" s="12">
        <v>-65000</v>
      </c>
      <c r="AB25" s="12">
        <v>0</v>
      </c>
      <c r="AC25" s="12">
        <v>-65000</v>
      </c>
      <c r="AD25" s="12">
        <v>-47000</v>
      </c>
      <c r="AE25" s="12">
        <v>0</v>
      </c>
      <c r="AF25" s="12">
        <v>-3000</v>
      </c>
      <c r="AG25" s="12">
        <v>0</v>
      </c>
      <c r="AH25" s="12">
        <v>-5000</v>
      </c>
      <c r="AI25" s="12">
        <v>0</v>
      </c>
      <c r="AJ25" s="12">
        <v>0</v>
      </c>
      <c r="AK25" s="12">
        <v>0</v>
      </c>
      <c r="AL25" s="12">
        <v>-40000</v>
      </c>
      <c r="AM25" s="12">
        <v>0</v>
      </c>
      <c r="AN25" s="12">
        <v>-92000</v>
      </c>
      <c r="AO25" s="12">
        <v>0</v>
      </c>
      <c r="AP25" s="12">
        <v>-92000</v>
      </c>
    </row>
    <row r="26" spans="1:42" ht="12.5">
      <c r="A26" s="21"/>
      <c r="B26" s="6" t="s">
        <v>331</v>
      </c>
      <c r="C26" s="7" t="s">
        <v>48</v>
      </c>
      <c r="D26" s="12">
        <v>800894.13118527096</v>
      </c>
      <c r="E26" s="12">
        <v>818894.13118527096</v>
      </c>
      <c r="F26" s="12">
        <v>63000</v>
      </c>
      <c r="G26" s="12">
        <v>38000</v>
      </c>
      <c r="H26" s="12">
        <v>428000</v>
      </c>
      <c r="I26" s="12">
        <v>105000</v>
      </c>
      <c r="J26" s="12">
        <v>231000</v>
      </c>
      <c r="K26" s="12">
        <v>27105.8688147295</v>
      </c>
      <c r="L26" s="12">
        <v>787000</v>
      </c>
      <c r="M26" s="12">
        <v>0</v>
      </c>
      <c r="N26" s="12">
        <v>2417000</v>
      </c>
      <c r="O26" s="12">
        <v>92000</v>
      </c>
      <c r="P26" s="12">
        <v>2509000</v>
      </c>
      <c r="Q26" s="12">
        <v>508000</v>
      </c>
      <c r="R26" s="12">
        <v>500000</v>
      </c>
      <c r="S26" s="12">
        <v>58000</v>
      </c>
      <c r="T26" s="12">
        <v>62000</v>
      </c>
      <c r="U26" s="12">
        <v>265000</v>
      </c>
      <c r="V26" s="12">
        <v>60000</v>
      </c>
      <c r="W26" s="12">
        <v>116000</v>
      </c>
      <c r="X26" s="12">
        <v>3000</v>
      </c>
      <c r="Y26" s="12">
        <v>29000</v>
      </c>
      <c r="Z26" s="12">
        <v>0</v>
      </c>
      <c r="AA26" s="12">
        <v>1043000</v>
      </c>
      <c r="AB26" s="12">
        <v>61000</v>
      </c>
      <c r="AC26" s="12">
        <v>1104000</v>
      </c>
      <c r="AD26" s="12">
        <v>716000</v>
      </c>
      <c r="AE26" s="12">
        <v>726000</v>
      </c>
      <c r="AF26" s="12">
        <v>77000</v>
      </c>
      <c r="AG26" s="12">
        <v>65000</v>
      </c>
      <c r="AH26" s="12">
        <v>324000</v>
      </c>
      <c r="AI26" s="12">
        <v>88000</v>
      </c>
      <c r="AJ26" s="12">
        <v>207000</v>
      </c>
      <c r="AK26" s="12">
        <v>10000</v>
      </c>
      <c r="AL26" s="12">
        <v>115000</v>
      </c>
      <c r="AM26" s="12">
        <v>0</v>
      </c>
      <c r="AN26" s="12">
        <v>1525000</v>
      </c>
      <c r="AO26" s="12">
        <v>85000</v>
      </c>
      <c r="AP26" s="12">
        <v>1610000</v>
      </c>
    </row>
    <row r="27" spans="1:42" ht="12.5">
      <c r="A27" s="2" t="s">
        <v>518</v>
      </c>
      <c r="B27" s="21"/>
      <c r="C27" s="7" t="s">
        <v>50</v>
      </c>
      <c r="D27" s="12">
        <v>187038000</v>
      </c>
      <c r="E27" s="12">
        <v>162883000</v>
      </c>
      <c r="F27" s="12">
        <v>3185000</v>
      </c>
      <c r="G27" s="12">
        <v>226000</v>
      </c>
      <c r="H27" s="12">
        <v>30160000</v>
      </c>
      <c r="I27" s="12">
        <v>9426000</v>
      </c>
      <c r="J27" s="12">
        <v>20004000</v>
      </c>
      <c r="K27" s="12">
        <v>1724000</v>
      </c>
      <c r="L27" s="12">
        <v>103582000</v>
      </c>
      <c r="M27" s="12">
        <v>0</v>
      </c>
      <c r="N27" s="12">
        <v>352160000</v>
      </c>
      <c r="O27" s="12">
        <v>16310000</v>
      </c>
      <c r="P27" s="12">
        <v>368470000</v>
      </c>
      <c r="Q27" s="12">
        <v>159724000</v>
      </c>
      <c r="R27" s="12">
        <v>139221000</v>
      </c>
      <c r="S27" s="12">
        <v>3019000</v>
      </c>
      <c r="T27" s="12">
        <v>168000</v>
      </c>
      <c r="U27" s="12">
        <v>22333000</v>
      </c>
      <c r="V27" s="12">
        <v>7553000</v>
      </c>
      <c r="W27" s="12">
        <v>17833000</v>
      </c>
      <c r="X27" s="12">
        <v>1131000</v>
      </c>
      <c r="Y27" s="12">
        <v>61029000</v>
      </c>
      <c r="Z27" s="12">
        <v>0</v>
      </c>
      <c r="AA27" s="12">
        <v>269771000</v>
      </c>
      <c r="AB27" s="12">
        <v>15377000</v>
      </c>
      <c r="AC27" s="12">
        <v>285148000</v>
      </c>
      <c r="AD27" s="12">
        <v>164319000</v>
      </c>
      <c r="AE27" s="12">
        <v>142921000</v>
      </c>
      <c r="AF27" s="12">
        <v>3480000</v>
      </c>
      <c r="AG27" s="12">
        <v>178000</v>
      </c>
      <c r="AH27" s="12">
        <v>23880000</v>
      </c>
      <c r="AI27" s="12">
        <v>8108000</v>
      </c>
      <c r="AJ27" s="12">
        <v>19125000</v>
      </c>
      <c r="AK27" s="12">
        <v>1108000</v>
      </c>
      <c r="AL27" s="12">
        <v>69431000</v>
      </c>
      <c r="AM27" s="12">
        <v>0</v>
      </c>
      <c r="AN27" s="12">
        <v>286149000</v>
      </c>
      <c r="AO27" s="12">
        <v>15631000</v>
      </c>
      <c r="AP27" s="12">
        <v>301780000</v>
      </c>
    </row>
    <row r="28" spans="1:42" ht="12.5">
      <c r="A28" s="24" t="s">
        <v>1079</v>
      </c>
      <c r="B28" s="6" t="s">
        <v>605</v>
      </c>
      <c r="C28" s="7" t="s">
        <v>51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22000</v>
      </c>
      <c r="M28" s="12">
        <v>0</v>
      </c>
      <c r="N28" s="12">
        <v>22000</v>
      </c>
      <c r="O28" s="12">
        <v>0</v>
      </c>
      <c r="P28" s="12">
        <v>22000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31000</v>
      </c>
      <c r="Z28" s="12">
        <v>0</v>
      </c>
      <c r="AA28" s="12">
        <v>31000</v>
      </c>
      <c r="AB28" s="12">
        <v>0</v>
      </c>
      <c r="AC28" s="12">
        <v>31000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31000</v>
      </c>
      <c r="AM28" s="12">
        <v>0</v>
      </c>
      <c r="AN28" s="12">
        <v>31000</v>
      </c>
      <c r="AO28" s="12">
        <v>0</v>
      </c>
      <c r="AP28" s="12">
        <v>31000</v>
      </c>
    </row>
    <row r="29" spans="1:42" ht="12.5">
      <c r="A29" s="24" t="s">
        <v>1079</v>
      </c>
      <c r="B29" s="6" t="s">
        <v>623</v>
      </c>
      <c r="C29" s="7" t="s">
        <v>52</v>
      </c>
      <c r="D29" s="12">
        <v>187038000</v>
      </c>
      <c r="E29" s="12">
        <v>162883000</v>
      </c>
      <c r="F29" s="12">
        <v>3185000</v>
      </c>
      <c r="G29" s="12">
        <v>226000</v>
      </c>
      <c r="H29" s="12">
        <v>30160000</v>
      </c>
      <c r="I29" s="12">
        <v>9426000</v>
      </c>
      <c r="J29" s="12">
        <v>20004000</v>
      </c>
      <c r="K29" s="12">
        <v>1724000</v>
      </c>
      <c r="L29" s="28" t="s">
        <v>1079</v>
      </c>
      <c r="M29" s="12">
        <v>0</v>
      </c>
      <c r="N29" s="12">
        <v>248578000</v>
      </c>
      <c r="O29" s="12">
        <v>3433000</v>
      </c>
      <c r="P29" s="12">
        <v>252011000</v>
      </c>
      <c r="Q29" s="12">
        <v>159724000</v>
      </c>
      <c r="R29" s="12">
        <v>139221000</v>
      </c>
      <c r="S29" s="12">
        <v>3019000</v>
      </c>
      <c r="T29" s="12">
        <v>168000</v>
      </c>
      <c r="U29" s="12">
        <v>22333000</v>
      </c>
      <c r="V29" s="12">
        <v>7553000</v>
      </c>
      <c r="W29" s="12">
        <v>17833000</v>
      </c>
      <c r="X29" s="12">
        <v>1131000</v>
      </c>
      <c r="Y29" s="28" t="s">
        <v>1079</v>
      </c>
      <c r="Z29" s="12">
        <v>0</v>
      </c>
      <c r="AA29" s="12">
        <v>208742000</v>
      </c>
      <c r="AB29" s="12">
        <v>3295000</v>
      </c>
      <c r="AC29" s="12">
        <v>212037000</v>
      </c>
      <c r="AD29" s="12">
        <v>164319000</v>
      </c>
      <c r="AE29" s="12">
        <v>142921000</v>
      </c>
      <c r="AF29" s="12">
        <v>3480000</v>
      </c>
      <c r="AG29" s="12">
        <v>178000</v>
      </c>
      <c r="AH29" s="12">
        <v>23880000</v>
      </c>
      <c r="AI29" s="12">
        <v>8108000</v>
      </c>
      <c r="AJ29" s="12">
        <v>19125000</v>
      </c>
      <c r="AK29" s="12">
        <v>1108000</v>
      </c>
      <c r="AL29" s="28" t="s">
        <v>1079</v>
      </c>
      <c r="AM29" s="12">
        <v>0</v>
      </c>
      <c r="AN29" s="12">
        <v>216718000</v>
      </c>
      <c r="AO29" s="12">
        <v>3300000</v>
      </c>
      <c r="AP29" s="12">
        <v>220018000</v>
      </c>
    </row>
    <row r="30" spans="1:42" ht="12.5">
      <c r="A30" s="2" t="s">
        <v>528</v>
      </c>
      <c r="B30" s="21"/>
      <c r="C30" s="7" t="s">
        <v>53</v>
      </c>
      <c r="D30" s="12">
        <v>195488000</v>
      </c>
      <c r="E30" s="12">
        <v>169763000</v>
      </c>
      <c r="F30" s="12">
        <v>4284000</v>
      </c>
      <c r="G30" s="12">
        <v>142000</v>
      </c>
      <c r="H30" s="12">
        <v>31229000</v>
      </c>
      <c r="I30" s="12">
        <v>9539000</v>
      </c>
      <c r="J30" s="12">
        <v>19625000</v>
      </c>
      <c r="K30" s="12">
        <v>1786000</v>
      </c>
      <c r="L30" s="28" t="s">
        <v>1079</v>
      </c>
      <c r="M30" s="12">
        <v>0</v>
      </c>
      <c r="N30" s="12">
        <v>257809000</v>
      </c>
      <c r="O30" s="12">
        <v>4096000</v>
      </c>
      <c r="P30" s="12">
        <v>261905000</v>
      </c>
      <c r="Q30" s="12">
        <v>178968000</v>
      </c>
      <c r="R30" s="12">
        <v>153298000</v>
      </c>
      <c r="S30" s="12">
        <v>4103000</v>
      </c>
      <c r="T30" s="12">
        <v>172000</v>
      </c>
      <c r="U30" s="12">
        <v>28398000</v>
      </c>
      <c r="V30" s="12">
        <v>9619000</v>
      </c>
      <c r="W30" s="12">
        <v>21267000</v>
      </c>
      <c r="X30" s="12">
        <v>1880000</v>
      </c>
      <c r="Y30" s="28" t="s">
        <v>1079</v>
      </c>
      <c r="Z30" s="12">
        <v>0</v>
      </c>
      <c r="AA30" s="12">
        <v>240304000</v>
      </c>
      <c r="AB30" s="12">
        <v>3788000</v>
      </c>
      <c r="AC30" s="12">
        <v>244092000</v>
      </c>
      <c r="AD30" s="12">
        <v>182007000</v>
      </c>
      <c r="AE30" s="12">
        <v>156364000</v>
      </c>
      <c r="AF30" s="12">
        <v>4244000</v>
      </c>
      <c r="AG30" s="12">
        <v>370000</v>
      </c>
      <c r="AH30" s="12">
        <v>29514000</v>
      </c>
      <c r="AI30" s="12">
        <v>9660000</v>
      </c>
      <c r="AJ30" s="12">
        <v>20169000</v>
      </c>
      <c r="AK30" s="12">
        <v>2434000</v>
      </c>
      <c r="AL30" s="28" t="s">
        <v>1079</v>
      </c>
      <c r="AM30" s="12">
        <v>0</v>
      </c>
      <c r="AN30" s="12">
        <v>244154000</v>
      </c>
      <c r="AO30" s="12">
        <v>3804000</v>
      </c>
      <c r="AP30" s="12">
        <v>247958000</v>
      </c>
    </row>
    <row r="31" spans="1:42" ht="12.5">
      <c r="A31" s="2" t="s">
        <v>547</v>
      </c>
      <c r="B31" s="21"/>
      <c r="C31" s="7" t="s">
        <v>54</v>
      </c>
      <c r="D31" s="12">
        <v>132000</v>
      </c>
      <c r="E31" s="12">
        <v>46000</v>
      </c>
      <c r="F31" s="12">
        <v>0</v>
      </c>
      <c r="G31" s="12">
        <v>0</v>
      </c>
      <c r="H31" s="12">
        <v>782000</v>
      </c>
      <c r="I31" s="12">
        <v>208000</v>
      </c>
      <c r="J31" s="12">
        <v>231000</v>
      </c>
      <c r="K31" s="12">
        <v>0</v>
      </c>
      <c r="L31" s="28" t="s">
        <v>1079</v>
      </c>
      <c r="M31" s="12">
        <v>0</v>
      </c>
      <c r="N31" s="12">
        <v>1353000</v>
      </c>
      <c r="O31" s="12">
        <v>0</v>
      </c>
      <c r="P31" s="12">
        <v>1353000</v>
      </c>
      <c r="Q31" s="12">
        <v>185000</v>
      </c>
      <c r="R31" s="12">
        <v>90000</v>
      </c>
      <c r="S31" s="12">
        <v>0</v>
      </c>
      <c r="T31" s="12">
        <v>0</v>
      </c>
      <c r="U31" s="12">
        <v>771000</v>
      </c>
      <c r="V31" s="12">
        <v>154000</v>
      </c>
      <c r="W31" s="12">
        <v>368000</v>
      </c>
      <c r="X31" s="12">
        <v>115000</v>
      </c>
      <c r="Y31" s="28" t="s">
        <v>1079</v>
      </c>
      <c r="Z31" s="12">
        <v>0</v>
      </c>
      <c r="AA31" s="12">
        <v>1593000</v>
      </c>
      <c r="AB31" s="12">
        <v>0</v>
      </c>
      <c r="AC31" s="12">
        <v>1593000</v>
      </c>
      <c r="AD31" s="12">
        <v>193000</v>
      </c>
      <c r="AE31" s="12">
        <v>97000</v>
      </c>
      <c r="AF31" s="12">
        <v>0</v>
      </c>
      <c r="AG31" s="12">
        <v>0</v>
      </c>
      <c r="AH31" s="12">
        <v>810000</v>
      </c>
      <c r="AI31" s="12">
        <v>239000</v>
      </c>
      <c r="AJ31" s="12">
        <v>340000</v>
      </c>
      <c r="AK31" s="12">
        <v>118000</v>
      </c>
      <c r="AL31" s="28" t="s">
        <v>1079</v>
      </c>
      <c r="AM31" s="12">
        <v>0</v>
      </c>
      <c r="AN31" s="12">
        <v>1700000</v>
      </c>
      <c r="AO31" s="12">
        <v>0</v>
      </c>
      <c r="AP31" s="12">
        <v>1700000</v>
      </c>
    </row>
    <row r="32" spans="1:42" ht="12.5">
      <c r="A32" s="2" t="s">
        <v>542</v>
      </c>
      <c r="B32" s="21"/>
      <c r="C32" s="7" t="s">
        <v>55</v>
      </c>
      <c r="D32" s="12">
        <v>1376000</v>
      </c>
      <c r="E32" s="12">
        <v>1350000</v>
      </c>
      <c r="F32" s="12">
        <v>0</v>
      </c>
      <c r="G32" s="12">
        <v>0</v>
      </c>
      <c r="H32" s="12">
        <v>38000</v>
      </c>
      <c r="I32" s="12">
        <v>0</v>
      </c>
      <c r="J32" s="12">
        <v>0</v>
      </c>
      <c r="K32" s="12">
        <v>0</v>
      </c>
      <c r="L32" s="28" t="s">
        <v>1079</v>
      </c>
      <c r="M32" s="12">
        <v>0</v>
      </c>
      <c r="N32" s="12">
        <v>1414000</v>
      </c>
      <c r="O32" s="12">
        <v>0</v>
      </c>
      <c r="P32" s="12">
        <v>1414000</v>
      </c>
      <c r="Q32" s="12">
        <v>1290000</v>
      </c>
      <c r="R32" s="12">
        <v>1262000</v>
      </c>
      <c r="S32" s="12">
        <v>0</v>
      </c>
      <c r="T32" s="12">
        <v>0</v>
      </c>
      <c r="U32" s="12">
        <v>34000</v>
      </c>
      <c r="V32" s="12">
        <v>0</v>
      </c>
      <c r="W32" s="12">
        <v>1000</v>
      </c>
      <c r="X32" s="12">
        <v>0</v>
      </c>
      <c r="Y32" s="28" t="s">
        <v>1079</v>
      </c>
      <c r="Z32" s="12">
        <v>0</v>
      </c>
      <c r="AA32" s="12">
        <v>1325000</v>
      </c>
      <c r="AB32" s="12">
        <v>0</v>
      </c>
      <c r="AC32" s="12">
        <v>1325000</v>
      </c>
      <c r="AD32" s="12">
        <v>1200000</v>
      </c>
      <c r="AE32" s="12">
        <v>1176000</v>
      </c>
      <c r="AF32" s="12">
        <v>0</v>
      </c>
      <c r="AG32" s="12">
        <v>0</v>
      </c>
      <c r="AH32" s="12">
        <v>27000</v>
      </c>
      <c r="AI32" s="12">
        <v>0</v>
      </c>
      <c r="AJ32" s="12">
        <v>1000</v>
      </c>
      <c r="AK32" s="12">
        <v>0</v>
      </c>
      <c r="AL32" s="28" t="s">
        <v>1079</v>
      </c>
      <c r="AM32" s="12">
        <v>0</v>
      </c>
      <c r="AN32" s="12">
        <v>1228000</v>
      </c>
      <c r="AO32" s="12">
        <v>0</v>
      </c>
      <c r="AP32" s="12">
        <v>1228000</v>
      </c>
    </row>
    <row r="33" spans="1:42" ht="12.5">
      <c r="A33" s="2" t="s">
        <v>513</v>
      </c>
      <c r="B33" s="21"/>
      <c r="C33" s="7" t="s">
        <v>56</v>
      </c>
      <c r="D33" s="12">
        <v>120986000</v>
      </c>
      <c r="E33" s="12">
        <v>0</v>
      </c>
      <c r="F33" s="12">
        <v>3185000</v>
      </c>
      <c r="G33" s="12">
        <v>21028000</v>
      </c>
      <c r="H33" s="12">
        <v>46468000</v>
      </c>
      <c r="I33" s="12">
        <v>15565000</v>
      </c>
      <c r="J33" s="12">
        <v>42070000</v>
      </c>
      <c r="K33" s="12">
        <v>51974000</v>
      </c>
      <c r="L33" s="12">
        <v>43181000</v>
      </c>
      <c r="M33" s="12">
        <v>0</v>
      </c>
      <c r="N33" s="12">
        <v>341272000</v>
      </c>
      <c r="O33" s="12">
        <v>15474000</v>
      </c>
      <c r="P33" s="12">
        <v>356746000</v>
      </c>
      <c r="Q33" s="12">
        <v>97009000</v>
      </c>
      <c r="R33" s="12">
        <v>0</v>
      </c>
      <c r="S33" s="12">
        <v>3019000</v>
      </c>
      <c r="T33" s="12">
        <v>15774000</v>
      </c>
      <c r="U33" s="12">
        <v>31567000</v>
      </c>
      <c r="V33" s="12">
        <v>9684000</v>
      </c>
      <c r="W33" s="12">
        <v>28428000</v>
      </c>
      <c r="X33" s="12">
        <v>41812000</v>
      </c>
      <c r="Y33" s="12">
        <v>29065000</v>
      </c>
      <c r="Z33" s="12">
        <v>0</v>
      </c>
      <c r="AA33" s="12">
        <v>253339000</v>
      </c>
      <c r="AB33" s="12">
        <v>14468000</v>
      </c>
      <c r="AC33" s="12">
        <v>267807000</v>
      </c>
      <c r="AD33" s="12">
        <v>103115000</v>
      </c>
      <c r="AE33" s="12">
        <v>0</v>
      </c>
      <c r="AF33" s="12">
        <v>3480000</v>
      </c>
      <c r="AG33" s="12">
        <v>17072000</v>
      </c>
      <c r="AH33" s="12">
        <v>34255000</v>
      </c>
      <c r="AI33" s="12">
        <v>10570000</v>
      </c>
      <c r="AJ33" s="12">
        <v>31004000</v>
      </c>
      <c r="AK33" s="12">
        <v>41903000</v>
      </c>
      <c r="AL33" s="12">
        <v>31298000</v>
      </c>
      <c r="AM33" s="12">
        <v>0</v>
      </c>
      <c r="AN33" s="12">
        <v>269217000</v>
      </c>
      <c r="AO33" s="12">
        <v>14784000</v>
      </c>
      <c r="AP33" s="12">
        <v>284001000</v>
      </c>
    </row>
    <row r="34" spans="1:42" ht="12.5">
      <c r="A34" s="24" t="s">
        <v>1079</v>
      </c>
      <c r="B34" s="6" t="s">
        <v>624</v>
      </c>
      <c r="C34" s="7" t="s">
        <v>57</v>
      </c>
      <c r="D34" s="12">
        <v>117801000</v>
      </c>
      <c r="E34" s="12">
        <v>0</v>
      </c>
      <c r="F34" s="12">
        <v>0</v>
      </c>
      <c r="G34" s="12">
        <v>21028000</v>
      </c>
      <c r="H34" s="12">
        <v>46468000</v>
      </c>
      <c r="I34" s="12">
        <v>15565000</v>
      </c>
      <c r="J34" s="12">
        <v>42070000</v>
      </c>
      <c r="K34" s="12">
        <v>51974000</v>
      </c>
      <c r="L34" s="28" t="s">
        <v>1079</v>
      </c>
      <c r="M34" s="12">
        <v>0</v>
      </c>
      <c r="N34" s="12">
        <v>294906000</v>
      </c>
      <c r="O34" s="12">
        <v>4058000</v>
      </c>
      <c r="P34" s="12">
        <v>298964000</v>
      </c>
      <c r="Q34" s="12">
        <v>93990000</v>
      </c>
      <c r="R34" s="12">
        <v>0</v>
      </c>
      <c r="S34" s="12">
        <v>0</v>
      </c>
      <c r="T34" s="12">
        <v>15774000</v>
      </c>
      <c r="U34" s="12">
        <v>31567000</v>
      </c>
      <c r="V34" s="12">
        <v>9684000</v>
      </c>
      <c r="W34" s="12">
        <v>28428000</v>
      </c>
      <c r="X34" s="12">
        <v>41812000</v>
      </c>
      <c r="Y34" s="28" t="s">
        <v>1079</v>
      </c>
      <c r="Z34" s="12">
        <v>0</v>
      </c>
      <c r="AA34" s="12">
        <v>221255000</v>
      </c>
      <c r="AB34" s="12">
        <v>4737000</v>
      </c>
      <c r="AC34" s="12">
        <v>225992000</v>
      </c>
      <c r="AD34" s="12">
        <v>99635000</v>
      </c>
      <c r="AE34" s="12">
        <v>0</v>
      </c>
      <c r="AF34" s="12">
        <v>0</v>
      </c>
      <c r="AG34" s="12">
        <v>17072000</v>
      </c>
      <c r="AH34" s="12">
        <v>34255000</v>
      </c>
      <c r="AI34" s="12">
        <v>10570000</v>
      </c>
      <c r="AJ34" s="12">
        <v>31004000</v>
      </c>
      <c r="AK34" s="12">
        <v>41903000</v>
      </c>
      <c r="AL34" s="28" t="s">
        <v>1079</v>
      </c>
      <c r="AM34" s="12">
        <v>0</v>
      </c>
      <c r="AN34" s="12">
        <v>234439000</v>
      </c>
      <c r="AO34" s="12">
        <v>4742000</v>
      </c>
      <c r="AP34" s="12">
        <v>239181000</v>
      </c>
    </row>
    <row r="35" spans="1:42" ht="12.5">
      <c r="A35" s="2" t="s">
        <v>553</v>
      </c>
      <c r="B35" s="21"/>
      <c r="C35" s="7" t="s">
        <v>58</v>
      </c>
      <c r="D35" s="12">
        <v>118433000</v>
      </c>
      <c r="E35" s="12">
        <v>0</v>
      </c>
      <c r="F35" s="12">
        <v>0</v>
      </c>
      <c r="G35" s="12">
        <v>21472000</v>
      </c>
      <c r="H35" s="12">
        <v>49341000</v>
      </c>
      <c r="I35" s="12">
        <v>14396000</v>
      </c>
      <c r="J35" s="12">
        <v>35558000</v>
      </c>
      <c r="K35" s="12">
        <v>60730000</v>
      </c>
      <c r="L35" s="28" t="s">
        <v>1079</v>
      </c>
      <c r="M35" s="12">
        <v>0</v>
      </c>
      <c r="N35" s="12">
        <v>299930000</v>
      </c>
      <c r="O35" s="12">
        <v>3991000</v>
      </c>
      <c r="P35" s="12">
        <v>303921000</v>
      </c>
      <c r="Q35" s="12">
        <v>112646000</v>
      </c>
      <c r="R35" s="12">
        <v>0</v>
      </c>
      <c r="S35" s="12">
        <v>0</v>
      </c>
      <c r="T35" s="12">
        <v>21093000</v>
      </c>
      <c r="U35" s="12">
        <v>42767000</v>
      </c>
      <c r="V35" s="12">
        <v>13037000</v>
      </c>
      <c r="W35" s="12">
        <v>37864000</v>
      </c>
      <c r="X35" s="12">
        <v>43872000</v>
      </c>
      <c r="Y35" s="28" t="s">
        <v>1079</v>
      </c>
      <c r="Z35" s="12">
        <v>0</v>
      </c>
      <c r="AA35" s="12">
        <v>271279000</v>
      </c>
      <c r="AB35" s="12">
        <v>4877000</v>
      </c>
      <c r="AC35" s="12">
        <v>276156000</v>
      </c>
      <c r="AD35" s="12">
        <v>114987000</v>
      </c>
      <c r="AE35" s="12">
        <v>0</v>
      </c>
      <c r="AF35" s="12">
        <v>0</v>
      </c>
      <c r="AG35" s="12">
        <v>20178000</v>
      </c>
      <c r="AH35" s="12">
        <v>44382000</v>
      </c>
      <c r="AI35" s="12">
        <v>14406000</v>
      </c>
      <c r="AJ35" s="12">
        <v>38094000</v>
      </c>
      <c r="AK35" s="12">
        <v>47566000</v>
      </c>
      <c r="AL35" s="28" t="s">
        <v>1079</v>
      </c>
      <c r="AM35" s="12">
        <v>0</v>
      </c>
      <c r="AN35" s="12">
        <v>279613000</v>
      </c>
      <c r="AO35" s="12">
        <v>4611000</v>
      </c>
      <c r="AP35" s="12">
        <v>284224000</v>
      </c>
    </row>
    <row r="36" spans="1:42" ht="12.5">
      <c r="A36" s="2" t="s">
        <v>516</v>
      </c>
      <c r="B36" s="21"/>
      <c r="C36" s="7" t="s">
        <v>60</v>
      </c>
      <c r="D36" s="12">
        <v>117290000</v>
      </c>
      <c r="E36" s="12">
        <v>94595000</v>
      </c>
      <c r="F36" s="12">
        <v>4145000</v>
      </c>
      <c r="G36" s="12">
        <v>103000</v>
      </c>
      <c r="H36" s="12">
        <v>27537000</v>
      </c>
      <c r="I36" s="12">
        <v>11675000</v>
      </c>
      <c r="J36" s="12">
        <v>29872000</v>
      </c>
      <c r="K36" s="12">
        <v>2511000</v>
      </c>
      <c r="L36" s="12">
        <v>11885000</v>
      </c>
      <c r="M36" s="12">
        <v>0</v>
      </c>
      <c r="N36" s="12">
        <v>200873000</v>
      </c>
      <c r="O36" s="12">
        <v>4853000</v>
      </c>
      <c r="P36" s="12">
        <v>205726000</v>
      </c>
      <c r="Q36" s="12">
        <v>100000000</v>
      </c>
      <c r="R36" s="12">
        <v>80424000</v>
      </c>
      <c r="S36" s="12">
        <v>3408000</v>
      </c>
      <c r="T36" s="12">
        <v>28000</v>
      </c>
      <c r="U36" s="12">
        <v>21490000</v>
      </c>
      <c r="V36" s="12">
        <v>8500000</v>
      </c>
      <c r="W36" s="12">
        <v>24909000</v>
      </c>
      <c r="X36" s="12">
        <v>2471000</v>
      </c>
      <c r="Y36" s="12">
        <v>7172000</v>
      </c>
      <c r="Z36" s="12">
        <v>0</v>
      </c>
      <c r="AA36" s="12">
        <v>164570000</v>
      </c>
      <c r="AB36" s="12">
        <v>4477000</v>
      </c>
      <c r="AC36" s="12">
        <v>169047000</v>
      </c>
      <c r="AD36" s="12">
        <v>102853000</v>
      </c>
      <c r="AE36" s="12">
        <v>82671000</v>
      </c>
      <c r="AF36" s="12">
        <v>3237000</v>
      </c>
      <c r="AG36" s="12">
        <v>70000</v>
      </c>
      <c r="AH36" s="12">
        <v>22792000</v>
      </c>
      <c r="AI36" s="12">
        <v>9192000</v>
      </c>
      <c r="AJ36" s="12">
        <v>25729000</v>
      </c>
      <c r="AK36" s="12">
        <v>2455000</v>
      </c>
      <c r="AL36" s="12">
        <v>8010000</v>
      </c>
      <c r="AM36" s="12">
        <v>0</v>
      </c>
      <c r="AN36" s="12">
        <v>171101000</v>
      </c>
      <c r="AO36" s="12">
        <v>4544000</v>
      </c>
      <c r="AP36" s="12">
        <v>175645000</v>
      </c>
    </row>
    <row r="37" spans="1:42" ht="12.5">
      <c r="A37" s="2" t="s">
        <v>551</v>
      </c>
      <c r="B37" s="21"/>
      <c r="C37" s="7" t="s">
        <v>61</v>
      </c>
      <c r="D37" s="12">
        <v>122030000</v>
      </c>
      <c r="E37" s="12">
        <v>98778000</v>
      </c>
      <c r="F37" s="12">
        <v>4206000</v>
      </c>
      <c r="G37" s="12">
        <v>45000</v>
      </c>
      <c r="H37" s="12">
        <v>27980000</v>
      </c>
      <c r="I37" s="12">
        <v>11388000</v>
      </c>
      <c r="J37" s="12">
        <v>31355000</v>
      </c>
      <c r="K37" s="12">
        <v>2645000</v>
      </c>
      <c r="L37" s="12">
        <v>11059000</v>
      </c>
      <c r="M37" s="12">
        <v>0</v>
      </c>
      <c r="N37" s="12">
        <v>206502000</v>
      </c>
      <c r="O37" s="12">
        <v>5204000</v>
      </c>
      <c r="P37" s="12">
        <v>211706000</v>
      </c>
      <c r="Q37" s="12">
        <v>111807000</v>
      </c>
      <c r="R37" s="12">
        <v>88025000</v>
      </c>
      <c r="S37" s="12">
        <v>3920000</v>
      </c>
      <c r="T37" s="12">
        <v>118000</v>
      </c>
      <c r="U37" s="12">
        <v>27423000</v>
      </c>
      <c r="V37" s="12">
        <v>10669000</v>
      </c>
      <c r="W37" s="12">
        <v>29344000</v>
      </c>
      <c r="X37" s="12">
        <v>2795000</v>
      </c>
      <c r="Y37" s="12">
        <v>10807000</v>
      </c>
      <c r="Z37" s="12">
        <v>0</v>
      </c>
      <c r="AA37" s="12">
        <v>192963000</v>
      </c>
      <c r="AB37" s="12">
        <v>4539000</v>
      </c>
      <c r="AC37" s="12">
        <v>197502000</v>
      </c>
      <c r="AD37" s="12">
        <v>113350000</v>
      </c>
      <c r="AE37" s="12">
        <v>90918000</v>
      </c>
      <c r="AF37" s="12">
        <v>3143000</v>
      </c>
      <c r="AG37" s="12">
        <v>240000</v>
      </c>
      <c r="AH37" s="12">
        <v>27800000</v>
      </c>
      <c r="AI37" s="12">
        <v>11882000</v>
      </c>
      <c r="AJ37" s="12">
        <v>28781000</v>
      </c>
      <c r="AK37" s="12">
        <v>2367000</v>
      </c>
      <c r="AL37" s="12">
        <v>11291000</v>
      </c>
      <c r="AM37" s="12">
        <v>0</v>
      </c>
      <c r="AN37" s="12">
        <v>195711000</v>
      </c>
      <c r="AO37" s="12">
        <v>4773000</v>
      </c>
      <c r="AP37" s="12">
        <v>200484000</v>
      </c>
    </row>
    <row r="38" spans="1:42" ht="12.5">
      <c r="A38" s="2" t="s">
        <v>520</v>
      </c>
      <c r="B38" s="21"/>
      <c r="C38" s="7" t="s">
        <v>62</v>
      </c>
      <c r="D38" s="12">
        <v>61351000</v>
      </c>
      <c r="E38" s="12">
        <v>8590000</v>
      </c>
      <c r="F38" s="12">
        <v>0</v>
      </c>
      <c r="G38" s="12">
        <v>6712000</v>
      </c>
      <c r="H38" s="12">
        <v>37614000</v>
      </c>
      <c r="I38" s="12">
        <v>6267000</v>
      </c>
      <c r="J38" s="12">
        <v>26698000</v>
      </c>
      <c r="K38" s="12">
        <v>362003000</v>
      </c>
      <c r="L38" s="12">
        <v>3334000</v>
      </c>
      <c r="M38" s="12">
        <v>0</v>
      </c>
      <c r="N38" s="12">
        <v>503979000</v>
      </c>
      <c r="O38" s="12">
        <v>0</v>
      </c>
      <c r="P38" s="12">
        <v>503979000</v>
      </c>
      <c r="Q38" s="12">
        <v>59248000</v>
      </c>
      <c r="R38" s="12">
        <v>14453000</v>
      </c>
      <c r="S38" s="12">
        <v>0</v>
      </c>
      <c r="T38" s="12">
        <v>6417000</v>
      </c>
      <c r="U38" s="12">
        <v>30566000</v>
      </c>
      <c r="V38" s="12">
        <v>4556000</v>
      </c>
      <c r="W38" s="12">
        <v>23666000</v>
      </c>
      <c r="X38" s="12">
        <v>361899000</v>
      </c>
      <c r="Y38" s="12">
        <v>2576000</v>
      </c>
      <c r="Z38" s="12">
        <v>0</v>
      </c>
      <c r="AA38" s="12">
        <v>488928000</v>
      </c>
      <c r="AB38" s="12">
        <v>0</v>
      </c>
      <c r="AC38" s="12">
        <v>488928000</v>
      </c>
      <c r="AD38" s="12">
        <v>50615000</v>
      </c>
      <c r="AE38" s="12">
        <v>9294000</v>
      </c>
      <c r="AF38" s="12">
        <v>0</v>
      </c>
      <c r="AG38" s="12">
        <v>3825000</v>
      </c>
      <c r="AH38" s="12">
        <v>29986000</v>
      </c>
      <c r="AI38" s="12">
        <v>3744000</v>
      </c>
      <c r="AJ38" s="12">
        <v>19054000</v>
      </c>
      <c r="AK38" s="12">
        <v>357700000</v>
      </c>
      <c r="AL38" s="12">
        <v>2663000</v>
      </c>
      <c r="AM38" s="12">
        <v>0</v>
      </c>
      <c r="AN38" s="12">
        <v>467587000</v>
      </c>
      <c r="AO38" s="12">
        <v>0</v>
      </c>
      <c r="AP38" s="12">
        <v>467587000</v>
      </c>
    </row>
    <row r="39" spans="1:42" ht="12.5">
      <c r="A39" s="3" t="s">
        <v>938</v>
      </c>
      <c r="B39" s="6" t="s">
        <v>704</v>
      </c>
      <c r="C39" s="7" t="s">
        <v>63</v>
      </c>
      <c r="D39" s="12">
        <v>2299000</v>
      </c>
      <c r="E39" s="12">
        <v>1583000</v>
      </c>
      <c r="F39" s="12">
        <v>23000</v>
      </c>
      <c r="G39" s="12">
        <v>1000</v>
      </c>
      <c r="H39" s="12">
        <v>883000</v>
      </c>
      <c r="I39" s="12">
        <v>212000</v>
      </c>
      <c r="J39" s="12">
        <v>366000</v>
      </c>
      <c r="K39" s="12">
        <v>19000</v>
      </c>
      <c r="L39" s="12">
        <v>0</v>
      </c>
      <c r="M39" s="12">
        <v>0</v>
      </c>
      <c r="N39" s="12">
        <v>3780000</v>
      </c>
      <c r="O39" s="12">
        <v>47000</v>
      </c>
      <c r="P39" s="12">
        <v>3827000</v>
      </c>
      <c r="Q39" s="12">
        <v>1947000</v>
      </c>
      <c r="R39" s="12">
        <v>1327000</v>
      </c>
      <c r="S39" s="12">
        <v>23000</v>
      </c>
      <c r="T39" s="12">
        <v>0</v>
      </c>
      <c r="U39" s="12">
        <v>747000</v>
      </c>
      <c r="V39" s="12">
        <v>185000</v>
      </c>
      <c r="W39" s="12">
        <v>343000</v>
      </c>
      <c r="X39" s="12">
        <v>20000</v>
      </c>
      <c r="Y39" s="12">
        <v>0</v>
      </c>
      <c r="Z39" s="12">
        <v>0</v>
      </c>
      <c r="AA39" s="12">
        <v>3242000</v>
      </c>
      <c r="AB39" s="12">
        <v>80000</v>
      </c>
      <c r="AC39" s="12">
        <v>3322000</v>
      </c>
      <c r="AD39" s="12">
        <v>2692000</v>
      </c>
      <c r="AE39" s="12">
        <v>1831000</v>
      </c>
      <c r="AF39" s="12">
        <v>30000</v>
      </c>
      <c r="AG39" s="12">
        <v>1000</v>
      </c>
      <c r="AH39" s="12">
        <v>1026000</v>
      </c>
      <c r="AI39" s="12">
        <v>260000</v>
      </c>
      <c r="AJ39" s="12">
        <v>475000</v>
      </c>
      <c r="AK39" s="12">
        <v>26000</v>
      </c>
      <c r="AL39" s="12">
        <v>0</v>
      </c>
      <c r="AM39" s="12">
        <v>0</v>
      </c>
      <c r="AN39" s="12">
        <v>4480000</v>
      </c>
      <c r="AO39" s="12">
        <v>107000</v>
      </c>
      <c r="AP39" s="12">
        <v>4587000</v>
      </c>
    </row>
    <row r="40" spans="1:42" ht="12.5">
      <c r="A40" s="20"/>
      <c r="B40" s="6" t="s">
        <v>705</v>
      </c>
      <c r="C40" s="7" t="s">
        <v>64</v>
      </c>
      <c r="D40" s="12">
        <v>339000</v>
      </c>
      <c r="E40" s="12">
        <v>0</v>
      </c>
      <c r="F40" s="12">
        <v>0</v>
      </c>
      <c r="G40" s="12">
        <v>56000</v>
      </c>
      <c r="H40" s="12">
        <v>89000</v>
      </c>
      <c r="I40" s="12">
        <v>32000</v>
      </c>
      <c r="J40" s="12">
        <v>36000</v>
      </c>
      <c r="K40" s="12">
        <v>46000</v>
      </c>
      <c r="L40" s="12">
        <v>0</v>
      </c>
      <c r="M40" s="12">
        <v>0</v>
      </c>
      <c r="N40" s="12">
        <v>598000</v>
      </c>
      <c r="O40" s="12">
        <v>3000</v>
      </c>
      <c r="P40" s="12">
        <v>601000</v>
      </c>
      <c r="Q40" s="12">
        <v>346000</v>
      </c>
      <c r="R40" s="12">
        <v>0</v>
      </c>
      <c r="S40" s="12">
        <v>0</v>
      </c>
      <c r="T40" s="12">
        <v>60000</v>
      </c>
      <c r="U40" s="12">
        <v>92000</v>
      </c>
      <c r="V40" s="12">
        <v>26000</v>
      </c>
      <c r="W40" s="12">
        <v>46000</v>
      </c>
      <c r="X40" s="12">
        <v>53000</v>
      </c>
      <c r="Y40" s="12">
        <v>0</v>
      </c>
      <c r="Z40" s="12">
        <v>0</v>
      </c>
      <c r="AA40" s="12">
        <v>623000</v>
      </c>
      <c r="AB40" s="12">
        <v>7000</v>
      </c>
      <c r="AC40" s="12">
        <v>630000</v>
      </c>
      <c r="AD40" s="12">
        <v>458000</v>
      </c>
      <c r="AE40" s="12">
        <v>0</v>
      </c>
      <c r="AF40" s="12">
        <v>0</v>
      </c>
      <c r="AG40" s="12">
        <v>76000</v>
      </c>
      <c r="AH40" s="12">
        <v>122000</v>
      </c>
      <c r="AI40" s="12">
        <v>36000</v>
      </c>
      <c r="AJ40" s="12">
        <v>59000</v>
      </c>
      <c r="AK40" s="12">
        <v>66000</v>
      </c>
      <c r="AL40" s="12">
        <v>0</v>
      </c>
      <c r="AM40" s="12">
        <v>0</v>
      </c>
      <c r="AN40" s="12">
        <v>817000</v>
      </c>
      <c r="AO40" s="12">
        <v>10000</v>
      </c>
      <c r="AP40" s="12">
        <v>827000</v>
      </c>
    </row>
    <row r="41" spans="1:42" ht="12.5">
      <c r="A41" s="21"/>
      <c r="B41" s="6" t="s">
        <v>202</v>
      </c>
      <c r="C41" s="7" t="s">
        <v>65</v>
      </c>
      <c r="D41" s="12">
        <v>112000</v>
      </c>
      <c r="E41" s="12">
        <v>87000</v>
      </c>
      <c r="F41" s="12">
        <v>0</v>
      </c>
      <c r="G41" s="12">
        <v>5000</v>
      </c>
      <c r="H41" s="12">
        <v>45000</v>
      </c>
      <c r="I41" s="12">
        <v>9000</v>
      </c>
      <c r="J41" s="12">
        <v>31000</v>
      </c>
      <c r="K41" s="12">
        <v>20000</v>
      </c>
      <c r="L41" s="12">
        <v>974000</v>
      </c>
      <c r="M41" s="12">
        <v>0</v>
      </c>
      <c r="N41" s="12">
        <v>1196000</v>
      </c>
      <c r="O41" s="12">
        <v>103000</v>
      </c>
      <c r="P41" s="12">
        <v>1299000</v>
      </c>
      <c r="Q41" s="12">
        <v>75000</v>
      </c>
      <c r="R41" s="12">
        <v>78000</v>
      </c>
      <c r="S41" s="12">
        <v>0</v>
      </c>
      <c r="T41" s="12">
        <v>0</v>
      </c>
      <c r="U41" s="12">
        <v>21000</v>
      </c>
      <c r="V41" s="12">
        <v>7000</v>
      </c>
      <c r="W41" s="12">
        <v>17000</v>
      </c>
      <c r="X41" s="12">
        <v>1000</v>
      </c>
      <c r="Y41" s="12">
        <v>3000</v>
      </c>
      <c r="Z41" s="12">
        <v>0</v>
      </c>
      <c r="AA41" s="12">
        <v>124000</v>
      </c>
      <c r="AB41" s="12">
        <v>58000</v>
      </c>
      <c r="AC41" s="12">
        <v>182000</v>
      </c>
      <c r="AD41" s="12">
        <v>108000</v>
      </c>
      <c r="AE41" s="12">
        <v>98000</v>
      </c>
      <c r="AF41" s="12">
        <v>1000</v>
      </c>
      <c r="AG41" s="12">
        <v>2000</v>
      </c>
      <c r="AH41" s="12">
        <v>40000</v>
      </c>
      <c r="AI41" s="12">
        <v>13000</v>
      </c>
      <c r="AJ41" s="12">
        <v>27000</v>
      </c>
      <c r="AK41" s="12">
        <v>6000</v>
      </c>
      <c r="AL41" s="12">
        <v>133000</v>
      </c>
      <c r="AM41" s="12">
        <v>0</v>
      </c>
      <c r="AN41" s="12">
        <v>329000</v>
      </c>
      <c r="AO41" s="12">
        <v>77000</v>
      </c>
      <c r="AP41" s="12">
        <v>406000</v>
      </c>
    </row>
    <row r="42" spans="1:42" ht="12.5">
      <c r="A42" s="2" t="s">
        <v>836</v>
      </c>
      <c r="B42" s="21"/>
      <c r="C42" s="7" t="s">
        <v>66</v>
      </c>
      <c r="D42" s="12">
        <v>2750000</v>
      </c>
      <c r="E42" s="12">
        <v>1670000</v>
      </c>
      <c r="F42" s="12">
        <v>23000</v>
      </c>
      <c r="G42" s="12">
        <v>62000</v>
      </c>
      <c r="H42" s="12">
        <v>1017000</v>
      </c>
      <c r="I42" s="12">
        <v>253000</v>
      </c>
      <c r="J42" s="12">
        <v>433000</v>
      </c>
      <c r="K42" s="12">
        <v>85000</v>
      </c>
      <c r="L42" s="12">
        <v>974000</v>
      </c>
      <c r="M42" s="12">
        <v>0</v>
      </c>
      <c r="N42" s="12">
        <v>5574000</v>
      </c>
      <c r="O42" s="12">
        <v>153000</v>
      </c>
      <c r="P42" s="12">
        <v>5727000</v>
      </c>
      <c r="Q42" s="12">
        <v>2368000</v>
      </c>
      <c r="R42" s="12">
        <v>1405000</v>
      </c>
      <c r="S42" s="12">
        <v>23000</v>
      </c>
      <c r="T42" s="12">
        <v>60000</v>
      </c>
      <c r="U42" s="12">
        <v>860000</v>
      </c>
      <c r="V42" s="12">
        <v>218000</v>
      </c>
      <c r="W42" s="12">
        <v>406000</v>
      </c>
      <c r="X42" s="12">
        <v>74000</v>
      </c>
      <c r="Y42" s="12">
        <v>3000</v>
      </c>
      <c r="Z42" s="12">
        <v>0</v>
      </c>
      <c r="AA42" s="12">
        <v>3989000</v>
      </c>
      <c r="AB42" s="12">
        <v>145000</v>
      </c>
      <c r="AC42" s="12">
        <v>4134000</v>
      </c>
      <c r="AD42" s="12">
        <v>3258000</v>
      </c>
      <c r="AE42" s="12">
        <v>1929000</v>
      </c>
      <c r="AF42" s="12">
        <v>31000</v>
      </c>
      <c r="AG42" s="12">
        <v>79000</v>
      </c>
      <c r="AH42" s="12">
        <v>1188000</v>
      </c>
      <c r="AI42" s="12">
        <v>309000</v>
      </c>
      <c r="AJ42" s="12">
        <v>561000</v>
      </c>
      <c r="AK42" s="12">
        <v>98000</v>
      </c>
      <c r="AL42" s="12">
        <v>133000</v>
      </c>
      <c r="AM42" s="12">
        <v>0</v>
      </c>
      <c r="AN42" s="12">
        <v>5626000</v>
      </c>
      <c r="AO42" s="12">
        <v>194000</v>
      </c>
      <c r="AP42" s="12">
        <v>5820000</v>
      </c>
    </row>
    <row r="43" spans="1:42" ht="12.5">
      <c r="A43" s="3" t="s">
        <v>531</v>
      </c>
      <c r="B43" s="3" t="s">
        <v>531</v>
      </c>
      <c r="C43" s="9" t="s">
        <v>67</v>
      </c>
      <c r="D43" s="36" t="s">
        <v>1079</v>
      </c>
      <c r="E43" s="36" t="s">
        <v>1079</v>
      </c>
      <c r="F43" s="36" t="s">
        <v>1079</v>
      </c>
      <c r="G43" s="36" t="s">
        <v>1079</v>
      </c>
      <c r="H43" s="36" t="s">
        <v>1079</v>
      </c>
      <c r="I43" s="36" t="s">
        <v>1079</v>
      </c>
      <c r="J43" s="36" t="s">
        <v>1079</v>
      </c>
      <c r="K43" s="36" t="s">
        <v>1079</v>
      </c>
      <c r="L43" s="36" t="s">
        <v>1079</v>
      </c>
      <c r="M43" s="36" t="s">
        <v>1079</v>
      </c>
      <c r="N43" s="14">
        <v>18126</v>
      </c>
      <c r="O43" s="36" t="s">
        <v>1079</v>
      </c>
      <c r="P43" s="36" t="s">
        <v>1079</v>
      </c>
      <c r="Q43" s="36" t="s">
        <v>1079</v>
      </c>
      <c r="R43" s="36" t="s">
        <v>1079</v>
      </c>
      <c r="S43" s="36" t="s">
        <v>1079</v>
      </c>
      <c r="T43" s="36" t="s">
        <v>1079</v>
      </c>
      <c r="U43" s="36" t="s">
        <v>1079</v>
      </c>
      <c r="V43" s="36" t="s">
        <v>1079</v>
      </c>
      <c r="W43" s="36" t="s">
        <v>1079</v>
      </c>
      <c r="X43" s="36" t="s">
        <v>1079</v>
      </c>
      <c r="Y43" s="36" t="s">
        <v>1079</v>
      </c>
      <c r="Z43" s="36" t="s">
        <v>1079</v>
      </c>
      <c r="AA43" s="14">
        <v>18898</v>
      </c>
      <c r="AB43" s="36" t="s">
        <v>1079</v>
      </c>
      <c r="AC43" s="36" t="s">
        <v>1079</v>
      </c>
      <c r="AD43" s="36" t="s">
        <v>1079</v>
      </c>
      <c r="AE43" s="36" t="s">
        <v>1079</v>
      </c>
      <c r="AF43" s="36" t="s">
        <v>1079</v>
      </c>
      <c r="AG43" s="36" t="s">
        <v>1079</v>
      </c>
      <c r="AH43" s="36" t="s">
        <v>1079</v>
      </c>
      <c r="AI43" s="36" t="s">
        <v>1079</v>
      </c>
      <c r="AJ43" s="36" t="s">
        <v>1079</v>
      </c>
      <c r="AK43" s="36" t="s">
        <v>1079</v>
      </c>
      <c r="AL43" s="36" t="s">
        <v>1079</v>
      </c>
      <c r="AM43" s="36" t="s">
        <v>1079</v>
      </c>
      <c r="AN43" s="14">
        <v>18878</v>
      </c>
      <c r="AO43" s="36" t="s">
        <v>1079</v>
      </c>
      <c r="AP43" s="36" t="s">
        <v>1079</v>
      </c>
    </row>
  </sheetData>
  <mergeCells count="64">
    <mergeCell ref="A37:B37"/>
    <mergeCell ref="A38:B38"/>
    <mergeCell ref="A39:A41"/>
    <mergeCell ref="A42:B42"/>
    <mergeCell ref="A43:B43"/>
    <mergeCell ref="A31:B31"/>
    <mergeCell ref="A32:B32"/>
    <mergeCell ref="A33:B33"/>
    <mergeCell ref="A35:B35"/>
    <mergeCell ref="A36:B36"/>
    <mergeCell ref="A22:B22"/>
    <mergeCell ref="A23:B23"/>
    <mergeCell ref="A24:A26"/>
    <mergeCell ref="A27:B27"/>
    <mergeCell ref="A30:B30"/>
    <mergeCell ref="A15:B15"/>
    <mergeCell ref="A16:B16"/>
    <mergeCell ref="A17:A19"/>
    <mergeCell ref="A20:B20"/>
    <mergeCell ref="A21:B21"/>
    <mergeCell ref="AO4:AO5"/>
    <mergeCell ref="A7:B7"/>
    <mergeCell ref="A8:B8"/>
    <mergeCell ref="A9:A11"/>
    <mergeCell ref="A12:A14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X4:X5"/>
    <mergeCell ref="Y4:Y5"/>
    <mergeCell ref="Z4:Z5"/>
    <mergeCell ref="AA4:AA5"/>
    <mergeCell ref="O4:O5"/>
    <mergeCell ref="Q4:Q5"/>
    <mergeCell ref="T4:T5"/>
    <mergeCell ref="U4:U5"/>
    <mergeCell ref="V4:V5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D2:P2"/>
    <mergeCell ref="Q2:AC2"/>
    <mergeCell ref="A1:AO1"/>
  </mergeCell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382E5863-EF68-4AC0-8E14-50D5CA709977}">
  <sheetPr codeName="גיליון41">
    <outlinePr summaryBelow="0" summaryRight="0"/>
  </sheetPr>
  <dimension ref="A1:AP43"/>
  <sheetViews>
    <sheetView rightToLeft="1" workbookViewId="0" topLeftCell="A1">
      <selection pane="topLeft" activeCell="A1" sqref="A1:AO1"/>
    </sheetView>
  </sheetViews>
  <sheetFormatPr defaultColWidth="0" defaultRowHeight="12.5" zeroHeight="1"/>
  <cols>
    <col min="1" max="1" width="25.1428571428571" customWidth="1"/>
    <col min="2" max="2" width="32.7142857142857" customWidth="1"/>
    <col min="3" max="3" width="8" customWidth="1"/>
    <col min="4" max="42" width="21.5714285714286" customWidth="1"/>
    <col min="43" max="16384" width="11.4285714285714" hidden="1"/>
  </cols>
  <sheetData>
    <row r="1" spans="1:41" ht="16" customHeight="1">
      <c r="A1" s="18" t="s">
        <v>118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2" ht="12.5">
      <c r="A2" s="19" t="s">
        <v>1079</v>
      </c>
      <c r="B2" s="19" t="s">
        <v>1079</v>
      </c>
      <c r="C2" s="19" t="s">
        <v>1079</v>
      </c>
      <c r="D2" s="1" t="s">
        <v>702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1" t="s">
        <v>703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  <c r="AD2" s="1" t="s">
        <v>1055</v>
      </c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7"/>
    </row>
    <row r="3" spans="1:42" ht="12.5">
      <c r="A3" s="19" t="s">
        <v>1079</v>
      </c>
      <c r="B3" s="19" t="s">
        <v>1079</v>
      </c>
      <c r="C3" s="19" t="s">
        <v>1079</v>
      </c>
      <c r="D3" s="1" t="s">
        <v>956</v>
      </c>
      <c r="E3" s="26"/>
      <c r="F3" s="26"/>
      <c r="G3" s="26"/>
      <c r="H3" s="26"/>
      <c r="I3" s="26"/>
      <c r="J3" s="26"/>
      <c r="K3" s="26"/>
      <c r="L3" s="26"/>
      <c r="M3" s="26"/>
      <c r="N3" s="27"/>
      <c r="O3" s="10" t="s">
        <v>955</v>
      </c>
      <c r="P3" s="17" t="s">
        <v>828</v>
      </c>
      <c r="Q3" s="1" t="s">
        <v>956</v>
      </c>
      <c r="R3" s="26"/>
      <c r="S3" s="26"/>
      <c r="T3" s="26"/>
      <c r="U3" s="26"/>
      <c r="V3" s="26"/>
      <c r="W3" s="26"/>
      <c r="X3" s="26"/>
      <c r="Y3" s="26"/>
      <c r="Z3" s="26"/>
      <c r="AA3" s="27"/>
      <c r="AB3" s="10" t="s">
        <v>955</v>
      </c>
      <c r="AC3" s="17" t="s">
        <v>828</v>
      </c>
      <c r="AD3" s="1" t="s">
        <v>956</v>
      </c>
      <c r="AE3" s="26"/>
      <c r="AF3" s="26"/>
      <c r="AG3" s="26"/>
      <c r="AH3" s="26"/>
      <c r="AI3" s="26"/>
      <c r="AJ3" s="26"/>
      <c r="AK3" s="26"/>
      <c r="AL3" s="26"/>
      <c r="AM3" s="26"/>
      <c r="AN3" s="27"/>
      <c r="AO3" s="10" t="s">
        <v>955</v>
      </c>
      <c r="AP3" s="17" t="s">
        <v>828</v>
      </c>
    </row>
    <row r="4" spans="1:42" ht="12.5">
      <c r="A4" s="19" t="s">
        <v>1079</v>
      </c>
      <c r="B4" s="19" t="s">
        <v>1079</v>
      </c>
      <c r="C4" s="19" t="s">
        <v>1079</v>
      </c>
      <c r="D4" s="1" t="s">
        <v>709</v>
      </c>
      <c r="E4" s="38" t="s">
        <v>1079</v>
      </c>
      <c r="F4" s="38" t="s">
        <v>1079</v>
      </c>
      <c r="G4" s="1" t="s">
        <v>247</v>
      </c>
      <c r="H4" s="1" t="s">
        <v>930</v>
      </c>
      <c r="I4" s="1" t="s">
        <v>927</v>
      </c>
      <c r="J4" s="1" t="s">
        <v>928</v>
      </c>
      <c r="K4" s="1" t="s">
        <v>268</v>
      </c>
      <c r="L4" s="1" t="s">
        <v>585</v>
      </c>
      <c r="M4" s="1" t="s">
        <v>584</v>
      </c>
      <c r="N4" s="1" t="s">
        <v>894</v>
      </c>
      <c r="O4" s="1" t="s">
        <v>857</v>
      </c>
      <c r="P4" s="20"/>
      <c r="Q4" s="1" t="s">
        <v>709</v>
      </c>
      <c r="R4" s="38" t="s">
        <v>1079</v>
      </c>
      <c r="S4" s="38" t="s">
        <v>1079</v>
      </c>
      <c r="T4" s="1" t="s">
        <v>247</v>
      </c>
      <c r="U4" s="1" t="s">
        <v>930</v>
      </c>
      <c r="V4" s="1" t="s">
        <v>927</v>
      </c>
      <c r="W4" s="1" t="s">
        <v>928</v>
      </c>
      <c r="X4" s="1" t="s">
        <v>268</v>
      </c>
      <c r="Y4" s="1" t="s">
        <v>585</v>
      </c>
      <c r="Z4" s="1" t="s">
        <v>584</v>
      </c>
      <c r="AA4" s="1" t="s">
        <v>894</v>
      </c>
      <c r="AB4" s="1" t="s">
        <v>857</v>
      </c>
      <c r="AC4" s="20"/>
      <c r="AD4" s="1" t="s">
        <v>709</v>
      </c>
      <c r="AE4" s="38" t="s">
        <v>1079</v>
      </c>
      <c r="AF4" s="38" t="s">
        <v>1079</v>
      </c>
      <c r="AG4" s="1" t="s">
        <v>247</v>
      </c>
      <c r="AH4" s="1" t="s">
        <v>930</v>
      </c>
      <c r="AI4" s="1" t="s">
        <v>927</v>
      </c>
      <c r="AJ4" s="1" t="s">
        <v>928</v>
      </c>
      <c r="AK4" s="1" t="s">
        <v>268</v>
      </c>
      <c r="AL4" s="1" t="s">
        <v>585</v>
      </c>
      <c r="AM4" s="1" t="s">
        <v>584</v>
      </c>
      <c r="AN4" s="1" t="s">
        <v>894</v>
      </c>
      <c r="AO4" s="1" t="s">
        <v>857</v>
      </c>
      <c r="AP4" s="20"/>
    </row>
    <row r="5" spans="1:42" ht="12.5">
      <c r="A5" s="19" t="s">
        <v>1079</v>
      </c>
      <c r="B5" s="19" t="s">
        <v>1079</v>
      </c>
      <c r="C5" s="19" t="s">
        <v>1079</v>
      </c>
      <c r="D5" s="27"/>
      <c r="E5" s="10" t="s">
        <v>601</v>
      </c>
      <c r="F5" s="10" t="s">
        <v>625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0" t="s">
        <v>601</v>
      </c>
      <c r="S5" s="10" t="s">
        <v>625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10" t="s">
        <v>601</v>
      </c>
      <c r="AF5" s="10" t="s">
        <v>625</v>
      </c>
      <c r="AG5" s="27"/>
      <c r="AH5" s="27"/>
      <c r="AI5" s="27"/>
      <c r="AJ5" s="27"/>
      <c r="AK5" s="27"/>
      <c r="AL5" s="27"/>
      <c r="AM5" s="27"/>
      <c r="AN5" s="27"/>
      <c r="AO5" s="27"/>
      <c r="AP5" s="27"/>
    </row>
    <row r="6" spans="1:42" ht="12.5">
      <c r="A6" s="19" t="s">
        <v>1079</v>
      </c>
      <c r="B6" s="19" t="s">
        <v>1079</v>
      </c>
      <c r="C6" s="19" t="s">
        <v>1079</v>
      </c>
      <c r="D6" s="7" t="s">
        <v>33</v>
      </c>
      <c r="E6" s="7" t="s">
        <v>47</v>
      </c>
      <c r="F6" s="7" t="s">
        <v>59</v>
      </c>
      <c r="G6" s="7" t="s">
        <v>70</v>
      </c>
      <c r="H6" s="7" t="s">
        <v>76</v>
      </c>
      <c r="I6" s="7" t="s">
        <v>77</v>
      </c>
      <c r="J6" s="7" t="s">
        <v>152</v>
      </c>
      <c r="K6" s="7" t="s">
        <v>153</v>
      </c>
      <c r="L6" s="7" t="s">
        <v>154</v>
      </c>
      <c r="M6" s="7" t="s">
        <v>35</v>
      </c>
      <c r="N6" s="7" t="s">
        <v>37</v>
      </c>
      <c r="O6" s="7" t="s">
        <v>38</v>
      </c>
      <c r="P6" s="7" t="s">
        <v>40</v>
      </c>
      <c r="Q6" s="7" t="s">
        <v>33</v>
      </c>
      <c r="R6" s="7" t="s">
        <v>47</v>
      </c>
      <c r="S6" s="7" t="s">
        <v>59</v>
      </c>
      <c r="T6" s="7" t="s">
        <v>70</v>
      </c>
      <c r="U6" s="7" t="s">
        <v>76</v>
      </c>
      <c r="V6" s="7" t="s">
        <v>77</v>
      </c>
      <c r="W6" s="7" t="s">
        <v>152</v>
      </c>
      <c r="X6" s="7" t="s">
        <v>153</v>
      </c>
      <c r="Y6" s="7" t="s">
        <v>154</v>
      </c>
      <c r="Z6" s="7" t="s">
        <v>35</v>
      </c>
      <c r="AA6" s="7" t="s">
        <v>37</v>
      </c>
      <c r="AB6" s="7" t="s">
        <v>38</v>
      </c>
      <c r="AC6" s="7" t="s">
        <v>40</v>
      </c>
      <c r="AD6" s="7" t="s">
        <v>33</v>
      </c>
      <c r="AE6" s="7" t="s">
        <v>47</v>
      </c>
      <c r="AF6" s="7" t="s">
        <v>59</v>
      </c>
      <c r="AG6" s="7" t="s">
        <v>70</v>
      </c>
      <c r="AH6" s="7" t="s">
        <v>76</v>
      </c>
      <c r="AI6" s="7" t="s">
        <v>77</v>
      </c>
      <c r="AJ6" s="7" t="s">
        <v>152</v>
      </c>
      <c r="AK6" s="7" t="s">
        <v>153</v>
      </c>
      <c r="AL6" s="7" t="s">
        <v>154</v>
      </c>
      <c r="AM6" s="7" t="s">
        <v>35</v>
      </c>
      <c r="AN6" s="7" t="s">
        <v>37</v>
      </c>
      <c r="AO6" s="7" t="s">
        <v>38</v>
      </c>
      <c r="AP6" s="7" t="s">
        <v>40</v>
      </c>
    </row>
    <row r="7" spans="1:42" ht="12.5">
      <c r="A7" s="2" t="s">
        <v>318</v>
      </c>
      <c r="B7" s="21"/>
      <c r="C7" s="7" t="s">
        <v>33</v>
      </c>
      <c r="D7" s="12">
        <v>5917000</v>
      </c>
      <c r="E7" s="12">
        <v>5009000</v>
      </c>
      <c r="F7" s="12">
        <v>27000</v>
      </c>
      <c r="G7" s="12">
        <v>2000</v>
      </c>
      <c r="H7" s="12">
        <v>1062000</v>
      </c>
      <c r="I7" s="12">
        <v>283000</v>
      </c>
      <c r="J7" s="12">
        <v>456000</v>
      </c>
      <c r="K7" s="12">
        <v>32000</v>
      </c>
      <c r="L7" s="12">
        <v>184000</v>
      </c>
      <c r="M7" s="12">
        <v>0</v>
      </c>
      <c r="N7" s="12">
        <v>7936000</v>
      </c>
      <c r="O7" s="12">
        <v>157000</v>
      </c>
      <c r="P7" s="12">
        <v>8093000</v>
      </c>
      <c r="Q7" s="12">
        <v>3483000</v>
      </c>
      <c r="R7" s="12">
        <v>2764000</v>
      </c>
      <c r="S7" s="12">
        <v>27000</v>
      </c>
      <c r="T7" s="12">
        <v>2000</v>
      </c>
      <c r="U7" s="12">
        <v>871000</v>
      </c>
      <c r="V7" s="12">
        <v>227000</v>
      </c>
      <c r="W7" s="12">
        <v>424000</v>
      </c>
      <c r="X7" s="12">
        <v>23000</v>
      </c>
      <c r="Y7" s="12">
        <v>151000</v>
      </c>
      <c r="Z7" s="12">
        <v>0</v>
      </c>
      <c r="AA7" s="12">
        <v>5181000</v>
      </c>
      <c r="AB7" s="12">
        <v>197000</v>
      </c>
      <c r="AC7" s="12">
        <v>5378000</v>
      </c>
      <c r="AD7" s="12">
        <v>4903000</v>
      </c>
      <c r="AE7" s="12">
        <v>3913000</v>
      </c>
      <c r="AF7" s="12">
        <v>37000</v>
      </c>
      <c r="AG7" s="12">
        <v>2000</v>
      </c>
      <c r="AH7" s="12">
        <v>1202000</v>
      </c>
      <c r="AI7" s="12">
        <v>330000</v>
      </c>
      <c r="AJ7" s="12">
        <v>575000</v>
      </c>
      <c r="AK7" s="12">
        <v>32000</v>
      </c>
      <c r="AL7" s="12">
        <v>235000</v>
      </c>
      <c r="AM7" s="12">
        <v>0</v>
      </c>
      <c r="AN7" s="12">
        <v>7279000</v>
      </c>
      <c r="AO7" s="12">
        <v>249000</v>
      </c>
      <c r="AP7" s="12">
        <v>7528000</v>
      </c>
    </row>
    <row r="8" spans="1:42" ht="12.5">
      <c r="A8" s="2" t="s">
        <v>305</v>
      </c>
      <c r="B8" s="21"/>
      <c r="C8" s="7" t="s">
        <v>47</v>
      </c>
      <c r="D8" s="12">
        <v>555000</v>
      </c>
      <c r="E8" s="12">
        <v>1000</v>
      </c>
      <c r="F8" s="12">
        <v>0</v>
      </c>
      <c r="G8" s="12">
        <v>157000</v>
      </c>
      <c r="H8" s="12">
        <v>124000</v>
      </c>
      <c r="I8" s="12">
        <v>47000</v>
      </c>
      <c r="J8" s="12">
        <v>143000</v>
      </c>
      <c r="K8" s="12">
        <v>281000</v>
      </c>
      <c r="L8" s="12">
        <v>1054000</v>
      </c>
      <c r="M8" s="12">
        <v>0</v>
      </c>
      <c r="N8" s="12">
        <v>2361000</v>
      </c>
      <c r="O8" s="12">
        <v>5000</v>
      </c>
      <c r="P8" s="12">
        <v>2366000</v>
      </c>
      <c r="Q8" s="12">
        <v>359000</v>
      </c>
      <c r="R8" s="12">
        <v>0</v>
      </c>
      <c r="S8" s="12">
        <v>0</v>
      </c>
      <c r="T8" s="12">
        <v>120000</v>
      </c>
      <c r="U8" s="12">
        <v>78000</v>
      </c>
      <c r="V8" s="12">
        <v>38000</v>
      </c>
      <c r="W8" s="12">
        <v>146000</v>
      </c>
      <c r="X8" s="12">
        <v>189000</v>
      </c>
      <c r="Y8" s="12">
        <v>280000</v>
      </c>
      <c r="Z8" s="12">
        <v>0</v>
      </c>
      <c r="AA8" s="12">
        <v>1210000</v>
      </c>
      <c r="AB8" s="12">
        <v>34000</v>
      </c>
      <c r="AC8" s="12">
        <v>1244000</v>
      </c>
      <c r="AD8" s="12">
        <v>501000</v>
      </c>
      <c r="AE8" s="12">
        <v>0</v>
      </c>
      <c r="AF8" s="12">
        <v>0</v>
      </c>
      <c r="AG8" s="12">
        <v>161000</v>
      </c>
      <c r="AH8" s="12">
        <v>106000</v>
      </c>
      <c r="AI8" s="12">
        <v>53000</v>
      </c>
      <c r="AJ8" s="12">
        <v>186000</v>
      </c>
      <c r="AK8" s="12">
        <v>240000</v>
      </c>
      <c r="AL8" s="12">
        <v>424000</v>
      </c>
      <c r="AM8" s="12">
        <v>0</v>
      </c>
      <c r="AN8" s="12">
        <v>1671000</v>
      </c>
      <c r="AO8" s="12">
        <v>37000</v>
      </c>
      <c r="AP8" s="12">
        <v>1708000</v>
      </c>
    </row>
    <row r="9" spans="1:42" ht="12.5">
      <c r="A9" s="3" t="s">
        <v>323</v>
      </c>
      <c r="B9" s="6" t="s">
        <v>660</v>
      </c>
      <c r="C9" s="7" t="s">
        <v>59</v>
      </c>
      <c r="D9" s="12">
        <v>5362000</v>
      </c>
      <c r="E9" s="12">
        <v>5008000</v>
      </c>
      <c r="F9" s="12">
        <v>27000</v>
      </c>
      <c r="G9" s="12">
        <v>-155000</v>
      </c>
      <c r="H9" s="12">
        <v>938000</v>
      </c>
      <c r="I9" s="12">
        <v>236000</v>
      </c>
      <c r="J9" s="12">
        <v>313000</v>
      </c>
      <c r="K9" s="12">
        <v>-249000</v>
      </c>
      <c r="L9" s="12">
        <v>-870000</v>
      </c>
      <c r="M9" s="12">
        <v>0</v>
      </c>
      <c r="N9" s="12">
        <v>5575000</v>
      </c>
      <c r="O9" s="12">
        <v>152000</v>
      </c>
      <c r="P9" s="12">
        <v>5727000</v>
      </c>
      <c r="Q9" s="12">
        <v>3124000</v>
      </c>
      <c r="R9" s="12">
        <v>2764000</v>
      </c>
      <c r="S9" s="12">
        <v>27000</v>
      </c>
      <c r="T9" s="12">
        <v>-118000</v>
      </c>
      <c r="U9" s="12">
        <v>793000</v>
      </c>
      <c r="V9" s="12">
        <v>189000</v>
      </c>
      <c r="W9" s="12">
        <v>278000</v>
      </c>
      <c r="X9" s="12">
        <v>-166000</v>
      </c>
      <c r="Y9" s="12">
        <v>-129000</v>
      </c>
      <c r="Z9" s="12">
        <v>0</v>
      </c>
      <c r="AA9" s="12">
        <v>3971000</v>
      </c>
      <c r="AB9" s="12">
        <v>163000</v>
      </c>
      <c r="AC9" s="12">
        <v>4134000</v>
      </c>
      <c r="AD9" s="12">
        <v>4402000</v>
      </c>
      <c r="AE9" s="12">
        <v>3913000</v>
      </c>
      <c r="AF9" s="12">
        <v>37000</v>
      </c>
      <c r="AG9" s="12">
        <v>-159000</v>
      </c>
      <c r="AH9" s="12">
        <v>1096000</v>
      </c>
      <c r="AI9" s="12">
        <v>277000</v>
      </c>
      <c r="AJ9" s="12">
        <v>389000</v>
      </c>
      <c r="AK9" s="12">
        <v>-208000</v>
      </c>
      <c r="AL9" s="12">
        <v>-189000</v>
      </c>
      <c r="AM9" s="12">
        <v>0</v>
      </c>
      <c r="AN9" s="12">
        <v>5608000</v>
      </c>
      <c r="AO9" s="12">
        <v>212000</v>
      </c>
      <c r="AP9" s="12">
        <v>5820000</v>
      </c>
    </row>
    <row r="10" spans="1:42" ht="12.5">
      <c r="A10" s="20"/>
      <c r="B10" s="6" t="s">
        <v>243</v>
      </c>
      <c r="C10" s="7" t="s">
        <v>70</v>
      </c>
      <c r="D10" s="12">
        <v>-2612000</v>
      </c>
      <c r="E10" s="12">
        <v>-3338000</v>
      </c>
      <c r="F10" s="12">
        <v>-4000</v>
      </c>
      <c r="G10" s="12">
        <v>217000</v>
      </c>
      <c r="H10" s="12">
        <v>79000</v>
      </c>
      <c r="I10" s="12">
        <v>17000</v>
      </c>
      <c r="J10" s="12">
        <v>120000</v>
      </c>
      <c r="K10" s="12">
        <v>334000</v>
      </c>
      <c r="L10" s="12">
        <v>1844000</v>
      </c>
      <c r="M10" s="12">
        <v>0</v>
      </c>
      <c r="N10" s="12">
        <v>-1000</v>
      </c>
      <c r="O10" s="12">
        <v>1000</v>
      </c>
      <c r="P10" s="12">
        <v>0</v>
      </c>
      <c r="Q10" s="12">
        <v>-756000</v>
      </c>
      <c r="R10" s="12">
        <v>-1359000</v>
      </c>
      <c r="S10" s="12">
        <v>-4000</v>
      </c>
      <c r="T10" s="12">
        <v>178000</v>
      </c>
      <c r="U10" s="12">
        <v>67000</v>
      </c>
      <c r="V10" s="12">
        <v>29000</v>
      </c>
      <c r="W10" s="12">
        <v>128000</v>
      </c>
      <c r="X10" s="12">
        <v>240000</v>
      </c>
      <c r="Y10" s="12">
        <v>132000</v>
      </c>
      <c r="Z10" s="12">
        <v>0</v>
      </c>
      <c r="AA10" s="12">
        <v>18000</v>
      </c>
      <c r="AB10" s="12">
        <v>-18000</v>
      </c>
      <c r="AC10" s="12">
        <v>0</v>
      </c>
      <c r="AD10" s="12">
        <v>-1144000</v>
      </c>
      <c r="AE10" s="12">
        <v>-1984000</v>
      </c>
      <c r="AF10" s="12">
        <v>-6000</v>
      </c>
      <c r="AG10" s="12">
        <v>238000</v>
      </c>
      <c r="AH10" s="12">
        <v>92000</v>
      </c>
      <c r="AI10" s="12">
        <v>32000</v>
      </c>
      <c r="AJ10" s="12">
        <v>172000</v>
      </c>
      <c r="AK10" s="12">
        <v>306000</v>
      </c>
      <c r="AL10" s="12">
        <v>322000</v>
      </c>
      <c r="AM10" s="12">
        <v>0</v>
      </c>
      <c r="AN10" s="12">
        <v>18000</v>
      </c>
      <c r="AO10" s="12">
        <v>-18000</v>
      </c>
      <c r="AP10" s="12">
        <v>0</v>
      </c>
    </row>
    <row r="11" spans="1:42" ht="12.5">
      <c r="A11" s="21"/>
      <c r="B11" s="6" t="s">
        <v>864</v>
      </c>
      <c r="C11" s="7" t="s">
        <v>76</v>
      </c>
      <c r="D11" s="12">
        <v>2750000</v>
      </c>
      <c r="E11" s="12">
        <v>1670000</v>
      </c>
      <c r="F11" s="12">
        <v>23000</v>
      </c>
      <c r="G11" s="12">
        <v>62000</v>
      </c>
      <c r="H11" s="12">
        <v>1017000</v>
      </c>
      <c r="I11" s="12">
        <v>253000</v>
      </c>
      <c r="J11" s="12">
        <v>433000</v>
      </c>
      <c r="K11" s="12">
        <v>85000</v>
      </c>
      <c r="L11" s="12">
        <v>974000</v>
      </c>
      <c r="M11" s="12">
        <v>0</v>
      </c>
      <c r="N11" s="12">
        <v>5574000</v>
      </c>
      <c r="O11" s="12">
        <v>153000</v>
      </c>
      <c r="P11" s="12">
        <v>5727000</v>
      </c>
      <c r="Q11" s="12">
        <v>2368000</v>
      </c>
      <c r="R11" s="12">
        <v>1405000</v>
      </c>
      <c r="S11" s="12">
        <v>23000</v>
      </c>
      <c r="T11" s="12">
        <v>60000</v>
      </c>
      <c r="U11" s="12">
        <v>860000</v>
      </c>
      <c r="V11" s="12">
        <v>218000</v>
      </c>
      <c r="W11" s="12">
        <v>406000</v>
      </c>
      <c r="X11" s="12">
        <v>74000</v>
      </c>
      <c r="Y11" s="12">
        <v>3000</v>
      </c>
      <c r="Z11" s="12">
        <v>0</v>
      </c>
      <c r="AA11" s="12">
        <v>3989000</v>
      </c>
      <c r="AB11" s="12">
        <v>145000</v>
      </c>
      <c r="AC11" s="12">
        <v>4134000</v>
      </c>
      <c r="AD11" s="12">
        <v>3258000</v>
      </c>
      <c r="AE11" s="12">
        <v>1929000</v>
      </c>
      <c r="AF11" s="12">
        <v>31000</v>
      </c>
      <c r="AG11" s="12">
        <v>79000</v>
      </c>
      <c r="AH11" s="12">
        <v>1188000</v>
      </c>
      <c r="AI11" s="12">
        <v>309000</v>
      </c>
      <c r="AJ11" s="12">
        <v>561000</v>
      </c>
      <c r="AK11" s="12">
        <v>98000</v>
      </c>
      <c r="AL11" s="12">
        <v>133000</v>
      </c>
      <c r="AM11" s="12">
        <v>0</v>
      </c>
      <c r="AN11" s="12">
        <v>5626000</v>
      </c>
      <c r="AO11" s="12">
        <v>194000</v>
      </c>
      <c r="AP11" s="12">
        <v>5820000</v>
      </c>
    </row>
    <row r="12" spans="1:42" ht="12.5">
      <c r="A12" s="3" t="s">
        <v>324</v>
      </c>
      <c r="B12" s="6" t="s">
        <v>660</v>
      </c>
      <c r="C12" s="7" t="s">
        <v>77</v>
      </c>
      <c r="D12" s="12">
        <v>611000</v>
      </c>
      <c r="E12" s="12">
        <v>105000</v>
      </c>
      <c r="F12" s="12">
        <v>125000</v>
      </c>
      <c r="G12" s="12">
        <v>18000</v>
      </c>
      <c r="H12" s="12">
        <v>398000</v>
      </c>
      <c r="I12" s="12">
        <v>84000</v>
      </c>
      <c r="J12" s="12">
        <v>122000</v>
      </c>
      <c r="K12" s="12">
        <v>38000</v>
      </c>
      <c r="L12" s="12">
        <v>647000</v>
      </c>
      <c r="M12" s="12">
        <v>0</v>
      </c>
      <c r="N12" s="12">
        <v>1918000</v>
      </c>
      <c r="O12" s="12">
        <v>38000</v>
      </c>
      <c r="P12" s="12">
        <v>1956000</v>
      </c>
      <c r="Q12" s="12">
        <v>531000</v>
      </c>
      <c r="R12" s="12">
        <v>111000</v>
      </c>
      <c r="S12" s="12">
        <v>107000</v>
      </c>
      <c r="T12" s="12">
        <v>90000</v>
      </c>
      <c r="U12" s="12">
        <v>309000</v>
      </c>
      <c r="V12" s="12">
        <v>60000</v>
      </c>
      <c r="W12" s="12">
        <v>98000</v>
      </c>
      <c r="X12" s="12">
        <v>42000</v>
      </c>
      <c r="Y12" s="12">
        <v>375000</v>
      </c>
      <c r="Z12" s="12">
        <v>0</v>
      </c>
      <c r="AA12" s="12">
        <v>1505000</v>
      </c>
      <c r="AB12" s="12">
        <v>24000</v>
      </c>
      <c r="AC12" s="12">
        <v>1529000</v>
      </c>
      <c r="AD12" s="12">
        <v>722000</v>
      </c>
      <c r="AE12" s="12">
        <v>140000</v>
      </c>
      <c r="AF12" s="12">
        <v>144000</v>
      </c>
      <c r="AG12" s="12">
        <v>99000</v>
      </c>
      <c r="AH12" s="12">
        <v>440000</v>
      </c>
      <c r="AI12" s="12">
        <v>97000</v>
      </c>
      <c r="AJ12" s="12">
        <v>133000</v>
      </c>
      <c r="AK12" s="12">
        <v>57000</v>
      </c>
      <c r="AL12" s="12">
        <v>524000</v>
      </c>
      <c r="AM12" s="12">
        <v>0</v>
      </c>
      <c r="AN12" s="12">
        <v>2072000</v>
      </c>
      <c r="AO12" s="12">
        <v>41000</v>
      </c>
      <c r="AP12" s="12">
        <v>2113000</v>
      </c>
    </row>
    <row r="13" spans="1:42" ht="12.5">
      <c r="A13" s="20"/>
      <c r="B13" s="6" t="s">
        <v>243</v>
      </c>
      <c r="C13" s="7" t="s">
        <v>152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</row>
    <row r="14" spans="1:42" ht="12.5">
      <c r="A14" s="21"/>
      <c r="B14" s="6" t="s">
        <v>865</v>
      </c>
      <c r="C14" s="7" t="s">
        <v>153</v>
      </c>
      <c r="D14" s="12">
        <v>611000</v>
      </c>
      <c r="E14" s="12">
        <v>105000</v>
      </c>
      <c r="F14" s="12">
        <v>125000</v>
      </c>
      <c r="G14" s="12">
        <v>18000</v>
      </c>
      <c r="H14" s="12">
        <v>398000</v>
      </c>
      <c r="I14" s="12">
        <v>84000</v>
      </c>
      <c r="J14" s="12">
        <v>122000</v>
      </c>
      <c r="K14" s="12">
        <v>38000</v>
      </c>
      <c r="L14" s="12">
        <v>647000</v>
      </c>
      <c r="M14" s="12">
        <v>0</v>
      </c>
      <c r="N14" s="12">
        <v>1918000</v>
      </c>
      <c r="O14" s="12">
        <v>38000</v>
      </c>
      <c r="P14" s="12">
        <v>1956000</v>
      </c>
      <c r="Q14" s="12">
        <v>531000</v>
      </c>
      <c r="R14" s="12">
        <v>111000</v>
      </c>
      <c r="S14" s="12">
        <v>107000</v>
      </c>
      <c r="T14" s="12">
        <v>90000</v>
      </c>
      <c r="U14" s="12">
        <v>309000</v>
      </c>
      <c r="V14" s="12">
        <v>60000</v>
      </c>
      <c r="W14" s="12">
        <v>98000</v>
      </c>
      <c r="X14" s="12">
        <v>42000</v>
      </c>
      <c r="Y14" s="12">
        <v>375000</v>
      </c>
      <c r="Z14" s="12">
        <v>0</v>
      </c>
      <c r="AA14" s="12">
        <v>1505000</v>
      </c>
      <c r="AB14" s="12">
        <v>24000</v>
      </c>
      <c r="AC14" s="12">
        <v>1529000</v>
      </c>
      <c r="AD14" s="12">
        <v>722000</v>
      </c>
      <c r="AE14" s="12">
        <v>140000</v>
      </c>
      <c r="AF14" s="12">
        <v>144000</v>
      </c>
      <c r="AG14" s="12">
        <v>99000</v>
      </c>
      <c r="AH14" s="12">
        <v>440000</v>
      </c>
      <c r="AI14" s="12">
        <v>97000</v>
      </c>
      <c r="AJ14" s="12">
        <v>133000</v>
      </c>
      <c r="AK14" s="12">
        <v>57000</v>
      </c>
      <c r="AL14" s="12">
        <v>524000</v>
      </c>
      <c r="AM14" s="12">
        <v>0</v>
      </c>
      <c r="AN14" s="12">
        <v>2072000</v>
      </c>
      <c r="AO14" s="12">
        <v>41000</v>
      </c>
      <c r="AP14" s="12">
        <v>2113000</v>
      </c>
    </row>
    <row r="15" spans="1:42" ht="12.5">
      <c r="A15" s="2" t="s">
        <v>862</v>
      </c>
      <c r="B15" s="21"/>
      <c r="C15" s="7" t="s">
        <v>154</v>
      </c>
      <c r="D15" s="12">
        <v>3361000</v>
      </c>
      <c r="E15" s="12">
        <v>1775000</v>
      </c>
      <c r="F15" s="12">
        <v>148000</v>
      </c>
      <c r="G15" s="12">
        <v>80000</v>
      </c>
      <c r="H15" s="12">
        <v>1415000</v>
      </c>
      <c r="I15" s="12">
        <v>337000</v>
      </c>
      <c r="J15" s="12">
        <v>555000</v>
      </c>
      <c r="K15" s="12">
        <v>123000</v>
      </c>
      <c r="L15" s="12">
        <v>1621000</v>
      </c>
      <c r="M15" s="12">
        <v>0</v>
      </c>
      <c r="N15" s="12">
        <v>7492000</v>
      </c>
      <c r="O15" s="12">
        <v>191000</v>
      </c>
      <c r="P15" s="12">
        <v>7683000</v>
      </c>
      <c r="Q15" s="12">
        <v>2899000</v>
      </c>
      <c r="R15" s="12">
        <v>1516000</v>
      </c>
      <c r="S15" s="12">
        <v>130000</v>
      </c>
      <c r="T15" s="12">
        <v>150000</v>
      </c>
      <c r="U15" s="12">
        <v>1169000</v>
      </c>
      <c r="V15" s="12">
        <v>278000</v>
      </c>
      <c r="W15" s="12">
        <v>504000</v>
      </c>
      <c r="X15" s="12">
        <v>116000</v>
      </c>
      <c r="Y15" s="12">
        <v>378000</v>
      </c>
      <c r="Z15" s="12">
        <v>0</v>
      </c>
      <c r="AA15" s="12">
        <v>5494000</v>
      </c>
      <c r="AB15" s="12">
        <v>169000</v>
      </c>
      <c r="AC15" s="12">
        <v>5663000</v>
      </c>
      <c r="AD15" s="12">
        <v>3980000</v>
      </c>
      <c r="AE15" s="12">
        <v>2069000</v>
      </c>
      <c r="AF15" s="12">
        <v>175000</v>
      </c>
      <c r="AG15" s="12">
        <v>178000</v>
      </c>
      <c r="AH15" s="12">
        <v>1628000</v>
      </c>
      <c r="AI15" s="12">
        <v>406000</v>
      </c>
      <c r="AJ15" s="12">
        <v>694000</v>
      </c>
      <c r="AK15" s="12">
        <v>155000</v>
      </c>
      <c r="AL15" s="12">
        <v>657000</v>
      </c>
      <c r="AM15" s="12">
        <v>0</v>
      </c>
      <c r="AN15" s="12">
        <v>7698000</v>
      </c>
      <c r="AO15" s="12">
        <v>235000</v>
      </c>
      <c r="AP15" s="12">
        <v>7933000</v>
      </c>
    </row>
    <row r="16" spans="1:42" ht="12.5">
      <c r="A16" s="2" t="s">
        <v>302</v>
      </c>
      <c r="B16" s="21"/>
      <c r="C16" s="7" t="s">
        <v>35</v>
      </c>
      <c r="D16" s="12">
        <v>-125000</v>
      </c>
      <c r="E16" s="12">
        <v>-92000</v>
      </c>
      <c r="F16" s="12">
        <v>0</v>
      </c>
      <c r="G16" s="12">
        <v>-1000</v>
      </c>
      <c r="H16" s="12">
        <v>-48000</v>
      </c>
      <c r="I16" s="12">
        <v>8000</v>
      </c>
      <c r="J16" s="12">
        <v>-64000</v>
      </c>
      <c r="K16" s="12">
        <v>-27000</v>
      </c>
      <c r="L16" s="12">
        <v>0</v>
      </c>
      <c r="M16" s="12">
        <v>0</v>
      </c>
      <c r="N16" s="12">
        <v>-257000</v>
      </c>
      <c r="O16" s="12">
        <v>-6000</v>
      </c>
      <c r="P16" s="12">
        <v>-263000</v>
      </c>
      <c r="Q16" s="12">
        <v>392000</v>
      </c>
      <c r="R16" s="12">
        <v>272000</v>
      </c>
      <c r="S16" s="12">
        <v>0</v>
      </c>
      <c r="T16" s="12">
        <v>2000</v>
      </c>
      <c r="U16" s="12">
        <v>218000</v>
      </c>
      <c r="V16" s="12">
        <v>100000</v>
      </c>
      <c r="W16" s="12">
        <v>184000</v>
      </c>
      <c r="X16" s="12">
        <v>22000</v>
      </c>
      <c r="Y16" s="12">
        <v>1000</v>
      </c>
      <c r="Z16" s="12">
        <v>0</v>
      </c>
      <c r="AA16" s="12">
        <v>919000</v>
      </c>
      <c r="AB16" s="12">
        <v>13000</v>
      </c>
      <c r="AC16" s="12">
        <v>932000</v>
      </c>
      <c r="AD16" s="12">
        <v>409000</v>
      </c>
      <c r="AE16" s="12">
        <v>279000</v>
      </c>
      <c r="AF16" s="12">
        <v>0</v>
      </c>
      <c r="AG16" s="12">
        <v>6000</v>
      </c>
      <c r="AH16" s="12">
        <v>321000</v>
      </c>
      <c r="AI16" s="12">
        <v>136000</v>
      </c>
      <c r="AJ16" s="12">
        <v>138000</v>
      </c>
      <c r="AK16" s="12">
        <v>23000</v>
      </c>
      <c r="AL16" s="12">
        <v>1000</v>
      </c>
      <c r="AM16" s="12">
        <v>0</v>
      </c>
      <c r="AN16" s="12">
        <v>1034000</v>
      </c>
      <c r="AO16" s="12">
        <v>16000</v>
      </c>
      <c r="AP16" s="12">
        <v>1050000</v>
      </c>
    </row>
    <row r="17" spans="1:42" ht="12.5">
      <c r="A17" s="3" t="s">
        <v>306</v>
      </c>
      <c r="B17" s="6" t="s">
        <v>569</v>
      </c>
      <c r="C17" s="7" t="s">
        <v>37</v>
      </c>
      <c r="D17" s="12">
        <v>2258105.8688147301</v>
      </c>
      <c r="E17" s="12">
        <v>625105.86881472904</v>
      </c>
      <c r="F17" s="12">
        <v>52000</v>
      </c>
      <c r="G17" s="12">
        <v>21000</v>
      </c>
      <c r="H17" s="12">
        <v>832000</v>
      </c>
      <c r="I17" s="12">
        <v>151000</v>
      </c>
      <c r="J17" s="12">
        <v>241000</v>
      </c>
      <c r="K17" s="12">
        <v>92894.131185270395</v>
      </c>
      <c r="L17" s="12">
        <v>359000</v>
      </c>
      <c r="M17" s="12">
        <v>0</v>
      </c>
      <c r="N17" s="12">
        <v>3955000</v>
      </c>
      <c r="O17" s="12">
        <v>58000</v>
      </c>
      <c r="P17" s="12">
        <v>4013000</v>
      </c>
      <c r="Q17" s="12">
        <v>1777000</v>
      </c>
      <c r="R17" s="12">
        <v>479000</v>
      </c>
      <c r="S17" s="12">
        <v>45000</v>
      </c>
      <c r="T17" s="12">
        <v>48000</v>
      </c>
      <c r="U17" s="12">
        <v>597000</v>
      </c>
      <c r="V17" s="12">
        <v>43000</v>
      </c>
      <c r="W17" s="12">
        <v>81000</v>
      </c>
      <c r="X17" s="12">
        <v>50000</v>
      </c>
      <c r="Y17" s="12">
        <v>286000</v>
      </c>
      <c r="Z17" s="12">
        <v>0</v>
      </c>
      <c r="AA17" s="12">
        <v>2882000</v>
      </c>
      <c r="AB17" s="12">
        <v>62000</v>
      </c>
      <c r="AC17" s="12">
        <v>2944000</v>
      </c>
      <c r="AD17" s="12">
        <v>2542000</v>
      </c>
      <c r="AE17" s="12">
        <v>678000</v>
      </c>
      <c r="AF17" s="12">
        <v>65000</v>
      </c>
      <c r="AG17" s="12">
        <v>64000</v>
      </c>
      <c r="AH17" s="12">
        <v>880000</v>
      </c>
      <c r="AI17" s="12">
        <v>74000</v>
      </c>
      <c r="AJ17" s="12">
        <v>151000</v>
      </c>
      <c r="AK17" s="12">
        <v>63000</v>
      </c>
      <c r="AL17" s="12">
        <v>416000</v>
      </c>
      <c r="AM17" s="12">
        <v>0</v>
      </c>
      <c r="AN17" s="12">
        <v>4190000</v>
      </c>
      <c r="AO17" s="12">
        <v>89000</v>
      </c>
      <c r="AP17" s="12">
        <v>4279000</v>
      </c>
    </row>
    <row r="18" spans="1:42" ht="12.5">
      <c r="A18" s="20"/>
      <c r="B18" s="6" t="s">
        <v>243</v>
      </c>
      <c r="C18" s="7" t="s">
        <v>38</v>
      </c>
      <c r="D18" s="12">
        <v>-42000</v>
      </c>
      <c r="E18" s="12">
        <v>0</v>
      </c>
      <c r="F18" s="12">
        <v>-4000</v>
      </c>
      <c r="G18" s="12">
        <v>2000</v>
      </c>
      <c r="H18" s="12">
        <v>-24000</v>
      </c>
      <c r="I18" s="12">
        <v>19000</v>
      </c>
      <c r="J18" s="12">
        <v>27000</v>
      </c>
      <c r="K18" s="12">
        <v>16000</v>
      </c>
      <c r="L18" s="12">
        <v>2000</v>
      </c>
      <c r="M18" s="12">
        <v>0</v>
      </c>
      <c r="N18" s="12">
        <v>0</v>
      </c>
      <c r="O18" s="12">
        <v>0</v>
      </c>
      <c r="P18" s="12">
        <v>0</v>
      </c>
      <c r="Q18" s="12">
        <v>-98000</v>
      </c>
      <c r="R18" s="12">
        <v>0</v>
      </c>
      <c r="S18" s="12">
        <v>-9000</v>
      </c>
      <c r="T18" s="12">
        <v>5000</v>
      </c>
      <c r="U18" s="12">
        <v>-55000</v>
      </c>
      <c r="V18" s="12">
        <v>44000</v>
      </c>
      <c r="W18" s="12">
        <v>62000</v>
      </c>
      <c r="X18" s="12">
        <v>40000</v>
      </c>
      <c r="Y18" s="12">
        <v>2000</v>
      </c>
      <c r="Z18" s="12">
        <v>0</v>
      </c>
      <c r="AA18" s="12">
        <v>0</v>
      </c>
      <c r="AB18" s="12">
        <v>0</v>
      </c>
      <c r="AC18" s="12">
        <v>0</v>
      </c>
      <c r="AD18" s="12">
        <v>-140000</v>
      </c>
      <c r="AE18" s="12">
        <v>0</v>
      </c>
      <c r="AF18" s="12">
        <v>-13000</v>
      </c>
      <c r="AG18" s="12">
        <v>8000</v>
      </c>
      <c r="AH18" s="12">
        <v>-77000</v>
      </c>
      <c r="AI18" s="12">
        <v>62000</v>
      </c>
      <c r="AJ18" s="12">
        <v>88000</v>
      </c>
      <c r="AK18" s="12">
        <v>54000</v>
      </c>
      <c r="AL18" s="12">
        <v>5000</v>
      </c>
      <c r="AM18" s="12">
        <v>0</v>
      </c>
      <c r="AN18" s="12">
        <v>0</v>
      </c>
      <c r="AO18" s="12">
        <v>0</v>
      </c>
      <c r="AP18" s="12">
        <v>0</v>
      </c>
    </row>
    <row r="19" spans="1:42" ht="12.5">
      <c r="A19" s="21"/>
      <c r="B19" s="6" t="s">
        <v>825</v>
      </c>
      <c r="C19" s="7" t="s">
        <v>40</v>
      </c>
      <c r="D19" s="12">
        <v>2216105.8688147301</v>
      </c>
      <c r="E19" s="12">
        <v>625105.86881472904</v>
      </c>
      <c r="F19" s="12">
        <v>48000</v>
      </c>
      <c r="G19" s="12">
        <v>23000</v>
      </c>
      <c r="H19" s="12">
        <v>808000</v>
      </c>
      <c r="I19" s="12">
        <v>170000</v>
      </c>
      <c r="J19" s="12">
        <v>268000</v>
      </c>
      <c r="K19" s="12">
        <v>108894.13118527</v>
      </c>
      <c r="L19" s="12">
        <v>361000</v>
      </c>
      <c r="M19" s="12">
        <v>0</v>
      </c>
      <c r="N19" s="12">
        <v>3955000</v>
      </c>
      <c r="O19" s="12">
        <v>58000</v>
      </c>
      <c r="P19" s="12">
        <v>4013000</v>
      </c>
      <c r="Q19" s="12">
        <v>1679000</v>
      </c>
      <c r="R19" s="12">
        <v>479000</v>
      </c>
      <c r="S19" s="12">
        <v>36000</v>
      </c>
      <c r="T19" s="12">
        <v>53000</v>
      </c>
      <c r="U19" s="12">
        <v>542000</v>
      </c>
      <c r="V19" s="12">
        <v>87000</v>
      </c>
      <c r="W19" s="12">
        <v>143000</v>
      </c>
      <c r="X19" s="12">
        <v>90000</v>
      </c>
      <c r="Y19" s="12">
        <v>288000</v>
      </c>
      <c r="Z19" s="12">
        <v>0</v>
      </c>
      <c r="AA19" s="12">
        <v>2882000</v>
      </c>
      <c r="AB19" s="12">
        <v>62000</v>
      </c>
      <c r="AC19" s="12">
        <v>2944000</v>
      </c>
      <c r="AD19" s="12">
        <v>2402000</v>
      </c>
      <c r="AE19" s="12">
        <v>678000</v>
      </c>
      <c r="AF19" s="12">
        <v>52000</v>
      </c>
      <c r="AG19" s="12">
        <v>72000</v>
      </c>
      <c r="AH19" s="12">
        <v>803000</v>
      </c>
      <c r="AI19" s="12">
        <v>136000</v>
      </c>
      <c r="AJ19" s="12">
        <v>239000</v>
      </c>
      <c r="AK19" s="12">
        <v>117000</v>
      </c>
      <c r="AL19" s="12">
        <v>421000</v>
      </c>
      <c r="AM19" s="12">
        <v>0</v>
      </c>
      <c r="AN19" s="12">
        <v>4190000</v>
      </c>
      <c r="AO19" s="12">
        <v>89000</v>
      </c>
      <c r="AP19" s="12">
        <v>4279000</v>
      </c>
    </row>
    <row r="20" spans="1:42" ht="12.5">
      <c r="A20" s="2" t="s">
        <v>990</v>
      </c>
      <c r="B20" s="21"/>
      <c r="C20" s="7" t="s">
        <v>41</v>
      </c>
      <c r="D20" s="12">
        <v>1269894.1311852699</v>
      </c>
      <c r="E20" s="12">
        <v>1241894.1311852699</v>
      </c>
      <c r="F20" s="12">
        <v>100000</v>
      </c>
      <c r="G20" s="12">
        <v>58000</v>
      </c>
      <c r="H20" s="12">
        <v>655000</v>
      </c>
      <c r="I20" s="12">
        <v>159000</v>
      </c>
      <c r="J20" s="12">
        <v>351000</v>
      </c>
      <c r="K20" s="12">
        <v>41105.868814729503</v>
      </c>
      <c r="L20" s="12">
        <v>1260000</v>
      </c>
      <c r="M20" s="12">
        <v>0</v>
      </c>
      <c r="N20" s="12">
        <v>3794000</v>
      </c>
      <c r="O20" s="12">
        <v>139000</v>
      </c>
      <c r="P20" s="12">
        <v>3933000</v>
      </c>
      <c r="Q20" s="12">
        <v>828000</v>
      </c>
      <c r="R20" s="12">
        <v>765000</v>
      </c>
      <c r="S20" s="12">
        <v>94000</v>
      </c>
      <c r="T20" s="12">
        <v>95000</v>
      </c>
      <c r="U20" s="12">
        <v>409000</v>
      </c>
      <c r="V20" s="12">
        <v>91000</v>
      </c>
      <c r="W20" s="12">
        <v>177000</v>
      </c>
      <c r="X20" s="12">
        <v>4000</v>
      </c>
      <c r="Y20" s="12">
        <v>89000</v>
      </c>
      <c r="Z20" s="12">
        <v>0</v>
      </c>
      <c r="AA20" s="12">
        <v>1693000</v>
      </c>
      <c r="AB20" s="12">
        <v>94000</v>
      </c>
      <c r="AC20" s="12">
        <v>1787000</v>
      </c>
      <c r="AD20" s="12">
        <v>1169000</v>
      </c>
      <c r="AE20" s="12">
        <v>1112000</v>
      </c>
      <c r="AF20" s="12">
        <v>123000</v>
      </c>
      <c r="AG20" s="12">
        <v>100000</v>
      </c>
      <c r="AH20" s="12">
        <v>504000</v>
      </c>
      <c r="AI20" s="12">
        <v>134000</v>
      </c>
      <c r="AJ20" s="12">
        <v>317000</v>
      </c>
      <c r="AK20" s="12">
        <v>15000</v>
      </c>
      <c r="AL20" s="12">
        <v>235000</v>
      </c>
      <c r="AM20" s="12">
        <v>0</v>
      </c>
      <c r="AN20" s="12">
        <v>2474000</v>
      </c>
      <c r="AO20" s="12">
        <v>130000</v>
      </c>
      <c r="AP20" s="12">
        <v>2604000</v>
      </c>
    </row>
    <row r="21" spans="1:42" ht="12.5">
      <c r="A21" s="2" t="s">
        <v>364</v>
      </c>
      <c r="B21" s="21"/>
      <c r="C21" s="7" t="s">
        <v>42</v>
      </c>
      <c r="D21" s="12">
        <v>433000</v>
      </c>
      <c r="E21" s="12">
        <v>423000</v>
      </c>
      <c r="F21" s="12">
        <v>34000</v>
      </c>
      <c r="G21" s="12">
        <v>20000</v>
      </c>
      <c r="H21" s="12">
        <v>223000</v>
      </c>
      <c r="I21" s="12">
        <v>54000</v>
      </c>
      <c r="J21" s="12">
        <v>120000</v>
      </c>
      <c r="K21" s="12">
        <v>14000</v>
      </c>
      <c r="L21" s="12">
        <v>429000</v>
      </c>
      <c r="M21" s="12">
        <v>0</v>
      </c>
      <c r="N21" s="12">
        <v>1293000</v>
      </c>
      <c r="O21" s="12">
        <v>47000</v>
      </c>
      <c r="P21" s="12">
        <v>1340000</v>
      </c>
      <c r="Q21" s="12">
        <v>287000</v>
      </c>
      <c r="R21" s="12">
        <v>265000</v>
      </c>
      <c r="S21" s="12">
        <v>33000</v>
      </c>
      <c r="T21" s="12">
        <v>33000</v>
      </c>
      <c r="U21" s="12">
        <v>141000</v>
      </c>
      <c r="V21" s="12">
        <v>31000</v>
      </c>
      <c r="W21" s="12">
        <v>61000</v>
      </c>
      <c r="X21" s="12">
        <v>1000</v>
      </c>
      <c r="Y21" s="12">
        <v>31000</v>
      </c>
      <c r="Z21" s="12">
        <v>0</v>
      </c>
      <c r="AA21" s="12">
        <v>585000</v>
      </c>
      <c r="AB21" s="12">
        <v>33000</v>
      </c>
      <c r="AC21" s="12">
        <v>618000</v>
      </c>
      <c r="AD21" s="12">
        <v>406000</v>
      </c>
      <c r="AE21" s="12">
        <v>386000</v>
      </c>
      <c r="AF21" s="12">
        <v>43000</v>
      </c>
      <c r="AG21" s="12">
        <v>35000</v>
      </c>
      <c r="AH21" s="12">
        <v>175000</v>
      </c>
      <c r="AI21" s="12">
        <v>46000</v>
      </c>
      <c r="AJ21" s="12">
        <v>110000</v>
      </c>
      <c r="AK21" s="12">
        <v>5000</v>
      </c>
      <c r="AL21" s="12">
        <v>81000</v>
      </c>
      <c r="AM21" s="12">
        <v>0</v>
      </c>
      <c r="AN21" s="12">
        <v>858000</v>
      </c>
      <c r="AO21" s="12">
        <v>45000</v>
      </c>
      <c r="AP21" s="12">
        <v>903000</v>
      </c>
    </row>
    <row r="22" spans="1:42" ht="12.5">
      <c r="A22" s="2" t="s">
        <v>988</v>
      </c>
      <c r="B22" s="21"/>
      <c r="C22" s="7" t="s">
        <v>43</v>
      </c>
      <c r="D22" s="12">
        <v>836894.13118527096</v>
      </c>
      <c r="E22" s="12">
        <v>818894.13118527096</v>
      </c>
      <c r="F22" s="12">
        <v>66000</v>
      </c>
      <c r="G22" s="12">
        <v>38000</v>
      </c>
      <c r="H22" s="12">
        <v>432000</v>
      </c>
      <c r="I22" s="12">
        <v>105000</v>
      </c>
      <c r="J22" s="12">
        <v>231000</v>
      </c>
      <c r="K22" s="12">
        <v>27105.8688147295</v>
      </c>
      <c r="L22" s="12">
        <v>831000</v>
      </c>
      <c r="M22" s="12">
        <v>0</v>
      </c>
      <c r="N22" s="12">
        <v>2501000</v>
      </c>
      <c r="O22" s="12">
        <v>92000</v>
      </c>
      <c r="P22" s="12">
        <v>2593000</v>
      </c>
      <c r="Q22" s="12">
        <v>541000</v>
      </c>
      <c r="R22" s="12">
        <v>500000</v>
      </c>
      <c r="S22" s="12">
        <v>61000</v>
      </c>
      <c r="T22" s="12">
        <v>62000</v>
      </c>
      <c r="U22" s="12">
        <v>268000</v>
      </c>
      <c r="V22" s="12">
        <v>60000</v>
      </c>
      <c r="W22" s="12">
        <v>116000</v>
      </c>
      <c r="X22" s="12">
        <v>3000</v>
      </c>
      <c r="Y22" s="12">
        <v>58000</v>
      </c>
      <c r="Z22" s="12">
        <v>0</v>
      </c>
      <c r="AA22" s="12">
        <v>1108000</v>
      </c>
      <c r="AB22" s="12">
        <v>61000</v>
      </c>
      <c r="AC22" s="12">
        <v>1169000</v>
      </c>
      <c r="AD22" s="12">
        <v>763000</v>
      </c>
      <c r="AE22" s="12">
        <v>726000</v>
      </c>
      <c r="AF22" s="12">
        <v>80000</v>
      </c>
      <c r="AG22" s="12">
        <v>65000</v>
      </c>
      <c r="AH22" s="12">
        <v>329000</v>
      </c>
      <c r="AI22" s="12">
        <v>88000</v>
      </c>
      <c r="AJ22" s="12">
        <v>207000</v>
      </c>
      <c r="AK22" s="12">
        <v>10000</v>
      </c>
      <c r="AL22" s="12">
        <v>154000</v>
      </c>
      <c r="AM22" s="12">
        <v>0</v>
      </c>
      <c r="AN22" s="12">
        <v>1616000</v>
      </c>
      <c r="AO22" s="12">
        <v>85000</v>
      </c>
      <c r="AP22" s="12">
        <v>1701000</v>
      </c>
    </row>
    <row r="23" spans="1:42" ht="12.5">
      <c r="A23" s="2" t="s">
        <v>461</v>
      </c>
      <c r="B23" s="21"/>
      <c r="C23" s="7" t="s">
        <v>44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-10000</v>
      </c>
      <c r="M23" s="12">
        <v>0</v>
      </c>
      <c r="N23" s="12">
        <v>-10000</v>
      </c>
      <c r="O23" s="12">
        <v>0</v>
      </c>
      <c r="P23" s="12">
        <v>-10000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1000</v>
      </c>
      <c r="AM23" s="12">
        <v>0</v>
      </c>
      <c r="AN23" s="12">
        <v>1000</v>
      </c>
      <c r="AO23" s="12">
        <v>0</v>
      </c>
      <c r="AP23" s="12">
        <v>1000</v>
      </c>
    </row>
    <row r="24" spans="1:42" ht="25">
      <c r="A24" s="3" t="s">
        <v>994</v>
      </c>
      <c r="B24" s="6" t="s">
        <v>573</v>
      </c>
      <c r="C24" s="7" t="s">
        <v>45</v>
      </c>
      <c r="D24" s="12">
        <v>836894.13118527096</v>
      </c>
      <c r="E24" s="12">
        <v>818894.13118527096</v>
      </c>
      <c r="F24" s="12">
        <v>66000</v>
      </c>
      <c r="G24" s="12">
        <v>38000</v>
      </c>
      <c r="H24" s="12">
        <v>432000</v>
      </c>
      <c r="I24" s="12">
        <v>105000</v>
      </c>
      <c r="J24" s="12">
        <v>231000</v>
      </c>
      <c r="K24" s="12">
        <v>27105.8688147295</v>
      </c>
      <c r="L24" s="12">
        <v>821000</v>
      </c>
      <c r="M24" s="12">
        <v>0</v>
      </c>
      <c r="N24" s="12">
        <v>2491000</v>
      </c>
      <c r="O24" s="12">
        <v>92000</v>
      </c>
      <c r="P24" s="12">
        <v>2583000</v>
      </c>
      <c r="Q24" s="12">
        <v>541000</v>
      </c>
      <c r="R24" s="12">
        <v>500000</v>
      </c>
      <c r="S24" s="12">
        <v>61000</v>
      </c>
      <c r="T24" s="12">
        <v>62000</v>
      </c>
      <c r="U24" s="12">
        <v>268000</v>
      </c>
      <c r="V24" s="12">
        <v>60000</v>
      </c>
      <c r="W24" s="12">
        <v>116000</v>
      </c>
      <c r="X24" s="12">
        <v>3000</v>
      </c>
      <c r="Y24" s="12">
        <v>58000</v>
      </c>
      <c r="Z24" s="12">
        <v>0</v>
      </c>
      <c r="AA24" s="12">
        <v>1108000</v>
      </c>
      <c r="AB24" s="12">
        <v>61000</v>
      </c>
      <c r="AC24" s="12">
        <v>1169000</v>
      </c>
      <c r="AD24" s="12">
        <v>763000</v>
      </c>
      <c r="AE24" s="12">
        <v>726000</v>
      </c>
      <c r="AF24" s="12">
        <v>80000</v>
      </c>
      <c r="AG24" s="12">
        <v>65000</v>
      </c>
      <c r="AH24" s="12">
        <v>329000</v>
      </c>
      <c r="AI24" s="12">
        <v>88000</v>
      </c>
      <c r="AJ24" s="12">
        <v>207000</v>
      </c>
      <c r="AK24" s="12">
        <v>10000</v>
      </c>
      <c r="AL24" s="12">
        <v>155000</v>
      </c>
      <c r="AM24" s="12">
        <v>0</v>
      </c>
      <c r="AN24" s="12">
        <v>1617000</v>
      </c>
      <c r="AO24" s="12">
        <v>85000</v>
      </c>
      <c r="AP24" s="12">
        <v>1702000</v>
      </c>
    </row>
    <row r="25" spans="1:42" ht="12.5">
      <c r="A25" s="20"/>
      <c r="B25" s="6" t="s">
        <v>330</v>
      </c>
      <c r="C25" s="7" t="s">
        <v>46</v>
      </c>
      <c r="D25" s="12">
        <v>-36000</v>
      </c>
      <c r="E25" s="12">
        <v>0</v>
      </c>
      <c r="F25" s="12">
        <v>-3000</v>
      </c>
      <c r="G25" s="12">
        <v>0</v>
      </c>
      <c r="H25" s="12">
        <v>-4000</v>
      </c>
      <c r="I25" s="12">
        <v>0</v>
      </c>
      <c r="J25" s="12">
        <v>0</v>
      </c>
      <c r="K25" s="12">
        <v>0</v>
      </c>
      <c r="L25" s="12">
        <v>-34000</v>
      </c>
      <c r="M25" s="12">
        <v>0</v>
      </c>
      <c r="N25" s="12">
        <v>-74000</v>
      </c>
      <c r="O25" s="12">
        <v>0</v>
      </c>
      <c r="P25" s="12">
        <v>-74000</v>
      </c>
      <c r="Q25" s="12">
        <v>-33000</v>
      </c>
      <c r="R25" s="12">
        <v>0</v>
      </c>
      <c r="S25" s="12">
        <v>-3000</v>
      </c>
      <c r="T25" s="12">
        <v>0</v>
      </c>
      <c r="U25" s="12">
        <v>-3000</v>
      </c>
      <c r="V25" s="12">
        <v>0</v>
      </c>
      <c r="W25" s="12">
        <v>0</v>
      </c>
      <c r="X25" s="12">
        <v>0</v>
      </c>
      <c r="Y25" s="12">
        <v>-29000</v>
      </c>
      <c r="Z25" s="12">
        <v>0</v>
      </c>
      <c r="AA25" s="12">
        <v>-65000</v>
      </c>
      <c r="AB25" s="12">
        <v>0</v>
      </c>
      <c r="AC25" s="12">
        <v>-65000</v>
      </c>
      <c r="AD25" s="12">
        <v>-47000</v>
      </c>
      <c r="AE25" s="12">
        <v>0</v>
      </c>
      <c r="AF25" s="12">
        <v>-3000</v>
      </c>
      <c r="AG25" s="12">
        <v>0</v>
      </c>
      <c r="AH25" s="12">
        <v>-5000</v>
      </c>
      <c r="AI25" s="12">
        <v>0</v>
      </c>
      <c r="AJ25" s="12">
        <v>0</v>
      </c>
      <c r="AK25" s="12">
        <v>0</v>
      </c>
      <c r="AL25" s="12">
        <v>-40000</v>
      </c>
      <c r="AM25" s="12">
        <v>0</v>
      </c>
      <c r="AN25" s="12">
        <v>-92000</v>
      </c>
      <c r="AO25" s="12">
        <v>0</v>
      </c>
      <c r="AP25" s="12">
        <v>-92000</v>
      </c>
    </row>
    <row r="26" spans="1:42" ht="12.5">
      <c r="A26" s="21"/>
      <c r="B26" s="6" t="s">
        <v>331</v>
      </c>
      <c r="C26" s="7" t="s">
        <v>48</v>
      </c>
      <c r="D26" s="12">
        <v>800894.13118527096</v>
      </c>
      <c r="E26" s="12">
        <v>818894.13118527096</v>
      </c>
      <c r="F26" s="12">
        <v>63000</v>
      </c>
      <c r="G26" s="12">
        <v>38000</v>
      </c>
      <c r="H26" s="12">
        <v>428000</v>
      </c>
      <c r="I26" s="12">
        <v>105000</v>
      </c>
      <c r="J26" s="12">
        <v>231000</v>
      </c>
      <c r="K26" s="12">
        <v>27105.8688147295</v>
      </c>
      <c r="L26" s="12">
        <v>787000</v>
      </c>
      <c r="M26" s="12">
        <v>0</v>
      </c>
      <c r="N26" s="12">
        <v>2417000</v>
      </c>
      <c r="O26" s="12">
        <v>92000</v>
      </c>
      <c r="P26" s="12">
        <v>2509000</v>
      </c>
      <c r="Q26" s="12">
        <v>508000</v>
      </c>
      <c r="R26" s="12">
        <v>500000</v>
      </c>
      <c r="S26" s="12">
        <v>58000</v>
      </c>
      <c r="T26" s="12">
        <v>62000</v>
      </c>
      <c r="U26" s="12">
        <v>265000</v>
      </c>
      <c r="V26" s="12">
        <v>60000</v>
      </c>
      <c r="W26" s="12">
        <v>116000</v>
      </c>
      <c r="X26" s="12">
        <v>3000</v>
      </c>
      <c r="Y26" s="12">
        <v>29000</v>
      </c>
      <c r="Z26" s="12">
        <v>0</v>
      </c>
      <c r="AA26" s="12">
        <v>1043000</v>
      </c>
      <c r="AB26" s="12">
        <v>61000</v>
      </c>
      <c r="AC26" s="12">
        <v>1104000</v>
      </c>
      <c r="AD26" s="12">
        <v>716000</v>
      </c>
      <c r="AE26" s="12">
        <v>726000</v>
      </c>
      <c r="AF26" s="12">
        <v>77000</v>
      </c>
      <c r="AG26" s="12">
        <v>65000</v>
      </c>
      <c r="AH26" s="12">
        <v>324000</v>
      </c>
      <c r="AI26" s="12">
        <v>88000</v>
      </c>
      <c r="AJ26" s="12">
        <v>207000</v>
      </c>
      <c r="AK26" s="12">
        <v>10000</v>
      </c>
      <c r="AL26" s="12">
        <v>115000</v>
      </c>
      <c r="AM26" s="12">
        <v>0</v>
      </c>
      <c r="AN26" s="12">
        <v>1525000</v>
      </c>
      <c r="AO26" s="12">
        <v>85000</v>
      </c>
      <c r="AP26" s="12">
        <v>1610000</v>
      </c>
    </row>
    <row r="27" spans="1:42" ht="12.5">
      <c r="A27" s="2" t="s">
        <v>518</v>
      </c>
      <c r="B27" s="21"/>
      <c r="C27" s="7" t="s">
        <v>50</v>
      </c>
      <c r="D27" s="12">
        <v>187038000</v>
      </c>
      <c r="E27" s="12">
        <v>162883000</v>
      </c>
      <c r="F27" s="12">
        <v>3185000</v>
      </c>
      <c r="G27" s="12">
        <v>226000</v>
      </c>
      <c r="H27" s="12">
        <v>30160000</v>
      </c>
      <c r="I27" s="12">
        <v>9426000</v>
      </c>
      <c r="J27" s="12">
        <v>20004000</v>
      </c>
      <c r="K27" s="12">
        <v>1724000</v>
      </c>
      <c r="L27" s="12">
        <v>103582000</v>
      </c>
      <c r="M27" s="12">
        <v>0</v>
      </c>
      <c r="N27" s="12">
        <v>352160000</v>
      </c>
      <c r="O27" s="12">
        <v>16310000</v>
      </c>
      <c r="P27" s="12">
        <v>368470000</v>
      </c>
      <c r="Q27" s="12">
        <v>159724000</v>
      </c>
      <c r="R27" s="12">
        <v>139221000</v>
      </c>
      <c r="S27" s="12">
        <v>3019000</v>
      </c>
      <c r="T27" s="12">
        <v>168000</v>
      </c>
      <c r="U27" s="12">
        <v>22333000</v>
      </c>
      <c r="V27" s="12">
        <v>7553000</v>
      </c>
      <c r="W27" s="12">
        <v>17833000</v>
      </c>
      <c r="X27" s="12">
        <v>1131000</v>
      </c>
      <c r="Y27" s="12">
        <v>61029000</v>
      </c>
      <c r="Z27" s="12">
        <v>0</v>
      </c>
      <c r="AA27" s="12">
        <v>269771000</v>
      </c>
      <c r="AB27" s="12">
        <v>15377000</v>
      </c>
      <c r="AC27" s="12">
        <v>285148000</v>
      </c>
      <c r="AD27" s="12">
        <v>164319000</v>
      </c>
      <c r="AE27" s="12">
        <v>142921000</v>
      </c>
      <c r="AF27" s="12">
        <v>3480000</v>
      </c>
      <c r="AG27" s="12">
        <v>178000</v>
      </c>
      <c r="AH27" s="12">
        <v>23880000</v>
      </c>
      <c r="AI27" s="12">
        <v>8108000</v>
      </c>
      <c r="AJ27" s="12">
        <v>19125000</v>
      </c>
      <c r="AK27" s="12">
        <v>1108000</v>
      </c>
      <c r="AL27" s="12">
        <v>69431000</v>
      </c>
      <c r="AM27" s="12">
        <v>0</v>
      </c>
      <c r="AN27" s="12">
        <v>286149000</v>
      </c>
      <c r="AO27" s="12">
        <v>15631000</v>
      </c>
      <c r="AP27" s="12">
        <v>301780000</v>
      </c>
    </row>
    <row r="28" spans="1:42" ht="12.5">
      <c r="A28" s="24" t="s">
        <v>1079</v>
      </c>
      <c r="B28" s="6" t="s">
        <v>605</v>
      </c>
      <c r="C28" s="7" t="s">
        <v>51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22000</v>
      </c>
      <c r="M28" s="12">
        <v>0</v>
      </c>
      <c r="N28" s="12">
        <v>22000</v>
      </c>
      <c r="O28" s="12">
        <v>0</v>
      </c>
      <c r="P28" s="12">
        <v>22000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31000</v>
      </c>
      <c r="Z28" s="12">
        <v>0</v>
      </c>
      <c r="AA28" s="12">
        <v>31000</v>
      </c>
      <c r="AB28" s="12">
        <v>0</v>
      </c>
      <c r="AC28" s="12">
        <v>31000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31000</v>
      </c>
      <c r="AM28" s="12">
        <v>0</v>
      </c>
      <c r="AN28" s="12">
        <v>31000</v>
      </c>
      <c r="AO28" s="12">
        <v>0</v>
      </c>
      <c r="AP28" s="12">
        <v>31000</v>
      </c>
    </row>
    <row r="29" spans="1:42" ht="12.5">
      <c r="A29" s="24" t="s">
        <v>1079</v>
      </c>
      <c r="B29" s="6" t="s">
        <v>623</v>
      </c>
      <c r="C29" s="7" t="s">
        <v>52</v>
      </c>
      <c r="D29" s="12">
        <v>187038000</v>
      </c>
      <c r="E29" s="12">
        <v>162883000</v>
      </c>
      <c r="F29" s="12">
        <v>3185000</v>
      </c>
      <c r="G29" s="12">
        <v>226000</v>
      </c>
      <c r="H29" s="12">
        <v>30160000</v>
      </c>
      <c r="I29" s="12">
        <v>9426000</v>
      </c>
      <c r="J29" s="12">
        <v>20004000</v>
      </c>
      <c r="K29" s="12">
        <v>1724000</v>
      </c>
      <c r="L29" s="28" t="s">
        <v>1079</v>
      </c>
      <c r="M29" s="12">
        <v>0</v>
      </c>
      <c r="N29" s="12">
        <v>248578000</v>
      </c>
      <c r="O29" s="12">
        <v>3433000</v>
      </c>
      <c r="P29" s="12">
        <v>252011000</v>
      </c>
      <c r="Q29" s="12">
        <v>159724000</v>
      </c>
      <c r="R29" s="12">
        <v>139221000</v>
      </c>
      <c r="S29" s="12">
        <v>3019000</v>
      </c>
      <c r="T29" s="12">
        <v>168000</v>
      </c>
      <c r="U29" s="12">
        <v>22333000</v>
      </c>
      <c r="V29" s="12">
        <v>7553000</v>
      </c>
      <c r="W29" s="12">
        <v>17833000</v>
      </c>
      <c r="X29" s="12">
        <v>1131000</v>
      </c>
      <c r="Y29" s="28" t="s">
        <v>1079</v>
      </c>
      <c r="Z29" s="12">
        <v>0</v>
      </c>
      <c r="AA29" s="12">
        <v>208742000</v>
      </c>
      <c r="AB29" s="12">
        <v>3295000</v>
      </c>
      <c r="AC29" s="12">
        <v>212037000</v>
      </c>
      <c r="AD29" s="12">
        <v>164319000</v>
      </c>
      <c r="AE29" s="12">
        <v>142921000</v>
      </c>
      <c r="AF29" s="12">
        <v>3480000</v>
      </c>
      <c r="AG29" s="12">
        <v>178000</v>
      </c>
      <c r="AH29" s="12">
        <v>23880000</v>
      </c>
      <c r="AI29" s="12">
        <v>8108000</v>
      </c>
      <c r="AJ29" s="12">
        <v>19125000</v>
      </c>
      <c r="AK29" s="12">
        <v>1108000</v>
      </c>
      <c r="AL29" s="28" t="s">
        <v>1079</v>
      </c>
      <c r="AM29" s="12">
        <v>0</v>
      </c>
      <c r="AN29" s="12">
        <v>216718000</v>
      </c>
      <c r="AO29" s="12">
        <v>3300000</v>
      </c>
      <c r="AP29" s="12">
        <v>220018000</v>
      </c>
    </row>
    <row r="30" spans="1:42" ht="12.5">
      <c r="A30" s="2" t="s">
        <v>528</v>
      </c>
      <c r="B30" s="21"/>
      <c r="C30" s="7" t="s">
        <v>53</v>
      </c>
      <c r="D30" s="12">
        <v>195488000</v>
      </c>
      <c r="E30" s="12">
        <v>169763000</v>
      </c>
      <c r="F30" s="12">
        <v>4284000</v>
      </c>
      <c r="G30" s="12">
        <v>142000</v>
      </c>
      <c r="H30" s="12">
        <v>31229000</v>
      </c>
      <c r="I30" s="12">
        <v>9539000</v>
      </c>
      <c r="J30" s="12">
        <v>19625000</v>
      </c>
      <c r="K30" s="12">
        <v>1786000</v>
      </c>
      <c r="L30" s="28" t="s">
        <v>1079</v>
      </c>
      <c r="M30" s="12">
        <v>0</v>
      </c>
      <c r="N30" s="12">
        <v>257809000</v>
      </c>
      <c r="O30" s="12">
        <v>4096000</v>
      </c>
      <c r="P30" s="12">
        <v>261905000</v>
      </c>
      <c r="Q30" s="12">
        <v>178968000</v>
      </c>
      <c r="R30" s="12">
        <v>153298000</v>
      </c>
      <c r="S30" s="12">
        <v>4103000</v>
      </c>
      <c r="T30" s="12">
        <v>172000</v>
      </c>
      <c r="U30" s="12">
        <v>28398000</v>
      </c>
      <c r="V30" s="12">
        <v>9619000</v>
      </c>
      <c r="W30" s="12">
        <v>21267000</v>
      </c>
      <c r="X30" s="12">
        <v>1880000</v>
      </c>
      <c r="Y30" s="28" t="s">
        <v>1079</v>
      </c>
      <c r="Z30" s="12">
        <v>0</v>
      </c>
      <c r="AA30" s="12">
        <v>240304000</v>
      </c>
      <c r="AB30" s="12">
        <v>3788000</v>
      </c>
      <c r="AC30" s="12">
        <v>244092000</v>
      </c>
      <c r="AD30" s="12">
        <v>182007000</v>
      </c>
      <c r="AE30" s="12">
        <v>156364000</v>
      </c>
      <c r="AF30" s="12">
        <v>4244000</v>
      </c>
      <c r="AG30" s="12">
        <v>370000</v>
      </c>
      <c r="AH30" s="12">
        <v>29514000</v>
      </c>
      <c r="AI30" s="12">
        <v>9660000</v>
      </c>
      <c r="AJ30" s="12">
        <v>20169000</v>
      </c>
      <c r="AK30" s="12">
        <v>2434000</v>
      </c>
      <c r="AL30" s="28" t="s">
        <v>1079</v>
      </c>
      <c r="AM30" s="12">
        <v>0</v>
      </c>
      <c r="AN30" s="12">
        <v>244154000</v>
      </c>
      <c r="AO30" s="12">
        <v>3804000</v>
      </c>
      <c r="AP30" s="12">
        <v>247958000</v>
      </c>
    </row>
    <row r="31" spans="1:42" ht="12.5">
      <c r="A31" s="2" t="s">
        <v>543</v>
      </c>
      <c r="B31" s="21"/>
      <c r="C31" s="7" t="s">
        <v>54</v>
      </c>
      <c r="D31" s="22" t="s">
        <v>1079</v>
      </c>
      <c r="E31" s="22" t="s">
        <v>1079</v>
      </c>
      <c r="F31" s="22" t="s">
        <v>1079</v>
      </c>
      <c r="G31" s="22" t="s">
        <v>1079</v>
      </c>
      <c r="H31" s="22" t="s">
        <v>1079</v>
      </c>
      <c r="I31" s="22" t="s">
        <v>1079</v>
      </c>
      <c r="J31" s="22" t="s">
        <v>1079</v>
      </c>
      <c r="K31" s="22" t="s">
        <v>1079</v>
      </c>
      <c r="L31" s="28" t="s">
        <v>1079</v>
      </c>
      <c r="M31" s="22" t="s">
        <v>1079</v>
      </c>
      <c r="N31" s="22" t="s">
        <v>1079</v>
      </c>
      <c r="O31" s="22" t="s">
        <v>1079</v>
      </c>
      <c r="P31" s="22" t="s">
        <v>1079</v>
      </c>
      <c r="Q31" s="22" t="s">
        <v>1079</v>
      </c>
      <c r="R31" s="22" t="s">
        <v>1079</v>
      </c>
      <c r="S31" s="22" t="s">
        <v>1079</v>
      </c>
      <c r="T31" s="22" t="s">
        <v>1079</v>
      </c>
      <c r="U31" s="22" t="s">
        <v>1079</v>
      </c>
      <c r="V31" s="22" t="s">
        <v>1079</v>
      </c>
      <c r="W31" s="22" t="s">
        <v>1079</v>
      </c>
      <c r="X31" s="22" t="s">
        <v>1079</v>
      </c>
      <c r="Y31" s="28" t="s">
        <v>1079</v>
      </c>
      <c r="Z31" s="22" t="s">
        <v>1079</v>
      </c>
      <c r="AA31" s="22" t="s">
        <v>1079</v>
      </c>
      <c r="AB31" s="22" t="s">
        <v>1079</v>
      </c>
      <c r="AC31" s="22" t="s">
        <v>1079</v>
      </c>
      <c r="AD31" s="22" t="s">
        <v>1079</v>
      </c>
      <c r="AE31" s="22" t="s">
        <v>1079</v>
      </c>
      <c r="AF31" s="22" t="s">
        <v>1079</v>
      </c>
      <c r="AG31" s="22" t="s">
        <v>1079</v>
      </c>
      <c r="AH31" s="22" t="s">
        <v>1079</v>
      </c>
      <c r="AI31" s="22" t="s">
        <v>1079</v>
      </c>
      <c r="AJ31" s="22" t="s">
        <v>1079</v>
      </c>
      <c r="AK31" s="22" t="s">
        <v>1079</v>
      </c>
      <c r="AL31" s="28" t="s">
        <v>1079</v>
      </c>
      <c r="AM31" s="22" t="s">
        <v>1079</v>
      </c>
      <c r="AN31" s="22" t="s">
        <v>1079</v>
      </c>
      <c r="AO31" s="22" t="s">
        <v>1079</v>
      </c>
      <c r="AP31" s="22" t="s">
        <v>1079</v>
      </c>
    </row>
    <row r="32" spans="1:42" ht="12.5">
      <c r="A32" s="2" t="s">
        <v>542</v>
      </c>
      <c r="B32" s="21"/>
      <c r="C32" s="7" t="s">
        <v>55</v>
      </c>
      <c r="D32" s="22" t="s">
        <v>1079</v>
      </c>
      <c r="E32" s="22" t="s">
        <v>1079</v>
      </c>
      <c r="F32" s="22" t="s">
        <v>1079</v>
      </c>
      <c r="G32" s="22" t="s">
        <v>1079</v>
      </c>
      <c r="H32" s="22" t="s">
        <v>1079</v>
      </c>
      <c r="I32" s="22" t="s">
        <v>1079</v>
      </c>
      <c r="J32" s="22" t="s">
        <v>1079</v>
      </c>
      <c r="K32" s="22" t="s">
        <v>1079</v>
      </c>
      <c r="L32" s="28" t="s">
        <v>1079</v>
      </c>
      <c r="M32" s="22" t="s">
        <v>1079</v>
      </c>
      <c r="N32" s="22" t="s">
        <v>1079</v>
      </c>
      <c r="O32" s="22" t="s">
        <v>1079</v>
      </c>
      <c r="P32" s="22" t="s">
        <v>1079</v>
      </c>
      <c r="Q32" s="22" t="s">
        <v>1079</v>
      </c>
      <c r="R32" s="22" t="s">
        <v>1079</v>
      </c>
      <c r="S32" s="22" t="s">
        <v>1079</v>
      </c>
      <c r="T32" s="22" t="s">
        <v>1079</v>
      </c>
      <c r="U32" s="22" t="s">
        <v>1079</v>
      </c>
      <c r="V32" s="22" t="s">
        <v>1079</v>
      </c>
      <c r="W32" s="22" t="s">
        <v>1079</v>
      </c>
      <c r="X32" s="22" t="s">
        <v>1079</v>
      </c>
      <c r="Y32" s="28" t="s">
        <v>1079</v>
      </c>
      <c r="Z32" s="22" t="s">
        <v>1079</v>
      </c>
      <c r="AA32" s="22" t="s">
        <v>1079</v>
      </c>
      <c r="AB32" s="22" t="s">
        <v>1079</v>
      </c>
      <c r="AC32" s="22" t="s">
        <v>1079</v>
      </c>
      <c r="AD32" s="22" t="s">
        <v>1079</v>
      </c>
      <c r="AE32" s="22" t="s">
        <v>1079</v>
      </c>
      <c r="AF32" s="22" t="s">
        <v>1079</v>
      </c>
      <c r="AG32" s="22" t="s">
        <v>1079</v>
      </c>
      <c r="AH32" s="22" t="s">
        <v>1079</v>
      </c>
      <c r="AI32" s="22" t="s">
        <v>1079</v>
      </c>
      <c r="AJ32" s="22" t="s">
        <v>1079</v>
      </c>
      <c r="AK32" s="22" t="s">
        <v>1079</v>
      </c>
      <c r="AL32" s="28" t="s">
        <v>1079</v>
      </c>
      <c r="AM32" s="22" t="s">
        <v>1079</v>
      </c>
      <c r="AN32" s="22" t="s">
        <v>1079</v>
      </c>
      <c r="AO32" s="22" t="s">
        <v>1079</v>
      </c>
      <c r="AP32" s="22" t="s">
        <v>1079</v>
      </c>
    </row>
    <row r="33" spans="1:42" ht="12.5">
      <c r="A33" s="2" t="s">
        <v>513</v>
      </c>
      <c r="B33" s="21"/>
      <c r="C33" s="7" t="s">
        <v>56</v>
      </c>
      <c r="D33" s="12">
        <v>120986000</v>
      </c>
      <c r="E33" s="12">
        <v>0</v>
      </c>
      <c r="F33" s="12">
        <v>3185000</v>
      </c>
      <c r="G33" s="12">
        <v>21028000</v>
      </c>
      <c r="H33" s="12">
        <v>46468000</v>
      </c>
      <c r="I33" s="12">
        <v>15565000</v>
      </c>
      <c r="J33" s="12">
        <v>42070000</v>
      </c>
      <c r="K33" s="12">
        <v>51974000</v>
      </c>
      <c r="L33" s="12">
        <v>43181000</v>
      </c>
      <c r="M33" s="12">
        <v>0</v>
      </c>
      <c r="N33" s="12">
        <v>341272000</v>
      </c>
      <c r="O33" s="12">
        <v>15474000</v>
      </c>
      <c r="P33" s="12">
        <v>356746000</v>
      </c>
      <c r="Q33" s="12">
        <v>97009000</v>
      </c>
      <c r="R33" s="12">
        <v>0</v>
      </c>
      <c r="S33" s="12">
        <v>3019000</v>
      </c>
      <c r="T33" s="12">
        <v>15774000</v>
      </c>
      <c r="U33" s="12">
        <v>31567000</v>
      </c>
      <c r="V33" s="12">
        <v>9684000</v>
      </c>
      <c r="W33" s="12">
        <v>28428000</v>
      </c>
      <c r="X33" s="12">
        <v>41812000</v>
      </c>
      <c r="Y33" s="12">
        <v>29065000</v>
      </c>
      <c r="Z33" s="12">
        <v>0</v>
      </c>
      <c r="AA33" s="12">
        <v>253339000</v>
      </c>
      <c r="AB33" s="12">
        <v>14468000</v>
      </c>
      <c r="AC33" s="12">
        <v>267807000</v>
      </c>
      <c r="AD33" s="12">
        <v>103115000</v>
      </c>
      <c r="AE33" s="12">
        <v>0</v>
      </c>
      <c r="AF33" s="12">
        <v>3480000</v>
      </c>
      <c r="AG33" s="12">
        <v>17072000</v>
      </c>
      <c r="AH33" s="12">
        <v>34255000</v>
      </c>
      <c r="AI33" s="12">
        <v>10570000</v>
      </c>
      <c r="AJ33" s="12">
        <v>31004000</v>
      </c>
      <c r="AK33" s="12">
        <v>41903000</v>
      </c>
      <c r="AL33" s="12">
        <v>31298000</v>
      </c>
      <c r="AM33" s="12">
        <v>0</v>
      </c>
      <c r="AN33" s="12">
        <v>269217000</v>
      </c>
      <c r="AO33" s="12">
        <v>14784000</v>
      </c>
      <c r="AP33" s="12">
        <v>284001000</v>
      </c>
    </row>
    <row r="34" spans="1:42" ht="12.5">
      <c r="A34" s="24" t="s">
        <v>1079</v>
      </c>
      <c r="B34" s="6" t="s">
        <v>624</v>
      </c>
      <c r="C34" s="7" t="s">
        <v>57</v>
      </c>
      <c r="D34" s="12">
        <v>117801000</v>
      </c>
      <c r="E34" s="12">
        <v>0</v>
      </c>
      <c r="F34" s="12">
        <v>0</v>
      </c>
      <c r="G34" s="12">
        <v>21028000</v>
      </c>
      <c r="H34" s="12">
        <v>46468000</v>
      </c>
      <c r="I34" s="12">
        <v>15565000</v>
      </c>
      <c r="J34" s="12">
        <v>42070000</v>
      </c>
      <c r="K34" s="12">
        <v>51974000</v>
      </c>
      <c r="L34" s="28" t="s">
        <v>1079</v>
      </c>
      <c r="M34" s="12">
        <v>0</v>
      </c>
      <c r="N34" s="12">
        <v>294906000</v>
      </c>
      <c r="O34" s="12">
        <v>4058000</v>
      </c>
      <c r="P34" s="12">
        <v>298964000</v>
      </c>
      <c r="Q34" s="12">
        <v>93990000</v>
      </c>
      <c r="R34" s="12">
        <v>0</v>
      </c>
      <c r="S34" s="12">
        <v>0</v>
      </c>
      <c r="T34" s="12">
        <v>15774000</v>
      </c>
      <c r="U34" s="12">
        <v>31567000</v>
      </c>
      <c r="V34" s="12">
        <v>9684000</v>
      </c>
      <c r="W34" s="12">
        <v>28428000</v>
      </c>
      <c r="X34" s="12">
        <v>41812000</v>
      </c>
      <c r="Y34" s="28" t="s">
        <v>1079</v>
      </c>
      <c r="Z34" s="12">
        <v>0</v>
      </c>
      <c r="AA34" s="12">
        <v>221255000</v>
      </c>
      <c r="AB34" s="12">
        <v>4737000</v>
      </c>
      <c r="AC34" s="12">
        <v>225992000</v>
      </c>
      <c r="AD34" s="12">
        <v>99635000</v>
      </c>
      <c r="AE34" s="12">
        <v>0</v>
      </c>
      <c r="AF34" s="12">
        <v>0</v>
      </c>
      <c r="AG34" s="12">
        <v>17072000</v>
      </c>
      <c r="AH34" s="12">
        <v>34255000</v>
      </c>
      <c r="AI34" s="12">
        <v>10570000</v>
      </c>
      <c r="AJ34" s="12">
        <v>31004000</v>
      </c>
      <c r="AK34" s="12">
        <v>41903000</v>
      </c>
      <c r="AL34" s="28" t="s">
        <v>1079</v>
      </c>
      <c r="AM34" s="12">
        <v>0</v>
      </c>
      <c r="AN34" s="12">
        <v>234439000</v>
      </c>
      <c r="AO34" s="12">
        <v>4742000</v>
      </c>
      <c r="AP34" s="12">
        <v>239181000</v>
      </c>
    </row>
    <row r="35" spans="1:42" ht="12.5">
      <c r="A35" s="2" t="s">
        <v>553</v>
      </c>
      <c r="B35" s="21"/>
      <c r="C35" s="7" t="s">
        <v>58</v>
      </c>
      <c r="D35" s="12">
        <v>118433000</v>
      </c>
      <c r="E35" s="12">
        <v>0</v>
      </c>
      <c r="F35" s="12">
        <v>0</v>
      </c>
      <c r="G35" s="12">
        <v>21472000</v>
      </c>
      <c r="H35" s="12">
        <v>49341000</v>
      </c>
      <c r="I35" s="12">
        <v>14396000</v>
      </c>
      <c r="J35" s="12">
        <v>35558000</v>
      </c>
      <c r="K35" s="12">
        <v>60730000</v>
      </c>
      <c r="L35" s="28" t="s">
        <v>1079</v>
      </c>
      <c r="M35" s="12">
        <v>0</v>
      </c>
      <c r="N35" s="12">
        <v>299930000</v>
      </c>
      <c r="O35" s="12">
        <v>3991000</v>
      </c>
      <c r="P35" s="12">
        <v>303921000</v>
      </c>
      <c r="Q35" s="12">
        <v>112646000</v>
      </c>
      <c r="R35" s="12">
        <v>0</v>
      </c>
      <c r="S35" s="12">
        <v>0</v>
      </c>
      <c r="T35" s="12">
        <v>21093000</v>
      </c>
      <c r="U35" s="12">
        <v>42767000</v>
      </c>
      <c r="V35" s="12">
        <v>13037000</v>
      </c>
      <c r="W35" s="12">
        <v>37864000</v>
      </c>
      <c r="X35" s="12">
        <v>43872000</v>
      </c>
      <c r="Y35" s="28" t="s">
        <v>1079</v>
      </c>
      <c r="Z35" s="12">
        <v>0</v>
      </c>
      <c r="AA35" s="12">
        <v>271279000</v>
      </c>
      <c r="AB35" s="12">
        <v>4877000</v>
      </c>
      <c r="AC35" s="12">
        <v>276156000</v>
      </c>
      <c r="AD35" s="12">
        <v>114987000</v>
      </c>
      <c r="AE35" s="12">
        <v>0</v>
      </c>
      <c r="AF35" s="12">
        <v>0</v>
      </c>
      <c r="AG35" s="12">
        <v>20178000</v>
      </c>
      <c r="AH35" s="12">
        <v>44382000</v>
      </c>
      <c r="AI35" s="12">
        <v>14406000</v>
      </c>
      <c r="AJ35" s="12">
        <v>38094000</v>
      </c>
      <c r="AK35" s="12">
        <v>47566000</v>
      </c>
      <c r="AL35" s="28" t="s">
        <v>1079</v>
      </c>
      <c r="AM35" s="12">
        <v>0</v>
      </c>
      <c r="AN35" s="12">
        <v>279613000</v>
      </c>
      <c r="AO35" s="12">
        <v>4611000</v>
      </c>
      <c r="AP35" s="12">
        <v>284224000</v>
      </c>
    </row>
    <row r="36" spans="1:42" ht="12.5">
      <c r="A36" s="2" t="s">
        <v>516</v>
      </c>
      <c r="B36" s="21"/>
      <c r="C36" s="7" t="s">
        <v>60</v>
      </c>
      <c r="D36" s="12">
        <v>117290000</v>
      </c>
      <c r="E36" s="12">
        <v>94595000</v>
      </c>
      <c r="F36" s="12">
        <v>4145000</v>
      </c>
      <c r="G36" s="12">
        <v>103000</v>
      </c>
      <c r="H36" s="12">
        <v>27537000</v>
      </c>
      <c r="I36" s="12">
        <v>11675000</v>
      </c>
      <c r="J36" s="12">
        <v>29872000</v>
      </c>
      <c r="K36" s="12">
        <v>2511000</v>
      </c>
      <c r="L36" s="12">
        <v>11885000</v>
      </c>
      <c r="M36" s="12">
        <v>0</v>
      </c>
      <c r="N36" s="12">
        <v>200873000</v>
      </c>
      <c r="O36" s="12">
        <v>4853000</v>
      </c>
      <c r="P36" s="12">
        <v>205726000</v>
      </c>
      <c r="Q36" s="12">
        <v>100000000</v>
      </c>
      <c r="R36" s="12">
        <v>80424000</v>
      </c>
      <c r="S36" s="12">
        <v>3408000</v>
      </c>
      <c r="T36" s="12">
        <v>28000</v>
      </c>
      <c r="U36" s="12">
        <v>21490000</v>
      </c>
      <c r="V36" s="12">
        <v>8500000</v>
      </c>
      <c r="W36" s="12">
        <v>24909000</v>
      </c>
      <c r="X36" s="12">
        <v>2471000</v>
      </c>
      <c r="Y36" s="12">
        <v>7172000</v>
      </c>
      <c r="Z36" s="12">
        <v>0</v>
      </c>
      <c r="AA36" s="12">
        <v>164570000</v>
      </c>
      <c r="AB36" s="12">
        <v>4477000</v>
      </c>
      <c r="AC36" s="12">
        <v>169047000</v>
      </c>
      <c r="AD36" s="12">
        <v>102853000</v>
      </c>
      <c r="AE36" s="12">
        <v>82671000</v>
      </c>
      <c r="AF36" s="12">
        <v>3237000</v>
      </c>
      <c r="AG36" s="12">
        <v>70000</v>
      </c>
      <c r="AH36" s="12">
        <v>22792000</v>
      </c>
      <c r="AI36" s="12">
        <v>9192000</v>
      </c>
      <c r="AJ36" s="12">
        <v>25729000</v>
      </c>
      <c r="AK36" s="12">
        <v>2455000</v>
      </c>
      <c r="AL36" s="12">
        <v>8010000</v>
      </c>
      <c r="AM36" s="12">
        <v>0</v>
      </c>
      <c r="AN36" s="12">
        <v>171101000</v>
      </c>
      <c r="AO36" s="12">
        <v>4544000</v>
      </c>
      <c r="AP36" s="12">
        <v>175645000</v>
      </c>
    </row>
    <row r="37" spans="1:42" ht="12.5">
      <c r="A37" s="2" t="s">
        <v>551</v>
      </c>
      <c r="B37" s="21"/>
      <c r="C37" s="7" t="s">
        <v>61</v>
      </c>
      <c r="D37" s="12">
        <v>122030000</v>
      </c>
      <c r="E37" s="12">
        <v>98778000</v>
      </c>
      <c r="F37" s="12">
        <v>4206000</v>
      </c>
      <c r="G37" s="12">
        <v>45000</v>
      </c>
      <c r="H37" s="12">
        <v>27980000</v>
      </c>
      <c r="I37" s="12">
        <v>11388000</v>
      </c>
      <c r="J37" s="12">
        <v>31355000</v>
      </c>
      <c r="K37" s="12">
        <v>2645000</v>
      </c>
      <c r="L37" s="12">
        <v>11059000</v>
      </c>
      <c r="M37" s="12">
        <v>0</v>
      </c>
      <c r="N37" s="12">
        <v>206502000</v>
      </c>
      <c r="O37" s="12">
        <v>5204000</v>
      </c>
      <c r="P37" s="12">
        <v>211706000</v>
      </c>
      <c r="Q37" s="12">
        <v>111807000</v>
      </c>
      <c r="R37" s="12">
        <v>88025000</v>
      </c>
      <c r="S37" s="12">
        <v>3920000</v>
      </c>
      <c r="T37" s="12">
        <v>118000</v>
      </c>
      <c r="U37" s="12">
        <v>27423000</v>
      </c>
      <c r="V37" s="12">
        <v>10669000</v>
      </c>
      <c r="W37" s="12">
        <v>29344000</v>
      </c>
      <c r="X37" s="12">
        <v>2795000</v>
      </c>
      <c r="Y37" s="12">
        <v>10807000</v>
      </c>
      <c r="Z37" s="12">
        <v>0</v>
      </c>
      <c r="AA37" s="12">
        <v>192963000</v>
      </c>
      <c r="AB37" s="12">
        <v>4539000</v>
      </c>
      <c r="AC37" s="12">
        <v>197502000</v>
      </c>
      <c r="AD37" s="12">
        <v>113350000</v>
      </c>
      <c r="AE37" s="12">
        <v>90918000</v>
      </c>
      <c r="AF37" s="12">
        <v>3143000</v>
      </c>
      <c r="AG37" s="12">
        <v>240000</v>
      </c>
      <c r="AH37" s="12">
        <v>27800000</v>
      </c>
      <c r="AI37" s="12">
        <v>11882000</v>
      </c>
      <c r="AJ37" s="12">
        <v>28781000</v>
      </c>
      <c r="AK37" s="12">
        <v>2367000</v>
      </c>
      <c r="AL37" s="12">
        <v>11291000</v>
      </c>
      <c r="AM37" s="12">
        <v>0</v>
      </c>
      <c r="AN37" s="12">
        <v>195711000</v>
      </c>
      <c r="AO37" s="12">
        <v>4773000</v>
      </c>
      <c r="AP37" s="12">
        <v>200484000</v>
      </c>
    </row>
    <row r="38" spans="1:42" ht="12.5">
      <c r="A38" s="2" t="s">
        <v>520</v>
      </c>
      <c r="B38" s="21"/>
      <c r="C38" s="7" t="s">
        <v>62</v>
      </c>
      <c r="D38" s="12">
        <v>61351000</v>
      </c>
      <c r="E38" s="12">
        <v>8590000</v>
      </c>
      <c r="F38" s="12">
        <v>0</v>
      </c>
      <c r="G38" s="12">
        <v>6712000</v>
      </c>
      <c r="H38" s="12">
        <v>37614000</v>
      </c>
      <c r="I38" s="12">
        <v>6267000</v>
      </c>
      <c r="J38" s="12">
        <v>26698000</v>
      </c>
      <c r="K38" s="12">
        <v>362003000</v>
      </c>
      <c r="L38" s="12">
        <v>3334000</v>
      </c>
      <c r="M38" s="12">
        <v>0</v>
      </c>
      <c r="N38" s="12">
        <v>503979000</v>
      </c>
      <c r="O38" s="12">
        <v>0</v>
      </c>
      <c r="P38" s="12">
        <v>503979000</v>
      </c>
      <c r="Q38" s="12">
        <v>59248000</v>
      </c>
      <c r="R38" s="12">
        <v>14453000</v>
      </c>
      <c r="S38" s="12">
        <v>0</v>
      </c>
      <c r="T38" s="12">
        <v>6417000</v>
      </c>
      <c r="U38" s="12">
        <v>30566000</v>
      </c>
      <c r="V38" s="12">
        <v>4556000</v>
      </c>
      <c r="W38" s="12">
        <v>23666000</v>
      </c>
      <c r="X38" s="12">
        <v>361899000</v>
      </c>
      <c r="Y38" s="12">
        <v>2576000</v>
      </c>
      <c r="Z38" s="12">
        <v>0</v>
      </c>
      <c r="AA38" s="12">
        <v>488928000</v>
      </c>
      <c r="AB38" s="12">
        <v>0</v>
      </c>
      <c r="AC38" s="12">
        <v>488928000</v>
      </c>
      <c r="AD38" s="12">
        <v>50615000</v>
      </c>
      <c r="AE38" s="12">
        <v>9294000</v>
      </c>
      <c r="AF38" s="12">
        <v>0</v>
      </c>
      <c r="AG38" s="12">
        <v>3825000</v>
      </c>
      <c r="AH38" s="12">
        <v>29986000</v>
      </c>
      <c r="AI38" s="12">
        <v>3744000</v>
      </c>
      <c r="AJ38" s="12">
        <v>19054000</v>
      </c>
      <c r="AK38" s="12">
        <v>357700000</v>
      </c>
      <c r="AL38" s="12">
        <v>2663000</v>
      </c>
      <c r="AM38" s="12">
        <v>0</v>
      </c>
      <c r="AN38" s="12">
        <v>467587000</v>
      </c>
      <c r="AO38" s="12">
        <v>0</v>
      </c>
      <c r="AP38" s="12">
        <v>467587000</v>
      </c>
    </row>
    <row r="39" spans="1:42" ht="12.5">
      <c r="A39" s="3" t="s">
        <v>938</v>
      </c>
      <c r="B39" s="6" t="s">
        <v>704</v>
      </c>
      <c r="C39" s="7" t="s">
        <v>63</v>
      </c>
      <c r="D39" s="12">
        <v>2299000</v>
      </c>
      <c r="E39" s="12">
        <v>1583000</v>
      </c>
      <c r="F39" s="12">
        <v>23000</v>
      </c>
      <c r="G39" s="12">
        <v>1000</v>
      </c>
      <c r="H39" s="12">
        <v>883000</v>
      </c>
      <c r="I39" s="12">
        <v>212000</v>
      </c>
      <c r="J39" s="12">
        <v>366000</v>
      </c>
      <c r="K39" s="12">
        <v>19000</v>
      </c>
      <c r="L39" s="12">
        <v>0</v>
      </c>
      <c r="M39" s="12">
        <v>0</v>
      </c>
      <c r="N39" s="12">
        <v>3780000</v>
      </c>
      <c r="O39" s="12">
        <v>47000</v>
      </c>
      <c r="P39" s="12">
        <v>3827000</v>
      </c>
      <c r="Q39" s="12">
        <v>1947000</v>
      </c>
      <c r="R39" s="12">
        <v>1327000</v>
      </c>
      <c r="S39" s="12">
        <v>23000</v>
      </c>
      <c r="T39" s="12">
        <v>0</v>
      </c>
      <c r="U39" s="12">
        <v>747000</v>
      </c>
      <c r="V39" s="12">
        <v>185000</v>
      </c>
      <c r="W39" s="12">
        <v>343000</v>
      </c>
      <c r="X39" s="12">
        <v>20000</v>
      </c>
      <c r="Y39" s="12">
        <v>0</v>
      </c>
      <c r="Z39" s="12">
        <v>0</v>
      </c>
      <c r="AA39" s="12">
        <v>3242000</v>
      </c>
      <c r="AB39" s="12">
        <v>80000</v>
      </c>
      <c r="AC39" s="12">
        <v>3322000</v>
      </c>
      <c r="AD39" s="12">
        <v>2692000</v>
      </c>
      <c r="AE39" s="12">
        <v>1831000</v>
      </c>
      <c r="AF39" s="12">
        <v>30000</v>
      </c>
      <c r="AG39" s="12">
        <v>1000</v>
      </c>
      <c r="AH39" s="12">
        <v>1026000</v>
      </c>
      <c r="AI39" s="12">
        <v>260000</v>
      </c>
      <c r="AJ39" s="12">
        <v>475000</v>
      </c>
      <c r="AK39" s="12">
        <v>26000</v>
      </c>
      <c r="AL39" s="12">
        <v>0</v>
      </c>
      <c r="AM39" s="12">
        <v>0</v>
      </c>
      <c r="AN39" s="12">
        <v>4480000</v>
      </c>
      <c r="AO39" s="12">
        <v>107000</v>
      </c>
      <c r="AP39" s="12">
        <v>4587000</v>
      </c>
    </row>
    <row r="40" spans="1:42" ht="12.5">
      <c r="A40" s="20"/>
      <c r="B40" s="6" t="s">
        <v>705</v>
      </c>
      <c r="C40" s="7" t="s">
        <v>64</v>
      </c>
      <c r="D40" s="12">
        <v>339000</v>
      </c>
      <c r="E40" s="12">
        <v>0</v>
      </c>
      <c r="F40" s="12">
        <v>0</v>
      </c>
      <c r="G40" s="12">
        <v>56000</v>
      </c>
      <c r="H40" s="12">
        <v>89000</v>
      </c>
      <c r="I40" s="12">
        <v>32000</v>
      </c>
      <c r="J40" s="12">
        <v>36000</v>
      </c>
      <c r="K40" s="12">
        <v>46000</v>
      </c>
      <c r="L40" s="12">
        <v>0</v>
      </c>
      <c r="M40" s="12">
        <v>0</v>
      </c>
      <c r="N40" s="12">
        <v>598000</v>
      </c>
      <c r="O40" s="12">
        <v>3000</v>
      </c>
      <c r="P40" s="12">
        <v>601000</v>
      </c>
      <c r="Q40" s="12">
        <v>346000</v>
      </c>
      <c r="R40" s="12">
        <v>0</v>
      </c>
      <c r="S40" s="12">
        <v>0</v>
      </c>
      <c r="T40" s="12">
        <v>60000</v>
      </c>
      <c r="U40" s="12">
        <v>92000</v>
      </c>
      <c r="V40" s="12">
        <v>26000</v>
      </c>
      <c r="W40" s="12">
        <v>46000</v>
      </c>
      <c r="X40" s="12">
        <v>53000</v>
      </c>
      <c r="Y40" s="12">
        <v>0</v>
      </c>
      <c r="Z40" s="12">
        <v>0</v>
      </c>
      <c r="AA40" s="12">
        <v>623000</v>
      </c>
      <c r="AB40" s="12">
        <v>7000</v>
      </c>
      <c r="AC40" s="12">
        <v>630000</v>
      </c>
      <c r="AD40" s="12">
        <v>458000</v>
      </c>
      <c r="AE40" s="12">
        <v>0</v>
      </c>
      <c r="AF40" s="12">
        <v>0</v>
      </c>
      <c r="AG40" s="12">
        <v>76000</v>
      </c>
      <c r="AH40" s="12">
        <v>122000</v>
      </c>
      <c r="AI40" s="12">
        <v>36000</v>
      </c>
      <c r="AJ40" s="12">
        <v>59000</v>
      </c>
      <c r="AK40" s="12">
        <v>66000</v>
      </c>
      <c r="AL40" s="12">
        <v>0</v>
      </c>
      <c r="AM40" s="12">
        <v>0</v>
      </c>
      <c r="AN40" s="12">
        <v>817000</v>
      </c>
      <c r="AO40" s="12">
        <v>10000</v>
      </c>
      <c r="AP40" s="12">
        <v>827000</v>
      </c>
    </row>
    <row r="41" spans="1:42" ht="12.5">
      <c r="A41" s="21"/>
      <c r="B41" s="6" t="s">
        <v>202</v>
      </c>
      <c r="C41" s="7" t="s">
        <v>65</v>
      </c>
      <c r="D41" s="12">
        <v>112000</v>
      </c>
      <c r="E41" s="12">
        <v>87000</v>
      </c>
      <c r="F41" s="12">
        <v>0</v>
      </c>
      <c r="G41" s="12">
        <v>5000</v>
      </c>
      <c r="H41" s="12">
        <v>45000</v>
      </c>
      <c r="I41" s="12">
        <v>9000</v>
      </c>
      <c r="J41" s="12">
        <v>31000</v>
      </c>
      <c r="K41" s="12">
        <v>20000</v>
      </c>
      <c r="L41" s="12">
        <v>974000</v>
      </c>
      <c r="M41" s="12">
        <v>0</v>
      </c>
      <c r="N41" s="12">
        <v>1196000</v>
      </c>
      <c r="O41" s="12">
        <v>103000</v>
      </c>
      <c r="P41" s="12">
        <v>1299000</v>
      </c>
      <c r="Q41" s="12">
        <v>75000</v>
      </c>
      <c r="R41" s="12">
        <v>78000</v>
      </c>
      <c r="S41" s="12">
        <v>0</v>
      </c>
      <c r="T41" s="12">
        <v>0</v>
      </c>
      <c r="U41" s="12">
        <v>21000</v>
      </c>
      <c r="V41" s="12">
        <v>7000</v>
      </c>
      <c r="W41" s="12">
        <v>17000</v>
      </c>
      <c r="X41" s="12">
        <v>1000</v>
      </c>
      <c r="Y41" s="12">
        <v>3000</v>
      </c>
      <c r="Z41" s="12">
        <v>0</v>
      </c>
      <c r="AA41" s="12">
        <v>124000</v>
      </c>
      <c r="AB41" s="12">
        <v>58000</v>
      </c>
      <c r="AC41" s="12">
        <v>182000</v>
      </c>
      <c r="AD41" s="12">
        <v>108000</v>
      </c>
      <c r="AE41" s="12">
        <v>98000</v>
      </c>
      <c r="AF41" s="12">
        <v>1000</v>
      </c>
      <c r="AG41" s="12">
        <v>2000</v>
      </c>
      <c r="AH41" s="12">
        <v>40000</v>
      </c>
      <c r="AI41" s="12">
        <v>13000</v>
      </c>
      <c r="AJ41" s="12">
        <v>27000</v>
      </c>
      <c r="AK41" s="12">
        <v>6000</v>
      </c>
      <c r="AL41" s="12">
        <v>133000</v>
      </c>
      <c r="AM41" s="12">
        <v>0</v>
      </c>
      <c r="AN41" s="12">
        <v>329000</v>
      </c>
      <c r="AO41" s="12">
        <v>77000</v>
      </c>
      <c r="AP41" s="12">
        <v>406000</v>
      </c>
    </row>
    <row r="42" spans="1:42" ht="12.5">
      <c r="A42" s="2" t="s">
        <v>836</v>
      </c>
      <c r="B42" s="21"/>
      <c r="C42" s="7" t="s">
        <v>66</v>
      </c>
      <c r="D42" s="12">
        <v>2750000</v>
      </c>
      <c r="E42" s="12">
        <v>1670000</v>
      </c>
      <c r="F42" s="12">
        <v>23000</v>
      </c>
      <c r="G42" s="12">
        <v>62000</v>
      </c>
      <c r="H42" s="12">
        <v>1017000</v>
      </c>
      <c r="I42" s="12">
        <v>253000</v>
      </c>
      <c r="J42" s="12">
        <v>433000</v>
      </c>
      <c r="K42" s="12">
        <v>85000</v>
      </c>
      <c r="L42" s="12">
        <v>974000</v>
      </c>
      <c r="M42" s="12">
        <v>0</v>
      </c>
      <c r="N42" s="12">
        <v>5574000</v>
      </c>
      <c r="O42" s="12">
        <v>153000</v>
      </c>
      <c r="P42" s="12">
        <v>5727000</v>
      </c>
      <c r="Q42" s="12">
        <v>2368000</v>
      </c>
      <c r="R42" s="12">
        <v>1405000</v>
      </c>
      <c r="S42" s="12">
        <v>23000</v>
      </c>
      <c r="T42" s="12">
        <v>60000</v>
      </c>
      <c r="U42" s="12">
        <v>860000</v>
      </c>
      <c r="V42" s="12">
        <v>218000</v>
      </c>
      <c r="W42" s="12">
        <v>406000</v>
      </c>
      <c r="X42" s="12">
        <v>74000</v>
      </c>
      <c r="Y42" s="12">
        <v>3000</v>
      </c>
      <c r="Z42" s="12">
        <v>0</v>
      </c>
      <c r="AA42" s="12">
        <v>3989000</v>
      </c>
      <c r="AB42" s="12">
        <v>145000</v>
      </c>
      <c r="AC42" s="12">
        <v>4134000</v>
      </c>
      <c r="AD42" s="12">
        <v>3258000</v>
      </c>
      <c r="AE42" s="12">
        <v>1929000</v>
      </c>
      <c r="AF42" s="12">
        <v>31000</v>
      </c>
      <c r="AG42" s="12">
        <v>79000</v>
      </c>
      <c r="AH42" s="12">
        <v>1188000</v>
      </c>
      <c r="AI42" s="12">
        <v>309000</v>
      </c>
      <c r="AJ42" s="12">
        <v>561000</v>
      </c>
      <c r="AK42" s="12">
        <v>98000</v>
      </c>
      <c r="AL42" s="12">
        <v>133000</v>
      </c>
      <c r="AM42" s="12">
        <v>0</v>
      </c>
      <c r="AN42" s="12">
        <v>5626000</v>
      </c>
      <c r="AO42" s="12">
        <v>194000</v>
      </c>
      <c r="AP42" s="12">
        <v>5820000</v>
      </c>
    </row>
    <row r="43" spans="1:42" ht="12.5">
      <c r="A43" s="3" t="s">
        <v>531</v>
      </c>
      <c r="B43" s="3" t="s">
        <v>531</v>
      </c>
      <c r="C43" s="9" t="s">
        <v>67</v>
      </c>
      <c r="D43" s="36" t="s">
        <v>1079</v>
      </c>
      <c r="E43" s="36" t="s">
        <v>1079</v>
      </c>
      <c r="F43" s="36" t="s">
        <v>1079</v>
      </c>
      <c r="G43" s="36" t="s">
        <v>1079</v>
      </c>
      <c r="H43" s="36" t="s">
        <v>1079</v>
      </c>
      <c r="I43" s="36" t="s">
        <v>1079</v>
      </c>
      <c r="J43" s="36" t="s">
        <v>1079</v>
      </c>
      <c r="K43" s="36" t="s">
        <v>1079</v>
      </c>
      <c r="L43" s="36" t="s">
        <v>1079</v>
      </c>
      <c r="M43" s="36" t="s">
        <v>1079</v>
      </c>
      <c r="N43" s="14">
        <v>18126</v>
      </c>
      <c r="O43" s="36" t="s">
        <v>1079</v>
      </c>
      <c r="P43" s="36" t="s">
        <v>1079</v>
      </c>
      <c r="Q43" s="36" t="s">
        <v>1079</v>
      </c>
      <c r="R43" s="36" t="s">
        <v>1079</v>
      </c>
      <c r="S43" s="36" t="s">
        <v>1079</v>
      </c>
      <c r="T43" s="36" t="s">
        <v>1079</v>
      </c>
      <c r="U43" s="36" t="s">
        <v>1079</v>
      </c>
      <c r="V43" s="36" t="s">
        <v>1079</v>
      </c>
      <c r="W43" s="36" t="s">
        <v>1079</v>
      </c>
      <c r="X43" s="36" t="s">
        <v>1079</v>
      </c>
      <c r="Y43" s="36" t="s">
        <v>1079</v>
      </c>
      <c r="Z43" s="36" t="s">
        <v>1079</v>
      </c>
      <c r="AA43" s="14">
        <v>18898</v>
      </c>
      <c r="AB43" s="36" t="s">
        <v>1079</v>
      </c>
      <c r="AC43" s="36" t="s">
        <v>1079</v>
      </c>
      <c r="AD43" s="36" t="s">
        <v>1079</v>
      </c>
      <c r="AE43" s="36" t="s">
        <v>1079</v>
      </c>
      <c r="AF43" s="36" t="s">
        <v>1079</v>
      </c>
      <c r="AG43" s="36" t="s">
        <v>1079</v>
      </c>
      <c r="AH43" s="36" t="s">
        <v>1079</v>
      </c>
      <c r="AI43" s="36" t="s">
        <v>1079</v>
      </c>
      <c r="AJ43" s="36" t="s">
        <v>1079</v>
      </c>
      <c r="AK43" s="36" t="s">
        <v>1079</v>
      </c>
      <c r="AL43" s="36" t="s">
        <v>1079</v>
      </c>
      <c r="AM43" s="36" t="s">
        <v>1079</v>
      </c>
      <c r="AN43" s="14">
        <v>18878</v>
      </c>
      <c r="AO43" s="36" t="s">
        <v>1079</v>
      </c>
      <c r="AP43" s="36" t="s">
        <v>1079</v>
      </c>
    </row>
  </sheetData>
  <mergeCells count="64">
    <mergeCell ref="A37:B37"/>
    <mergeCell ref="A38:B38"/>
    <mergeCell ref="A39:A41"/>
    <mergeCell ref="A42:B42"/>
    <mergeCell ref="A43:B43"/>
    <mergeCell ref="A31:B31"/>
    <mergeCell ref="A32:B32"/>
    <mergeCell ref="A33:B33"/>
    <mergeCell ref="A35:B35"/>
    <mergeCell ref="A36:B36"/>
    <mergeCell ref="A22:B22"/>
    <mergeCell ref="A23:B23"/>
    <mergeCell ref="A24:A26"/>
    <mergeCell ref="A27:B27"/>
    <mergeCell ref="A30:B30"/>
    <mergeCell ref="A15:B15"/>
    <mergeCell ref="A16:B16"/>
    <mergeCell ref="A17:A19"/>
    <mergeCell ref="A20:B20"/>
    <mergeCell ref="A21:B21"/>
    <mergeCell ref="AO4:AO5"/>
    <mergeCell ref="A7:B7"/>
    <mergeCell ref="A8:B8"/>
    <mergeCell ref="A9:A11"/>
    <mergeCell ref="A12:A14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X4:X5"/>
    <mergeCell ref="Y4:Y5"/>
    <mergeCell ref="Z4:Z5"/>
    <mergeCell ref="AA4:AA5"/>
    <mergeCell ref="O4:O5"/>
    <mergeCell ref="Q4:Q5"/>
    <mergeCell ref="T4:T5"/>
    <mergeCell ref="U4:U5"/>
    <mergeCell ref="V4:V5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D2:P2"/>
    <mergeCell ref="Q2:AC2"/>
    <mergeCell ref="A1:AO1"/>
  </mergeCell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8673BF1-D2C9-4F45-B105-3D646D738F4E}">
  <sheetPr codeName="גיליון42"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56.7142857142857" customWidth="1"/>
    <col min="4" max="4" width="8" customWidth="1"/>
    <col min="5" max="25" width="21.5714285714286" customWidth="1"/>
    <col min="26" max="16384" width="11.4285714285714" hidden="1"/>
  </cols>
  <sheetData>
    <row r="1" spans="1:24" ht="16" customHeight="1">
      <c r="A1" s="18" t="s">
        <v>119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6"/>
      <c r="I2" s="26"/>
      <c r="J2" s="26"/>
      <c r="K2" s="27"/>
      <c r="L2" s="1" t="s">
        <v>974</v>
      </c>
      <c r="M2" s="26"/>
      <c r="N2" s="26"/>
      <c r="O2" s="26"/>
      <c r="P2" s="26"/>
      <c r="Q2" s="26"/>
      <c r="R2" s="27"/>
      <c r="S2" s="1" t="s">
        <v>1055</v>
      </c>
      <c r="T2" s="26"/>
      <c r="U2" s="26"/>
      <c r="V2" s="26"/>
      <c r="W2" s="26"/>
      <c r="X2" s="26"/>
      <c r="Y2" s="27"/>
    </row>
    <row r="3" spans="1:25" ht="12.5">
      <c r="A3" s="19" t="s">
        <v>1079</v>
      </c>
      <c r="B3" s="19" t="s">
        <v>1079</v>
      </c>
      <c r="C3" s="19" t="s">
        <v>1079</v>
      </c>
      <c r="D3" s="19" t="s">
        <v>1079</v>
      </c>
      <c r="E3" s="17" t="s">
        <v>561</v>
      </c>
      <c r="F3" s="1" t="s">
        <v>260</v>
      </c>
      <c r="G3" s="27"/>
      <c r="H3" s="17" t="s">
        <v>828</v>
      </c>
      <c r="I3" s="1" t="s">
        <v>433</v>
      </c>
      <c r="J3" s="26"/>
      <c r="K3" s="27"/>
      <c r="L3" s="17" t="s">
        <v>561</v>
      </c>
      <c r="M3" s="1" t="s">
        <v>260</v>
      </c>
      <c r="N3" s="27"/>
      <c r="O3" s="17" t="s">
        <v>828</v>
      </c>
      <c r="P3" s="1" t="s">
        <v>433</v>
      </c>
      <c r="Q3" s="26"/>
      <c r="R3" s="27"/>
      <c r="S3" s="17" t="s">
        <v>561</v>
      </c>
      <c r="T3" s="1" t="s">
        <v>260</v>
      </c>
      <c r="U3" s="27"/>
      <c r="V3" s="17" t="s">
        <v>828</v>
      </c>
      <c r="W3" s="1" t="s">
        <v>433</v>
      </c>
      <c r="X3" s="26"/>
      <c r="Y3" s="27"/>
    </row>
    <row r="4" spans="1:25" ht="12.5">
      <c r="A4" s="19" t="s">
        <v>1079</v>
      </c>
      <c r="B4" s="19" t="s">
        <v>1079</v>
      </c>
      <c r="C4" s="19" t="s">
        <v>1079</v>
      </c>
      <c r="D4" s="19" t="s">
        <v>1079</v>
      </c>
      <c r="E4" s="20"/>
      <c r="F4" s="1" t="s">
        <v>563</v>
      </c>
      <c r="G4" s="1" t="s">
        <v>935</v>
      </c>
      <c r="H4" s="20"/>
      <c r="I4" s="1" t="s">
        <v>262</v>
      </c>
      <c r="J4" s="1" t="s">
        <v>261</v>
      </c>
      <c r="K4" s="38" t="s">
        <v>1079</v>
      </c>
      <c r="L4" s="20"/>
      <c r="M4" s="1" t="s">
        <v>563</v>
      </c>
      <c r="N4" s="1" t="s">
        <v>935</v>
      </c>
      <c r="O4" s="20"/>
      <c r="P4" s="1" t="s">
        <v>262</v>
      </c>
      <c r="Q4" s="1" t="s">
        <v>261</v>
      </c>
      <c r="R4" s="38" t="s">
        <v>1079</v>
      </c>
      <c r="S4" s="20"/>
      <c r="T4" s="1" t="s">
        <v>563</v>
      </c>
      <c r="U4" s="1" t="s">
        <v>935</v>
      </c>
      <c r="V4" s="20"/>
      <c r="W4" s="1" t="s">
        <v>262</v>
      </c>
      <c r="X4" s="1" t="s">
        <v>261</v>
      </c>
      <c r="Y4" s="38" t="s">
        <v>1079</v>
      </c>
    </row>
    <row r="5" spans="1:25" ht="27" customHeight="1">
      <c r="A5" s="19" t="s">
        <v>1079</v>
      </c>
      <c r="B5" s="19" t="s">
        <v>1079</v>
      </c>
      <c r="C5" s="19" t="s">
        <v>1079</v>
      </c>
      <c r="D5" s="19" t="s">
        <v>1079</v>
      </c>
      <c r="E5" s="27"/>
      <c r="F5" s="27"/>
      <c r="G5" s="27"/>
      <c r="H5" s="27"/>
      <c r="I5" s="27"/>
      <c r="J5" s="27"/>
      <c r="K5" s="10" t="s">
        <v>611</v>
      </c>
      <c r="L5" s="27"/>
      <c r="M5" s="27"/>
      <c r="N5" s="27"/>
      <c r="O5" s="27"/>
      <c r="P5" s="27"/>
      <c r="Q5" s="27"/>
      <c r="R5" s="10" t="s">
        <v>611</v>
      </c>
      <c r="S5" s="27"/>
      <c r="T5" s="27"/>
      <c r="U5" s="27"/>
      <c r="V5" s="27"/>
      <c r="W5" s="27"/>
      <c r="X5" s="27"/>
      <c r="Y5" s="10" t="s">
        <v>611</v>
      </c>
    </row>
    <row r="6" spans="1:25" ht="12.5">
      <c r="A6" s="19" t="s">
        <v>1079</v>
      </c>
      <c r="B6" s="19" t="s">
        <v>1079</v>
      </c>
      <c r="C6" s="19" t="s">
        <v>1079</v>
      </c>
      <c r="D6" s="19" t="s">
        <v>1079</v>
      </c>
      <c r="E6" s="7" t="s">
        <v>33</v>
      </c>
      <c r="F6" s="7" t="s">
        <v>47</v>
      </c>
      <c r="G6" s="7" t="s">
        <v>59</v>
      </c>
      <c r="H6" s="7" t="s">
        <v>70</v>
      </c>
      <c r="I6" s="7" t="s">
        <v>76</v>
      </c>
      <c r="J6" s="7" t="s">
        <v>77</v>
      </c>
      <c r="K6" s="7" t="s">
        <v>155</v>
      </c>
      <c r="L6" s="7" t="s">
        <v>33</v>
      </c>
      <c r="M6" s="7" t="s">
        <v>47</v>
      </c>
      <c r="N6" s="7" t="s">
        <v>59</v>
      </c>
      <c r="O6" s="7" t="s">
        <v>70</v>
      </c>
      <c r="P6" s="7" t="s">
        <v>76</v>
      </c>
      <c r="Q6" s="7" t="s">
        <v>77</v>
      </c>
      <c r="R6" s="7" t="s">
        <v>155</v>
      </c>
      <c r="S6" s="7" t="s">
        <v>33</v>
      </c>
      <c r="T6" s="7" t="s">
        <v>47</v>
      </c>
      <c r="U6" s="7" t="s">
        <v>59</v>
      </c>
      <c r="V6" s="7" t="s">
        <v>70</v>
      </c>
      <c r="W6" s="7" t="s">
        <v>76</v>
      </c>
      <c r="X6" s="7" t="s">
        <v>77</v>
      </c>
      <c r="Y6" s="7" t="s">
        <v>155</v>
      </c>
    </row>
    <row r="7" spans="1:25" ht="12.5">
      <c r="A7" s="3" t="s">
        <v>958</v>
      </c>
      <c r="B7" s="2" t="s">
        <v>241</v>
      </c>
      <c r="C7" s="21"/>
      <c r="D7" s="7" t="s">
        <v>33</v>
      </c>
      <c r="E7" s="12">
        <v>17026000</v>
      </c>
      <c r="F7" s="12">
        <v>89000</v>
      </c>
      <c r="G7" s="12">
        <v>199000</v>
      </c>
      <c r="H7" s="12">
        <v>17314000</v>
      </c>
      <c r="I7" s="12">
        <v>4000</v>
      </c>
      <c r="J7" s="12">
        <v>24000</v>
      </c>
      <c r="K7" s="28" t="s">
        <v>1079</v>
      </c>
      <c r="L7" s="12">
        <v>16504000</v>
      </c>
      <c r="M7" s="12">
        <v>56000</v>
      </c>
      <c r="N7" s="12">
        <v>139000</v>
      </c>
      <c r="O7" s="12">
        <v>16699000</v>
      </c>
      <c r="P7" s="12">
        <v>7000</v>
      </c>
      <c r="Q7" s="12">
        <v>38000</v>
      </c>
      <c r="R7" s="28" t="s">
        <v>1079</v>
      </c>
      <c r="S7" s="12">
        <v>16223000</v>
      </c>
      <c r="T7" s="12">
        <v>81000</v>
      </c>
      <c r="U7" s="12">
        <v>147000</v>
      </c>
      <c r="V7" s="12">
        <v>16451000</v>
      </c>
      <c r="W7" s="12">
        <v>4000</v>
      </c>
      <c r="X7" s="12">
        <v>8000</v>
      </c>
      <c r="Y7" s="28" t="s">
        <v>1079</v>
      </c>
    </row>
    <row r="8" spans="1:25" ht="12.5">
      <c r="A8" s="20"/>
      <c r="B8" s="2" t="s">
        <v>242</v>
      </c>
      <c r="C8" s="21"/>
      <c r="D8" s="7" t="s">
        <v>47</v>
      </c>
      <c r="E8" s="12">
        <v>6252000</v>
      </c>
      <c r="F8" s="12">
        <v>41000</v>
      </c>
      <c r="G8" s="12">
        <v>105000</v>
      </c>
      <c r="H8" s="12">
        <v>6398000</v>
      </c>
      <c r="I8" s="12">
        <v>1000</v>
      </c>
      <c r="J8" s="12">
        <v>21000</v>
      </c>
      <c r="K8" s="28" t="s">
        <v>1079</v>
      </c>
      <c r="L8" s="12">
        <v>5325000</v>
      </c>
      <c r="M8" s="12">
        <v>356000</v>
      </c>
      <c r="N8" s="12">
        <v>76000</v>
      </c>
      <c r="O8" s="12">
        <v>5757000</v>
      </c>
      <c r="P8" s="12">
        <v>0</v>
      </c>
      <c r="Q8" s="12">
        <v>7000</v>
      </c>
      <c r="R8" s="28" t="s">
        <v>1079</v>
      </c>
      <c r="S8" s="12">
        <v>5641000</v>
      </c>
      <c r="T8" s="12">
        <v>11000</v>
      </c>
      <c r="U8" s="12">
        <v>85000</v>
      </c>
      <c r="V8" s="12">
        <v>5737000</v>
      </c>
      <c r="W8" s="12">
        <v>0</v>
      </c>
      <c r="X8" s="12">
        <v>7000</v>
      </c>
      <c r="Y8" s="28" t="s">
        <v>1079</v>
      </c>
    </row>
    <row r="9" spans="1:25" ht="12.5">
      <c r="A9" s="20"/>
      <c r="B9" s="2" t="s">
        <v>1043</v>
      </c>
      <c r="C9" s="21"/>
      <c r="D9" s="7" t="s">
        <v>59</v>
      </c>
      <c r="E9" s="12">
        <v>7017000</v>
      </c>
      <c r="F9" s="12">
        <v>21000</v>
      </c>
      <c r="G9" s="12">
        <v>25000</v>
      </c>
      <c r="H9" s="12">
        <v>7063000</v>
      </c>
      <c r="I9" s="12">
        <v>1000</v>
      </c>
      <c r="J9" s="12">
        <v>3000</v>
      </c>
      <c r="K9" s="28" t="s">
        <v>1079</v>
      </c>
      <c r="L9" s="12">
        <v>6966000</v>
      </c>
      <c r="M9" s="12">
        <v>1000</v>
      </c>
      <c r="N9" s="12">
        <v>148000</v>
      </c>
      <c r="O9" s="12">
        <v>7115000</v>
      </c>
      <c r="P9" s="12">
        <v>0</v>
      </c>
      <c r="Q9" s="12">
        <v>2000</v>
      </c>
      <c r="R9" s="28" t="s">
        <v>1079</v>
      </c>
      <c r="S9" s="12">
        <v>7628000</v>
      </c>
      <c r="T9" s="12">
        <v>34000</v>
      </c>
      <c r="U9" s="12">
        <v>150000</v>
      </c>
      <c r="V9" s="12">
        <v>7812000</v>
      </c>
      <c r="W9" s="12">
        <v>0</v>
      </c>
      <c r="X9" s="12">
        <v>3000</v>
      </c>
      <c r="Y9" s="28" t="s">
        <v>1079</v>
      </c>
    </row>
    <row r="10" spans="1:25" ht="12.5">
      <c r="A10" s="20"/>
      <c r="B10" s="2" t="s">
        <v>691</v>
      </c>
      <c r="C10" s="21"/>
      <c r="D10" s="7" t="s">
        <v>70</v>
      </c>
      <c r="E10" s="12">
        <v>32679000</v>
      </c>
      <c r="F10" s="12">
        <v>530000</v>
      </c>
      <c r="G10" s="12">
        <v>872000</v>
      </c>
      <c r="H10" s="12">
        <v>34081000</v>
      </c>
      <c r="I10" s="12">
        <v>32000</v>
      </c>
      <c r="J10" s="12">
        <v>70000</v>
      </c>
      <c r="K10" s="28" t="s">
        <v>1079</v>
      </c>
      <c r="L10" s="12">
        <v>32347000</v>
      </c>
      <c r="M10" s="12">
        <v>728000</v>
      </c>
      <c r="N10" s="12">
        <v>987000</v>
      </c>
      <c r="O10" s="12">
        <v>34062000</v>
      </c>
      <c r="P10" s="12">
        <v>28000</v>
      </c>
      <c r="Q10" s="12">
        <v>90000</v>
      </c>
      <c r="R10" s="28" t="s">
        <v>1079</v>
      </c>
      <c r="S10" s="12">
        <v>32712000</v>
      </c>
      <c r="T10" s="12">
        <v>607000</v>
      </c>
      <c r="U10" s="12">
        <v>1065000</v>
      </c>
      <c r="V10" s="12">
        <v>34384000</v>
      </c>
      <c r="W10" s="12">
        <v>24000</v>
      </c>
      <c r="X10" s="12">
        <v>66000</v>
      </c>
      <c r="Y10" s="28" t="s">
        <v>1079</v>
      </c>
    </row>
    <row r="11" spans="1:25" ht="12.5">
      <c r="A11" s="20"/>
      <c r="B11" s="2" t="s">
        <v>779</v>
      </c>
      <c r="C11" s="21"/>
      <c r="D11" s="7" t="s">
        <v>76</v>
      </c>
      <c r="E11" s="12">
        <v>62974000</v>
      </c>
      <c r="F11" s="12">
        <v>681000</v>
      </c>
      <c r="G11" s="12">
        <v>1201000</v>
      </c>
      <c r="H11" s="12">
        <v>64856000</v>
      </c>
      <c r="I11" s="12">
        <v>38000</v>
      </c>
      <c r="J11" s="12">
        <v>118000</v>
      </c>
      <c r="K11" s="28" t="s">
        <v>1079</v>
      </c>
      <c r="L11" s="12">
        <v>61142000</v>
      </c>
      <c r="M11" s="12">
        <v>1141000</v>
      </c>
      <c r="N11" s="12">
        <v>1350000</v>
      </c>
      <c r="O11" s="12">
        <v>63633000</v>
      </c>
      <c r="P11" s="12">
        <v>35000</v>
      </c>
      <c r="Q11" s="12">
        <v>137000</v>
      </c>
      <c r="R11" s="28" t="s">
        <v>1079</v>
      </c>
      <c r="S11" s="12">
        <v>62204000</v>
      </c>
      <c r="T11" s="12">
        <v>733000</v>
      </c>
      <c r="U11" s="12">
        <v>1447000</v>
      </c>
      <c r="V11" s="12">
        <v>64384000</v>
      </c>
      <c r="W11" s="12">
        <v>28000</v>
      </c>
      <c r="X11" s="12">
        <v>84000</v>
      </c>
      <c r="Y11" s="28" t="s">
        <v>1079</v>
      </c>
    </row>
    <row r="12" spans="1:25" ht="12.5">
      <c r="A12" s="20"/>
      <c r="B12" s="2" t="s">
        <v>213</v>
      </c>
      <c r="C12" s="21"/>
      <c r="D12" s="7" t="s">
        <v>77</v>
      </c>
      <c r="E12" s="12">
        <v>168333000</v>
      </c>
      <c r="F12" s="12">
        <v>1350000</v>
      </c>
      <c r="G12" s="12">
        <v>46000</v>
      </c>
      <c r="H12" s="12">
        <v>169729000</v>
      </c>
      <c r="I12" s="12">
        <v>1350000</v>
      </c>
      <c r="J12" s="12">
        <v>504000</v>
      </c>
      <c r="K12" s="28" t="s">
        <v>1079</v>
      </c>
      <c r="L12" s="12">
        <v>151891000</v>
      </c>
      <c r="M12" s="12">
        <v>1274000</v>
      </c>
      <c r="N12" s="12">
        <v>90000</v>
      </c>
      <c r="O12" s="12">
        <v>153255000</v>
      </c>
      <c r="P12" s="12">
        <v>1262000</v>
      </c>
      <c r="Q12" s="12">
        <v>495000</v>
      </c>
      <c r="R12" s="28" t="s">
        <v>1079</v>
      </c>
      <c r="S12" s="12">
        <v>155039000</v>
      </c>
      <c r="T12" s="12">
        <v>1188000</v>
      </c>
      <c r="U12" s="12">
        <v>97000</v>
      </c>
      <c r="V12" s="12">
        <v>156324000</v>
      </c>
      <c r="W12" s="12">
        <v>1176000</v>
      </c>
      <c r="X12" s="12">
        <v>434000</v>
      </c>
      <c r="Y12" s="28" t="s">
        <v>1079</v>
      </c>
    </row>
    <row r="13" spans="1:25" ht="25">
      <c r="A13" s="20"/>
      <c r="B13" s="24" t="s">
        <v>1079</v>
      </c>
      <c r="C13" s="6" t="s">
        <v>641</v>
      </c>
      <c r="D13" s="7" t="s">
        <v>152</v>
      </c>
      <c r="E13" s="28" t="s">
        <v>1079</v>
      </c>
      <c r="F13" s="12">
        <v>69000</v>
      </c>
      <c r="G13" s="28" t="s">
        <v>1079</v>
      </c>
      <c r="H13" s="28" t="s">
        <v>1079</v>
      </c>
      <c r="I13" s="28" t="s">
        <v>1079</v>
      </c>
      <c r="J13" s="28" t="s">
        <v>1079</v>
      </c>
      <c r="K13" s="28" t="s">
        <v>1079</v>
      </c>
      <c r="L13" s="28" t="s">
        <v>1079</v>
      </c>
      <c r="M13" s="12">
        <v>74000</v>
      </c>
      <c r="N13" s="28" t="s">
        <v>1079</v>
      </c>
      <c r="O13" s="28" t="s">
        <v>1079</v>
      </c>
      <c r="P13" s="28" t="s">
        <v>1079</v>
      </c>
      <c r="Q13" s="28" t="s">
        <v>1079</v>
      </c>
      <c r="R13" s="28" t="s">
        <v>1079</v>
      </c>
      <c r="S13" s="28" t="s">
        <v>1079</v>
      </c>
      <c r="T13" s="12">
        <v>73000</v>
      </c>
      <c r="U13" s="28" t="s">
        <v>1079</v>
      </c>
      <c r="V13" s="28" t="s">
        <v>1079</v>
      </c>
      <c r="W13" s="28" t="s">
        <v>1079</v>
      </c>
      <c r="X13" s="28" t="s">
        <v>1079</v>
      </c>
      <c r="Y13" s="28" t="s">
        <v>1079</v>
      </c>
    </row>
    <row r="14" spans="1:25" ht="12.5">
      <c r="A14" s="20"/>
      <c r="B14" s="2" t="s">
        <v>212</v>
      </c>
      <c r="C14" s="21"/>
      <c r="D14" s="7" t="s">
        <v>153</v>
      </c>
      <c r="E14" s="12">
        <v>23925000</v>
      </c>
      <c r="F14" s="12">
        <v>103000</v>
      </c>
      <c r="G14" s="12">
        <v>86000</v>
      </c>
      <c r="H14" s="12">
        <v>24114000</v>
      </c>
      <c r="I14" s="12">
        <v>26000</v>
      </c>
      <c r="J14" s="12">
        <v>64000</v>
      </c>
      <c r="K14" s="28" t="s">
        <v>1079</v>
      </c>
      <c r="L14" s="12">
        <v>23783000</v>
      </c>
      <c r="M14" s="12">
        <v>140000</v>
      </c>
      <c r="N14" s="12">
        <v>95000</v>
      </c>
      <c r="O14" s="12">
        <v>24018000</v>
      </c>
      <c r="P14" s="12">
        <v>28000</v>
      </c>
      <c r="Q14" s="12">
        <v>55000</v>
      </c>
      <c r="R14" s="28" t="s">
        <v>1079</v>
      </c>
      <c r="S14" s="12">
        <v>23832000</v>
      </c>
      <c r="T14" s="12">
        <v>105000</v>
      </c>
      <c r="U14" s="12">
        <v>96000</v>
      </c>
      <c r="V14" s="12">
        <v>24033000</v>
      </c>
      <c r="W14" s="12">
        <v>24000</v>
      </c>
      <c r="X14" s="12">
        <v>61000</v>
      </c>
      <c r="Y14" s="28" t="s">
        <v>1079</v>
      </c>
    </row>
    <row r="15" spans="1:25" ht="12.5">
      <c r="A15" s="20"/>
      <c r="B15" s="2" t="s">
        <v>800</v>
      </c>
      <c r="C15" s="21"/>
      <c r="D15" s="7" t="s">
        <v>154</v>
      </c>
      <c r="E15" s="12">
        <v>255232000</v>
      </c>
      <c r="F15" s="12">
        <v>2134000</v>
      </c>
      <c r="G15" s="12">
        <v>1333000</v>
      </c>
      <c r="H15" s="12">
        <v>258699000</v>
      </c>
      <c r="I15" s="12">
        <v>1414000</v>
      </c>
      <c r="J15" s="12">
        <v>686000</v>
      </c>
      <c r="K15" s="28" t="s">
        <v>1079</v>
      </c>
      <c r="L15" s="12">
        <v>236816000</v>
      </c>
      <c r="M15" s="12">
        <v>2555000</v>
      </c>
      <c r="N15" s="12">
        <v>1535000</v>
      </c>
      <c r="O15" s="12">
        <v>240906000</v>
      </c>
      <c r="P15" s="12">
        <v>1325000</v>
      </c>
      <c r="Q15" s="12">
        <v>687000</v>
      </c>
      <c r="R15" s="28" t="s">
        <v>1079</v>
      </c>
      <c r="S15" s="12">
        <v>241075000</v>
      </c>
      <c r="T15" s="12">
        <v>2026000</v>
      </c>
      <c r="U15" s="12">
        <v>1640000</v>
      </c>
      <c r="V15" s="12">
        <v>244741000</v>
      </c>
      <c r="W15" s="12">
        <v>1228000</v>
      </c>
      <c r="X15" s="12">
        <v>579000</v>
      </c>
      <c r="Y15" s="28" t="s">
        <v>1079</v>
      </c>
    </row>
    <row r="16" spans="1:25" ht="12.5">
      <c r="A16" s="20"/>
      <c r="B16" s="2" t="s">
        <v>251</v>
      </c>
      <c r="C16" s="21"/>
      <c r="D16" s="7" t="s">
        <v>35</v>
      </c>
      <c r="E16" s="12">
        <v>1187000</v>
      </c>
      <c r="F16" s="12">
        <v>0</v>
      </c>
      <c r="G16" s="12">
        <v>0</v>
      </c>
      <c r="H16" s="12">
        <v>1187000</v>
      </c>
      <c r="I16" s="12">
        <v>0</v>
      </c>
      <c r="J16" s="12">
        <v>0</v>
      </c>
      <c r="K16" s="28" t="s">
        <v>1079</v>
      </c>
      <c r="L16" s="12">
        <v>474000</v>
      </c>
      <c r="M16" s="12">
        <v>0</v>
      </c>
      <c r="N16" s="12">
        <v>0</v>
      </c>
      <c r="O16" s="12">
        <v>474000</v>
      </c>
      <c r="P16" s="12">
        <v>0</v>
      </c>
      <c r="Q16" s="12">
        <v>0</v>
      </c>
      <c r="R16" s="28" t="s">
        <v>1079</v>
      </c>
      <c r="S16" s="12">
        <v>512000</v>
      </c>
      <c r="T16" s="12">
        <v>0</v>
      </c>
      <c r="U16" s="12">
        <v>0</v>
      </c>
      <c r="V16" s="12">
        <v>512000</v>
      </c>
      <c r="W16" s="12">
        <v>0</v>
      </c>
      <c r="X16" s="12">
        <v>0</v>
      </c>
      <c r="Y16" s="28" t="s">
        <v>1079</v>
      </c>
    </row>
    <row r="17" spans="1:25" ht="12.5">
      <c r="A17" s="20"/>
      <c r="B17" s="2" t="s">
        <v>682</v>
      </c>
      <c r="C17" s="21"/>
      <c r="D17" s="7" t="s">
        <v>37</v>
      </c>
      <c r="E17" s="12">
        <v>69000</v>
      </c>
      <c r="F17" s="12">
        <v>0</v>
      </c>
      <c r="G17" s="12">
        <v>0</v>
      </c>
      <c r="H17" s="12">
        <v>69000</v>
      </c>
      <c r="I17" s="12">
        <v>0</v>
      </c>
      <c r="J17" s="12">
        <v>0</v>
      </c>
      <c r="K17" s="28" t="s">
        <v>1079</v>
      </c>
      <c r="L17" s="12">
        <v>16000</v>
      </c>
      <c r="M17" s="12">
        <v>0</v>
      </c>
      <c r="N17" s="12">
        <v>0</v>
      </c>
      <c r="O17" s="12">
        <v>16000</v>
      </c>
      <c r="P17" s="12">
        <v>0</v>
      </c>
      <c r="Q17" s="12">
        <v>0</v>
      </c>
      <c r="R17" s="28" t="s">
        <v>1079</v>
      </c>
      <c r="S17" s="12">
        <v>60000</v>
      </c>
      <c r="T17" s="12">
        <v>0</v>
      </c>
      <c r="U17" s="12">
        <v>0</v>
      </c>
      <c r="V17" s="12">
        <v>60000</v>
      </c>
      <c r="W17" s="12">
        <v>0</v>
      </c>
      <c r="X17" s="12">
        <v>0</v>
      </c>
      <c r="Y17" s="28" t="s">
        <v>1079</v>
      </c>
    </row>
    <row r="18" spans="1:25" ht="12.5">
      <c r="A18" s="21"/>
      <c r="B18" s="2" t="s">
        <v>798</v>
      </c>
      <c r="C18" s="21"/>
      <c r="D18" s="7" t="s">
        <v>38</v>
      </c>
      <c r="E18" s="12">
        <v>256488000</v>
      </c>
      <c r="F18" s="12">
        <v>2134000</v>
      </c>
      <c r="G18" s="12">
        <v>1333000</v>
      </c>
      <c r="H18" s="12">
        <v>259955000</v>
      </c>
      <c r="I18" s="12">
        <v>1414000</v>
      </c>
      <c r="J18" s="12">
        <v>686000</v>
      </c>
      <c r="K18" s="28" t="s">
        <v>1079</v>
      </c>
      <c r="L18" s="12">
        <v>237306000</v>
      </c>
      <c r="M18" s="12">
        <v>2555000</v>
      </c>
      <c r="N18" s="12">
        <v>1535000</v>
      </c>
      <c r="O18" s="12">
        <v>241396000</v>
      </c>
      <c r="P18" s="12">
        <v>1325000</v>
      </c>
      <c r="Q18" s="12">
        <v>687000</v>
      </c>
      <c r="R18" s="28" t="s">
        <v>1079</v>
      </c>
      <c r="S18" s="12">
        <v>241647000</v>
      </c>
      <c r="T18" s="12">
        <v>2026000</v>
      </c>
      <c r="U18" s="12">
        <v>1640000</v>
      </c>
      <c r="V18" s="12">
        <v>245313000</v>
      </c>
      <c r="W18" s="12">
        <v>1228000</v>
      </c>
      <c r="X18" s="12">
        <v>579000</v>
      </c>
      <c r="Y18" s="28" t="s">
        <v>1079</v>
      </c>
    </row>
    <row r="19" spans="1:25" ht="12.5">
      <c r="A19" s="3" t="s">
        <v>957</v>
      </c>
      <c r="B19" s="2" t="s">
        <v>240</v>
      </c>
      <c r="C19" s="21"/>
      <c r="D19" s="7" t="s">
        <v>40</v>
      </c>
      <c r="E19" s="12">
        <v>1864000</v>
      </c>
      <c r="F19" s="12">
        <v>1000</v>
      </c>
      <c r="G19" s="12">
        <v>0</v>
      </c>
      <c r="H19" s="12">
        <v>1865000</v>
      </c>
      <c r="I19" s="12">
        <v>0</v>
      </c>
      <c r="J19" s="12">
        <v>0</v>
      </c>
      <c r="K19" s="28" t="s">
        <v>1079</v>
      </c>
      <c r="L19" s="12">
        <v>1756000</v>
      </c>
      <c r="M19" s="12">
        <v>0</v>
      </c>
      <c r="N19" s="12">
        <v>0</v>
      </c>
      <c r="O19" s="12">
        <v>1756000</v>
      </c>
      <c r="P19" s="12">
        <v>0</v>
      </c>
      <c r="Q19" s="12">
        <v>0</v>
      </c>
      <c r="R19" s="28" t="s">
        <v>1079</v>
      </c>
      <c r="S19" s="12">
        <v>1906000</v>
      </c>
      <c r="T19" s="12">
        <v>0</v>
      </c>
      <c r="U19" s="12">
        <v>0</v>
      </c>
      <c r="V19" s="12">
        <v>1906000</v>
      </c>
      <c r="W19" s="12">
        <v>0</v>
      </c>
      <c r="X19" s="12">
        <v>0</v>
      </c>
      <c r="Y19" s="28" t="s">
        <v>1079</v>
      </c>
    </row>
    <row r="20" spans="1:25" ht="12.5">
      <c r="A20" s="20"/>
      <c r="B20" s="2" t="s">
        <v>691</v>
      </c>
      <c r="C20" s="21"/>
      <c r="D20" s="7" t="s">
        <v>41</v>
      </c>
      <c r="E20" s="12">
        <v>1103000</v>
      </c>
      <c r="F20" s="12">
        <v>35000</v>
      </c>
      <c r="G20" s="12">
        <v>20000</v>
      </c>
      <c r="H20" s="12">
        <v>1158000</v>
      </c>
      <c r="I20" s="12">
        <v>0</v>
      </c>
      <c r="J20" s="12">
        <v>0</v>
      </c>
      <c r="K20" s="28" t="s">
        <v>1079</v>
      </c>
      <c r="L20" s="12">
        <v>1004000</v>
      </c>
      <c r="M20" s="12">
        <v>0</v>
      </c>
      <c r="N20" s="12">
        <v>58000</v>
      </c>
      <c r="O20" s="12">
        <v>1062000</v>
      </c>
      <c r="P20" s="12">
        <v>0</v>
      </c>
      <c r="Q20" s="12">
        <v>0</v>
      </c>
      <c r="R20" s="28" t="s">
        <v>1079</v>
      </c>
      <c r="S20" s="12">
        <v>859000</v>
      </c>
      <c r="T20" s="12">
        <v>0</v>
      </c>
      <c r="U20" s="12">
        <v>60000</v>
      </c>
      <c r="V20" s="12">
        <v>919000</v>
      </c>
      <c r="W20" s="12">
        <v>0</v>
      </c>
      <c r="X20" s="12">
        <v>0</v>
      </c>
      <c r="Y20" s="28" t="s">
        <v>1079</v>
      </c>
    </row>
    <row r="21" spans="1:25" ht="12.5">
      <c r="A21" s="20"/>
      <c r="B21" s="2" t="s">
        <v>780</v>
      </c>
      <c r="C21" s="21"/>
      <c r="D21" s="7" t="s">
        <v>42</v>
      </c>
      <c r="E21" s="12">
        <v>2967000</v>
      </c>
      <c r="F21" s="12">
        <v>36000</v>
      </c>
      <c r="G21" s="12">
        <v>20000</v>
      </c>
      <c r="H21" s="12">
        <v>3023000</v>
      </c>
      <c r="I21" s="12">
        <v>0</v>
      </c>
      <c r="J21" s="12">
        <v>0</v>
      </c>
      <c r="K21" s="28" t="s">
        <v>1079</v>
      </c>
      <c r="L21" s="12">
        <v>2760000</v>
      </c>
      <c r="M21" s="12">
        <v>0</v>
      </c>
      <c r="N21" s="12">
        <v>58000</v>
      </c>
      <c r="O21" s="12">
        <v>2818000</v>
      </c>
      <c r="P21" s="12">
        <v>0</v>
      </c>
      <c r="Q21" s="12">
        <v>0</v>
      </c>
      <c r="R21" s="28" t="s">
        <v>1079</v>
      </c>
      <c r="S21" s="12">
        <v>2765000</v>
      </c>
      <c r="T21" s="12">
        <v>0</v>
      </c>
      <c r="U21" s="12">
        <v>60000</v>
      </c>
      <c r="V21" s="12">
        <v>2825000</v>
      </c>
      <c r="W21" s="12">
        <v>0</v>
      </c>
      <c r="X21" s="12">
        <v>0</v>
      </c>
      <c r="Y21" s="28" t="s">
        <v>1079</v>
      </c>
    </row>
    <row r="22" spans="1:25" ht="12.5">
      <c r="A22" s="20"/>
      <c r="B22" s="2" t="s">
        <v>211</v>
      </c>
      <c r="C22" s="21"/>
      <c r="D22" s="7" t="s">
        <v>43</v>
      </c>
      <c r="E22" s="12">
        <v>183000</v>
      </c>
      <c r="F22" s="12">
        <v>0</v>
      </c>
      <c r="G22" s="12">
        <v>0</v>
      </c>
      <c r="H22" s="12">
        <v>183000</v>
      </c>
      <c r="I22" s="12">
        <v>0</v>
      </c>
      <c r="J22" s="12">
        <v>0</v>
      </c>
      <c r="K22" s="28" t="s">
        <v>1079</v>
      </c>
      <c r="L22" s="12">
        <v>368000</v>
      </c>
      <c r="M22" s="12">
        <v>0</v>
      </c>
      <c r="N22" s="12">
        <v>0</v>
      </c>
      <c r="O22" s="12">
        <v>368000</v>
      </c>
      <c r="P22" s="12">
        <v>0</v>
      </c>
      <c r="Q22" s="12">
        <v>0</v>
      </c>
      <c r="R22" s="28" t="s">
        <v>1079</v>
      </c>
      <c r="S22" s="12">
        <v>392000</v>
      </c>
      <c r="T22" s="12">
        <v>0</v>
      </c>
      <c r="U22" s="12">
        <v>0</v>
      </c>
      <c r="V22" s="12">
        <v>392000</v>
      </c>
      <c r="W22" s="12">
        <v>0</v>
      </c>
      <c r="X22" s="12">
        <v>0</v>
      </c>
      <c r="Y22" s="28" t="s">
        <v>1079</v>
      </c>
    </row>
    <row r="23" spans="1:25" ht="12.5">
      <c r="A23" s="20"/>
      <c r="B23" s="2" t="s">
        <v>799</v>
      </c>
      <c r="C23" s="21"/>
      <c r="D23" s="7" t="s">
        <v>44</v>
      </c>
      <c r="E23" s="12">
        <v>3150000</v>
      </c>
      <c r="F23" s="12">
        <v>36000</v>
      </c>
      <c r="G23" s="12">
        <v>20000</v>
      </c>
      <c r="H23" s="12">
        <v>3206000</v>
      </c>
      <c r="I23" s="12">
        <v>0</v>
      </c>
      <c r="J23" s="12">
        <v>0</v>
      </c>
      <c r="K23" s="28" t="s">
        <v>1079</v>
      </c>
      <c r="L23" s="12">
        <v>3128000</v>
      </c>
      <c r="M23" s="12">
        <v>0</v>
      </c>
      <c r="N23" s="12">
        <v>58000</v>
      </c>
      <c r="O23" s="12">
        <v>3186000</v>
      </c>
      <c r="P23" s="12">
        <v>0</v>
      </c>
      <c r="Q23" s="12">
        <v>0</v>
      </c>
      <c r="R23" s="28" t="s">
        <v>1079</v>
      </c>
      <c r="S23" s="12">
        <v>3157000</v>
      </c>
      <c r="T23" s="12">
        <v>0</v>
      </c>
      <c r="U23" s="12">
        <v>60000</v>
      </c>
      <c r="V23" s="12">
        <v>3217000</v>
      </c>
      <c r="W23" s="12">
        <v>0</v>
      </c>
      <c r="X23" s="12">
        <v>0</v>
      </c>
      <c r="Y23" s="28" t="s">
        <v>1079</v>
      </c>
    </row>
    <row r="24" spans="1:25" ht="12.5">
      <c r="A24" s="20"/>
      <c r="B24" s="2" t="s">
        <v>250</v>
      </c>
      <c r="C24" s="21"/>
      <c r="D24" s="7" t="s">
        <v>45</v>
      </c>
      <c r="E24" s="12">
        <v>5758000</v>
      </c>
      <c r="F24" s="12">
        <v>0</v>
      </c>
      <c r="G24" s="12">
        <v>0</v>
      </c>
      <c r="H24" s="12">
        <v>5758000</v>
      </c>
      <c r="I24" s="12">
        <v>0</v>
      </c>
      <c r="J24" s="12">
        <v>0</v>
      </c>
      <c r="K24" s="28" t="s">
        <v>1079</v>
      </c>
      <c r="L24" s="12">
        <v>13547000</v>
      </c>
      <c r="M24" s="12">
        <v>0</v>
      </c>
      <c r="N24" s="12">
        <v>0</v>
      </c>
      <c r="O24" s="12">
        <v>13547000</v>
      </c>
      <c r="P24" s="12">
        <v>0</v>
      </c>
      <c r="Q24" s="12">
        <v>0</v>
      </c>
      <c r="R24" s="28" t="s">
        <v>1079</v>
      </c>
      <c r="S24" s="12">
        <v>11755000</v>
      </c>
      <c r="T24" s="12">
        <v>0</v>
      </c>
      <c r="U24" s="12">
        <v>0</v>
      </c>
      <c r="V24" s="12">
        <v>11755000</v>
      </c>
      <c r="W24" s="12">
        <v>0</v>
      </c>
      <c r="X24" s="12">
        <v>0</v>
      </c>
      <c r="Y24" s="28" t="s">
        <v>1079</v>
      </c>
    </row>
    <row r="25" spans="1:25" ht="12.5">
      <c r="A25" s="20"/>
      <c r="B25" s="2" t="s">
        <v>681</v>
      </c>
      <c r="C25" s="21"/>
      <c r="D25" s="7" t="s">
        <v>46</v>
      </c>
      <c r="E25" s="12">
        <v>410000</v>
      </c>
      <c r="F25" s="12">
        <v>0</v>
      </c>
      <c r="G25" s="12">
        <v>0</v>
      </c>
      <c r="H25" s="12">
        <v>410000</v>
      </c>
      <c r="I25" s="12">
        <v>0</v>
      </c>
      <c r="J25" s="12">
        <v>0</v>
      </c>
      <c r="K25" s="28" t="s">
        <v>1079</v>
      </c>
      <c r="L25" s="12">
        <v>600000</v>
      </c>
      <c r="M25" s="12">
        <v>0</v>
      </c>
      <c r="N25" s="12">
        <v>0</v>
      </c>
      <c r="O25" s="12">
        <v>600000</v>
      </c>
      <c r="P25" s="12">
        <v>0</v>
      </c>
      <c r="Q25" s="12">
        <v>0</v>
      </c>
      <c r="R25" s="28" t="s">
        <v>1079</v>
      </c>
      <c r="S25" s="12">
        <v>553000</v>
      </c>
      <c r="T25" s="12">
        <v>0</v>
      </c>
      <c r="U25" s="12">
        <v>0</v>
      </c>
      <c r="V25" s="12">
        <v>553000</v>
      </c>
      <c r="W25" s="12">
        <v>0</v>
      </c>
      <c r="X25" s="12">
        <v>0</v>
      </c>
      <c r="Y25" s="28" t="s">
        <v>1079</v>
      </c>
    </row>
    <row r="26" spans="1:25" ht="12.5">
      <c r="A26" s="21"/>
      <c r="B26" s="3" t="s">
        <v>797</v>
      </c>
      <c r="C26" s="21"/>
      <c r="D26" s="7" t="s">
        <v>48</v>
      </c>
      <c r="E26" s="12">
        <v>9318000</v>
      </c>
      <c r="F26" s="12">
        <v>36000</v>
      </c>
      <c r="G26" s="12">
        <v>20000</v>
      </c>
      <c r="H26" s="12">
        <v>9374000</v>
      </c>
      <c r="I26" s="12">
        <v>0</v>
      </c>
      <c r="J26" s="12">
        <v>0</v>
      </c>
      <c r="K26" s="28" t="s">
        <v>1079</v>
      </c>
      <c r="L26" s="12">
        <v>17275000</v>
      </c>
      <c r="M26" s="12">
        <v>0</v>
      </c>
      <c r="N26" s="12">
        <v>58000</v>
      </c>
      <c r="O26" s="12">
        <v>17333000</v>
      </c>
      <c r="P26" s="12">
        <v>0</v>
      </c>
      <c r="Q26" s="12">
        <v>0</v>
      </c>
      <c r="R26" s="28" t="s">
        <v>1079</v>
      </c>
      <c r="S26" s="12">
        <v>15465000</v>
      </c>
      <c r="T26" s="12">
        <v>0</v>
      </c>
      <c r="U26" s="12">
        <v>60000</v>
      </c>
      <c r="V26" s="12">
        <v>15525000</v>
      </c>
      <c r="W26" s="12">
        <v>0</v>
      </c>
      <c r="X26" s="12">
        <v>0</v>
      </c>
      <c r="Y26" s="28" t="s">
        <v>1079</v>
      </c>
    </row>
    <row r="27" spans="1:25" ht="12.5">
      <c r="A27" s="3" t="s">
        <v>750</v>
      </c>
      <c r="B27" s="25"/>
      <c r="C27" s="23"/>
      <c r="D27" s="9" t="s">
        <v>50</v>
      </c>
      <c r="E27" s="14">
        <v>265806000</v>
      </c>
      <c r="F27" s="14">
        <v>2170000</v>
      </c>
      <c r="G27" s="14">
        <v>1353000</v>
      </c>
      <c r="H27" s="14">
        <v>269329000</v>
      </c>
      <c r="I27" s="14">
        <v>1414000</v>
      </c>
      <c r="J27" s="14">
        <v>686000</v>
      </c>
      <c r="K27" s="14">
        <v>60000</v>
      </c>
      <c r="L27" s="14">
        <v>254581000</v>
      </c>
      <c r="M27" s="14">
        <v>2555000</v>
      </c>
      <c r="N27" s="14">
        <v>1593000</v>
      </c>
      <c r="O27" s="14">
        <v>258729000</v>
      </c>
      <c r="P27" s="14">
        <v>1325000</v>
      </c>
      <c r="Q27" s="14">
        <v>687000</v>
      </c>
      <c r="R27" s="14">
        <v>77000</v>
      </c>
      <c r="S27" s="14">
        <v>257112000</v>
      </c>
      <c r="T27" s="14">
        <v>2026000</v>
      </c>
      <c r="U27" s="14">
        <v>1700000</v>
      </c>
      <c r="V27" s="14">
        <v>260838000</v>
      </c>
      <c r="W27" s="14">
        <v>1228000</v>
      </c>
      <c r="X27" s="14">
        <v>579000</v>
      </c>
      <c r="Y27" s="14">
        <v>49000</v>
      </c>
    </row>
  </sheetData>
  <mergeCells count="50">
    <mergeCell ref="A27:C27"/>
    <mergeCell ref="A1:X1"/>
    <mergeCell ref="A19:A26"/>
    <mergeCell ref="B19:C19"/>
    <mergeCell ref="B20:C20"/>
    <mergeCell ref="B21:C21"/>
    <mergeCell ref="B22:C22"/>
    <mergeCell ref="B23:C23"/>
    <mergeCell ref="B24:C24"/>
    <mergeCell ref="B25:C25"/>
    <mergeCell ref="B26:C26"/>
    <mergeCell ref="T4:T5"/>
    <mergeCell ref="U4:U5"/>
    <mergeCell ref="W4:W5"/>
    <mergeCell ref="X4:X5"/>
    <mergeCell ref="A7:A18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J4:J5"/>
    <mergeCell ref="M4:M5"/>
    <mergeCell ref="N4:N5"/>
    <mergeCell ref="P4:P5"/>
    <mergeCell ref="Q4:Q5"/>
    <mergeCell ref="S2:Y2"/>
    <mergeCell ref="E3:E5"/>
    <mergeCell ref="F3:G3"/>
    <mergeCell ref="H3:H5"/>
    <mergeCell ref="I3:K3"/>
    <mergeCell ref="L3:L5"/>
    <mergeCell ref="M3:N3"/>
    <mergeCell ref="O3:O5"/>
    <mergeCell ref="P3:R3"/>
    <mergeCell ref="S3:S5"/>
    <mergeCell ref="T3:U3"/>
    <mergeCell ref="V3:V5"/>
    <mergeCell ref="W3:Y3"/>
    <mergeCell ref="F4:F5"/>
    <mergeCell ref="G4:G5"/>
    <mergeCell ref="I4:I5"/>
    <mergeCell ref="E2:K2"/>
    <mergeCell ref="L2:R2"/>
  </mergeCell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A1BAC16-8DE4-489F-A480-077B7F780A2A}">
  <sheetPr codeName="גיליון43">
    <outlinePr summaryBelow="0" summaryRight="0"/>
  </sheetPr>
  <dimension ref="A1:X20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24" width="21.5714285714286" customWidth="1"/>
    <col min="25" max="16384" width="11.4285714285714" hidden="1"/>
  </cols>
  <sheetData>
    <row r="1" spans="1:23" ht="16" customHeight="1">
      <c r="A1" s="18" t="s">
        <v>120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6"/>
      <c r="I2" s="26"/>
      <c r="J2" s="27"/>
      <c r="K2" s="1" t="s">
        <v>973</v>
      </c>
      <c r="L2" s="26"/>
      <c r="M2" s="26"/>
      <c r="N2" s="26"/>
      <c r="O2" s="26"/>
      <c r="P2" s="26"/>
      <c r="Q2" s="27"/>
      <c r="R2" s="1" t="s">
        <v>1055</v>
      </c>
      <c r="S2" s="26"/>
      <c r="T2" s="26"/>
      <c r="U2" s="26"/>
      <c r="V2" s="26"/>
      <c r="W2" s="26"/>
      <c r="X2" s="27"/>
    </row>
    <row r="3" spans="1:24" ht="12.5">
      <c r="A3" s="19" t="s">
        <v>1079</v>
      </c>
      <c r="B3" s="19" t="s">
        <v>1079</v>
      </c>
      <c r="C3" s="19" t="s">
        <v>1079</v>
      </c>
      <c r="D3" s="17" t="s">
        <v>1068</v>
      </c>
      <c r="E3" s="1" t="s">
        <v>260</v>
      </c>
      <c r="F3" s="27"/>
      <c r="G3" s="17" t="s">
        <v>828</v>
      </c>
      <c r="H3" s="1" t="s">
        <v>440</v>
      </c>
      <c r="I3" s="26"/>
      <c r="J3" s="27"/>
      <c r="K3" s="17" t="s">
        <v>1068</v>
      </c>
      <c r="L3" s="1" t="s">
        <v>260</v>
      </c>
      <c r="M3" s="27"/>
      <c r="N3" s="17" t="s">
        <v>828</v>
      </c>
      <c r="O3" s="1" t="s">
        <v>440</v>
      </c>
      <c r="P3" s="26"/>
      <c r="Q3" s="27"/>
      <c r="R3" s="17" t="s">
        <v>1068</v>
      </c>
      <c r="S3" s="1" t="s">
        <v>260</v>
      </c>
      <c r="T3" s="27"/>
      <c r="U3" s="17" t="s">
        <v>828</v>
      </c>
      <c r="V3" s="1" t="s">
        <v>440</v>
      </c>
      <c r="W3" s="26"/>
      <c r="X3" s="27"/>
    </row>
    <row r="4" spans="1:24" ht="12.5">
      <c r="A4" s="19" t="s">
        <v>1079</v>
      </c>
      <c r="B4" s="19" t="s">
        <v>1079</v>
      </c>
      <c r="C4" s="19" t="s">
        <v>1079</v>
      </c>
      <c r="D4" s="20"/>
      <c r="E4" s="1" t="s">
        <v>967</v>
      </c>
      <c r="F4" s="1" t="s">
        <v>565</v>
      </c>
      <c r="G4" s="20"/>
      <c r="H4" s="1" t="s">
        <v>262</v>
      </c>
      <c r="I4" s="1" t="s">
        <v>261</v>
      </c>
      <c r="J4" s="38" t="s">
        <v>1079</v>
      </c>
      <c r="K4" s="20"/>
      <c r="L4" s="1" t="s">
        <v>967</v>
      </c>
      <c r="M4" s="1" t="s">
        <v>565</v>
      </c>
      <c r="N4" s="20"/>
      <c r="O4" s="1" t="s">
        <v>262</v>
      </c>
      <c r="P4" s="1" t="s">
        <v>261</v>
      </c>
      <c r="Q4" s="38" t="s">
        <v>1079</v>
      </c>
      <c r="R4" s="20"/>
      <c r="S4" s="1" t="s">
        <v>967</v>
      </c>
      <c r="T4" s="1" t="s">
        <v>565</v>
      </c>
      <c r="U4" s="20"/>
      <c r="V4" s="1" t="s">
        <v>262</v>
      </c>
      <c r="W4" s="1" t="s">
        <v>261</v>
      </c>
      <c r="X4" s="38" t="s">
        <v>1079</v>
      </c>
    </row>
    <row r="5" spans="1:24" ht="27" customHeight="1">
      <c r="A5" s="19" t="s">
        <v>1079</v>
      </c>
      <c r="B5" s="19" t="s">
        <v>1079</v>
      </c>
      <c r="C5" s="19" t="s">
        <v>1079</v>
      </c>
      <c r="D5" s="27"/>
      <c r="E5" s="27"/>
      <c r="F5" s="27"/>
      <c r="G5" s="27"/>
      <c r="H5" s="27"/>
      <c r="I5" s="27"/>
      <c r="J5" s="10" t="s">
        <v>610</v>
      </c>
      <c r="K5" s="27"/>
      <c r="L5" s="27"/>
      <c r="M5" s="27"/>
      <c r="N5" s="27"/>
      <c r="O5" s="27"/>
      <c r="P5" s="27"/>
      <c r="Q5" s="10" t="s">
        <v>610</v>
      </c>
      <c r="R5" s="27"/>
      <c r="S5" s="27"/>
      <c r="T5" s="27"/>
      <c r="U5" s="27"/>
      <c r="V5" s="27"/>
      <c r="W5" s="27"/>
      <c r="X5" s="10" t="s">
        <v>610</v>
      </c>
    </row>
    <row r="6" spans="1:24" ht="12.5">
      <c r="A6" s="19" t="s">
        <v>1079</v>
      </c>
      <c r="B6" s="19" t="s">
        <v>1079</v>
      </c>
      <c r="C6" s="19" t="s">
        <v>1079</v>
      </c>
      <c r="D6" s="7" t="s">
        <v>33</v>
      </c>
      <c r="E6" s="7" t="s">
        <v>47</v>
      </c>
      <c r="F6" s="7" t="s">
        <v>59</v>
      </c>
      <c r="G6" s="7" t="s">
        <v>70</v>
      </c>
      <c r="H6" s="7" t="s">
        <v>76</v>
      </c>
      <c r="I6" s="7" t="s">
        <v>77</v>
      </c>
      <c r="J6" s="7" t="s">
        <v>155</v>
      </c>
      <c r="K6" s="7" t="s">
        <v>33</v>
      </c>
      <c r="L6" s="7" t="s">
        <v>47</v>
      </c>
      <c r="M6" s="7" t="s">
        <v>59</v>
      </c>
      <c r="N6" s="7" t="s">
        <v>70</v>
      </c>
      <c r="O6" s="7" t="s">
        <v>76</v>
      </c>
      <c r="P6" s="7" t="s">
        <v>77</v>
      </c>
      <c r="Q6" s="7" t="s">
        <v>155</v>
      </c>
      <c r="R6" s="7" t="s">
        <v>33</v>
      </c>
      <c r="S6" s="7" t="s">
        <v>47</v>
      </c>
      <c r="T6" s="7" t="s">
        <v>59</v>
      </c>
      <c r="U6" s="7" t="s">
        <v>70</v>
      </c>
      <c r="V6" s="7" t="s">
        <v>76</v>
      </c>
      <c r="W6" s="7" t="s">
        <v>77</v>
      </c>
      <c r="X6" s="7" t="s">
        <v>155</v>
      </c>
    </row>
    <row r="7" spans="1:24" ht="12.5">
      <c r="A7" s="3" t="s">
        <v>958</v>
      </c>
      <c r="B7" s="6" t="s">
        <v>241</v>
      </c>
      <c r="C7" s="7" t="s">
        <v>33</v>
      </c>
      <c r="D7" s="12">
        <v>17026000</v>
      </c>
      <c r="E7" s="22" t="s">
        <v>1079</v>
      </c>
      <c r="F7" s="22" t="s">
        <v>1079</v>
      </c>
      <c r="G7" s="12">
        <v>17314000</v>
      </c>
      <c r="H7" s="22" t="s">
        <v>1079</v>
      </c>
      <c r="I7" s="22" t="s">
        <v>1079</v>
      </c>
      <c r="J7" s="28" t="s">
        <v>1079</v>
      </c>
      <c r="K7" s="12">
        <v>16504000</v>
      </c>
      <c r="L7" s="22" t="s">
        <v>1079</v>
      </c>
      <c r="M7" s="22" t="s">
        <v>1079</v>
      </c>
      <c r="N7" s="12">
        <v>16699000</v>
      </c>
      <c r="O7" s="22" t="s">
        <v>1079</v>
      </c>
      <c r="P7" s="22" t="s">
        <v>1079</v>
      </c>
      <c r="Q7" s="28" t="s">
        <v>1079</v>
      </c>
      <c r="R7" s="12">
        <v>16223000</v>
      </c>
      <c r="S7" s="22" t="s">
        <v>1079</v>
      </c>
      <c r="T7" s="22" t="s">
        <v>1079</v>
      </c>
      <c r="U7" s="12">
        <v>16451000</v>
      </c>
      <c r="V7" s="22" t="s">
        <v>1079</v>
      </c>
      <c r="W7" s="22" t="s">
        <v>1079</v>
      </c>
      <c r="X7" s="28" t="s">
        <v>1079</v>
      </c>
    </row>
    <row r="8" spans="1:24" ht="12.5">
      <c r="A8" s="20"/>
      <c r="B8" s="6" t="s">
        <v>242</v>
      </c>
      <c r="C8" s="7" t="s">
        <v>47</v>
      </c>
      <c r="D8" s="12">
        <v>6252000</v>
      </c>
      <c r="E8" s="22" t="s">
        <v>1079</v>
      </c>
      <c r="F8" s="22" t="s">
        <v>1079</v>
      </c>
      <c r="G8" s="12">
        <v>6398000</v>
      </c>
      <c r="H8" s="22" t="s">
        <v>1079</v>
      </c>
      <c r="I8" s="22" t="s">
        <v>1079</v>
      </c>
      <c r="J8" s="28" t="s">
        <v>1079</v>
      </c>
      <c r="K8" s="12">
        <v>5325000</v>
      </c>
      <c r="L8" s="22" t="s">
        <v>1079</v>
      </c>
      <c r="M8" s="22" t="s">
        <v>1079</v>
      </c>
      <c r="N8" s="12">
        <v>5757000</v>
      </c>
      <c r="O8" s="22" t="s">
        <v>1079</v>
      </c>
      <c r="P8" s="22" t="s">
        <v>1079</v>
      </c>
      <c r="Q8" s="28" t="s">
        <v>1079</v>
      </c>
      <c r="R8" s="12">
        <v>5641000</v>
      </c>
      <c r="S8" s="22" t="s">
        <v>1079</v>
      </c>
      <c r="T8" s="22" t="s">
        <v>1079</v>
      </c>
      <c r="U8" s="12">
        <v>5737000</v>
      </c>
      <c r="V8" s="22" t="s">
        <v>1079</v>
      </c>
      <c r="W8" s="22" t="s">
        <v>1079</v>
      </c>
      <c r="X8" s="28" t="s">
        <v>1079</v>
      </c>
    </row>
    <row r="9" spans="1:24" ht="12.5">
      <c r="A9" s="20"/>
      <c r="B9" s="6" t="s">
        <v>1043</v>
      </c>
      <c r="C9" s="7" t="s">
        <v>59</v>
      </c>
      <c r="D9" s="12">
        <v>7017000</v>
      </c>
      <c r="E9" s="22" t="s">
        <v>1079</v>
      </c>
      <c r="F9" s="22" t="s">
        <v>1079</v>
      </c>
      <c r="G9" s="12">
        <v>7063000</v>
      </c>
      <c r="H9" s="22" t="s">
        <v>1079</v>
      </c>
      <c r="I9" s="22" t="s">
        <v>1079</v>
      </c>
      <c r="J9" s="28" t="s">
        <v>1079</v>
      </c>
      <c r="K9" s="12">
        <v>6966000</v>
      </c>
      <c r="L9" s="22" t="s">
        <v>1079</v>
      </c>
      <c r="M9" s="22" t="s">
        <v>1079</v>
      </c>
      <c r="N9" s="12">
        <v>7115000</v>
      </c>
      <c r="O9" s="22" t="s">
        <v>1079</v>
      </c>
      <c r="P9" s="22" t="s">
        <v>1079</v>
      </c>
      <c r="Q9" s="28" t="s">
        <v>1079</v>
      </c>
      <c r="R9" s="12">
        <v>7628000</v>
      </c>
      <c r="S9" s="22" t="s">
        <v>1079</v>
      </c>
      <c r="T9" s="22" t="s">
        <v>1079</v>
      </c>
      <c r="U9" s="12">
        <v>7812000</v>
      </c>
      <c r="V9" s="22" t="s">
        <v>1079</v>
      </c>
      <c r="W9" s="22" t="s">
        <v>1079</v>
      </c>
      <c r="X9" s="28" t="s">
        <v>1079</v>
      </c>
    </row>
    <row r="10" spans="1:24" ht="12.5">
      <c r="A10" s="20"/>
      <c r="B10" s="6" t="s">
        <v>691</v>
      </c>
      <c r="C10" s="7" t="s">
        <v>70</v>
      </c>
      <c r="D10" s="12">
        <v>32679000</v>
      </c>
      <c r="E10" s="22" t="s">
        <v>1079</v>
      </c>
      <c r="F10" s="22" t="s">
        <v>1079</v>
      </c>
      <c r="G10" s="12">
        <v>34081000</v>
      </c>
      <c r="H10" s="22" t="s">
        <v>1079</v>
      </c>
      <c r="I10" s="22" t="s">
        <v>1079</v>
      </c>
      <c r="J10" s="28" t="s">
        <v>1079</v>
      </c>
      <c r="K10" s="12">
        <v>32347000</v>
      </c>
      <c r="L10" s="22" t="s">
        <v>1079</v>
      </c>
      <c r="M10" s="22" t="s">
        <v>1079</v>
      </c>
      <c r="N10" s="12">
        <v>34062000</v>
      </c>
      <c r="O10" s="22" t="s">
        <v>1079</v>
      </c>
      <c r="P10" s="22" t="s">
        <v>1079</v>
      </c>
      <c r="Q10" s="28" t="s">
        <v>1079</v>
      </c>
      <c r="R10" s="12">
        <v>32712000</v>
      </c>
      <c r="S10" s="22" t="s">
        <v>1079</v>
      </c>
      <c r="T10" s="22" t="s">
        <v>1079</v>
      </c>
      <c r="U10" s="12">
        <v>34384000</v>
      </c>
      <c r="V10" s="22" t="s">
        <v>1079</v>
      </c>
      <c r="W10" s="22" t="s">
        <v>1079</v>
      </c>
      <c r="X10" s="28" t="s">
        <v>1079</v>
      </c>
    </row>
    <row r="11" spans="1:24" ht="12.5">
      <c r="A11" s="20"/>
      <c r="B11" s="6" t="s">
        <v>779</v>
      </c>
      <c r="C11" s="7" t="s">
        <v>76</v>
      </c>
      <c r="D11" s="12">
        <v>62974000</v>
      </c>
      <c r="E11" s="22" t="s">
        <v>1079</v>
      </c>
      <c r="F11" s="22" t="s">
        <v>1079</v>
      </c>
      <c r="G11" s="12">
        <v>64856000</v>
      </c>
      <c r="H11" s="22" t="s">
        <v>1079</v>
      </c>
      <c r="I11" s="22" t="s">
        <v>1079</v>
      </c>
      <c r="J11" s="28" t="s">
        <v>1079</v>
      </c>
      <c r="K11" s="12">
        <v>61142000</v>
      </c>
      <c r="L11" s="22" t="s">
        <v>1079</v>
      </c>
      <c r="M11" s="22" t="s">
        <v>1079</v>
      </c>
      <c r="N11" s="12">
        <v>63633000</v>
      </c>
      <c r="O11" s="22" t="s">
        <v>1079</v>
      </c>
      <c r="P11" s="22" t="s">
        <v>1079</v>
      </c>
      <c r="Q11" s="28" t="s">
        <v>1079</v>
      </c>
      <c r="R11" s="12">
        <v>62204000</v>
      </c>
      <c r="S11" s="22" t="s">
        <v>1079</v>
      </c>
      <c r="T11" s="22" t="s">
        <v>1079</v>
      </c>
      <c r="U11" s="12">
        <v>64384000</v>
      </c>
      <c r="V11" s="22" t="s">
        <v>1079</v>
      </c>
      <c r="W11" s="22" t="s">
        <v>1079</v>
      </c>
      <c r="X11" s="28" t="s">
        <v>1079</v>
      </c>
    </row>
    <row r="12" spans="1:24" ht="12.5">
      <c r="A12" s="20"/>
      <c r="B12" s="6" t="s">
        <v>213</v>
      </c>
      <c r="C12" s="7" t="s">
        <v>77</v>
      </c>
      <c r="D12" s="12">
        <v>168333000</v>
      </c>
      <c r="E12" s="22" t="s">
        <v>1079</v>
      </c>
      <c r="F12" s="22" t="s">
        <v>1079</v>
      </c>
      <c r="G12" s="12">
        <v>169729000</v>
      </c>
      <c r="H12" s="22" t="s">
        <v>1079</v>
      </c>
      <c r="I12" s="22" t="s">
        <v>1079</v>
      </c>
      <c r="J12" s="28" t="s">
        <v>1079</v>
      </c>
      <c r="K12" s="12">
        <v>151891000</v>
      </c>
      <c r="L12" s="22" t="s">
        <v>1079</v>
      </c>
      <c r="M12" s="22" t="s">
        <v>1079</v>
      </c>
      <c r="N12" s="12">
        <v>153255000</v>
      </c>
      <c r="O12" s="22" t="s">
        <v>1079</v>
      </c>
      <c r="P12" s="22" t="s">
        <v>1079</v>
      </c>
      <c r="Q12" s="28" t="s">
        <v>1079</v>
      </c>
      <c r="R12" s="12">
        <v>155039000</v>
      </c>
      <c r="S12" s="22" t="s">
        <v>1079</v>
      </c>
      <c r="T12" s="22" t="s">
        <v>1079</v>
      </c>
      <c r="U12" s="12">
        <v>156324000</v>
      </c>
      <c r="V12" s="22" t="s">
        <v>1079</v>
      </c>
      <c r="W12" s="22" t="s">
        <v>1079</v>
      </c>
      <c r="X12" s="28" t="s">
        <v>1079</v>
      </c>
    </row>
    <row r="13" spans="1:24" ht="12.5">
      <c r="A13" s="20"/>
      <c r="B13" s="6" t="s">
        <v>212</v>
      </c>
      <c r="C13" s="7" t="s">
        <v>152</v>
      </c>
      <c r="D13" s="12">
        <v>23925000</v>
      </c>
      <c r="E13" s="22" t="s">
        <v>1079</v>
      </c>
      <c r="F13" s="22" t="s">
        <v>1079</v>
      </c>
      <c r="G13" s="12">
        <v>24114000</v>
      </c>
      <c r="H13" s="22" t="s">
        <v>1079</v>
      </c>
      <c r="I13" s="22" t="s">
        <v>1079</v>
      </c>
      <c r="J13" s="28" t="s">
        <v>1079</v>
      </c>
      <c r="K13" s="12">
        <v>23783000</v>
      </c>
      <c r="L13" s="22" t="s">
        <v>1079</v>
      </c>
      <c r="M13" s="22" t="s">
        <v>1079</v>
      </c>
      <c r="N13" s="12">
        <v>24018000</v>
      </c>
      <c r="O13" s="22" t="s">
        <v>1079</v>
      </c>
      <c r="P13" s="22" t="s">
        <v>1079</v>
      </c>
      <c r="Q13" s="28" t="s">
        <v>1079</v>
      </c>
      <c r="R13" s="12">
        <v>23832000</v>
      </c>
      <c r="S13" s="22" t="s">
        <v>1079</v>
      </c>
      <c r="T13" s="22" t="s">
        <v>1079</v>
      </c>
      <c r="U13" s="12">
        <v>24033000</v>
      </c>
      <c r="V13" s="22" t="s">
        <v>1079</v>
      </c>
      <c r="W13" s="22" t="s">
        <v>1079</v>
      </c>
      <c r="X13" s="28" t="s">
        <v>1079</v>
      </c>
    </row>
    <row r="14" spans="1:24" ht="12.5">
      <c r="A14" s="21"/>
      <c r="B14" s="6" t="s">
        <v>800</v>
      </c>
      <c r="C14" s="7" t="s">
        <v>153</v>
      </c>
      <c r="D14" s="12">
        <v>255232000</v>
      </c>
      <c r="E14" s="22" t="s">
        <v>1079</v>
      </c>
      <c r="F14" s="22" t="s">
        <v>1079</v>
      </c>
      <c r="G14" s="12">
        <v>258699000</v>
      </c>
      <c r="H14" s="22" t="s">
        <v>1079</v>
      </c>
      <c r="I14" s="22" t="s">
        <v>1079</v>
      </c>
      <c r="J14" s="28" t="s">
        <v>1079</v>
      </c>
      <c r="K14" s="12">
        <v>236816000</v>
      </c>
      <c r="L14" s="22" t="s">
        <v>1079</v>
      </c>
      <c r="M14" s="22" t="s">
        <v>1079</v>
      </c>
      <c r="N14" s="12">
        <v>240906000</v>
      </c>
      <c r="O14" s="22" t="s">
        <v>1079</v>
      </c>
      <c r="P14" s="22" t="s">
        <v>1079</v>
      </c>
      <c r="Q14" s="28" t="s">
        <v>1079</v>
      </c>
      <c r="R14" s="12">
        <v>241075000</v>
      </c>
      <c r="S14" s="22" t="s">
        <v>1079</v>
      </c>
      <c r="T14" s="22" t="s">
        <v>1079</v>
      </c>
      <c r="U14" s="12">
        <v>244741000</v>
      </c>
      <c r="V14" s="22" t="s">
        <v>1079</v>
      </c>
      <c r="W14" s="22" t="s">
        <v>1079</v>
      </c>
      <c r="X14" s="28" t="s">
        <v>1079</v>
      </c>
    </row>
    <row r="15" spans="1:24" ht="12.5">
      <c r="A15" s="3" t="s">
        <v>957</v>
      </c>
      <c r="B15" s="6" t="s">
        <v>240</v>
      </c>
      <c r="C15" s="7" t="s">
        <v>154</v>
      </c>
      <c r="D15" s="12">
        <v>1864000</v>
      </c>
      <c r="E15" s="22" t="s">
        <v>1079</v>
      </c>
      <c r="F15" s="22" t="s">
        <v>1079</v>
      </c>
      <c r="G15" s="12">
        <v>1865000</v>
      </c>
      <c r="H15" s="22" t="s">
        <v>1079</v>
      </c>
      <c r="I15" s="22" t="s">
        <v>1079</v>
      </c>
      <c r="J15" s="28" t="s">
        <v>1079</v>
      </c>
      <c r="K15" s="12">
        <v>1756000</v>
      </c>
      <c r="L15" s="22" t="s">
        <v>1079</v>
      </c>
      <c r="M15" s="22" t="s">
        <v>1079</v>
      </c>
      <c r="N15" s="12">
        <v>1756000</v>
      </c>
      <c r="O15" s="22" t="s">
        <v>1079</v>
      </c>
      <c r="P15" s="22" t="s">
        <v>1079</v>
      </c>
      <c r="Q15" s="28" t="s">
        <v>1079</v>
      </c>
      <c r="R15" s="12">
        <v>1906000</v>
      </c>
      <c r="S15" s="22" t="s">
        <v>1079</v>
      </c>
      <c r="T15" s="22" t="s">
        <v>1079</v>
      </c>
      <c r="U15" s="12">
        <v>1906000</v>
      </c>
      <c r="V15" s="22" t="s">
        <v>1079</v>
      </c>
      <c r="W15" s="22" t="s">
        <v>1079</v>
      </c>
      <c r="X15" s="28" t="s">
        <v>1079</v>
      </c>
    </row>
    <row r="16" spans="1:24" ht="12.5">
      <c r="A16" s="20"/>
      <c r="B16" s="6" t="s">
        <v>691</v>
      </c>
      <c r="C16" s="7" t="s">
        <v>35</v>
      </c>
      <c r="D16" s="22" t="s">
        <v>1079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8" t="s">
        <v>1079</v>
      </c>
      <c r="K16" s="22" t="s">
        <v>1079</v>
      </c>
      <c r="L16" s="22" t="s">
        <v>1079</v>
      </c>
      <c r="M16" s="22" t="s">
        <v>1079</v>
      </c>
      <c r="N16" s="22" t="s">
        <v>1079</v>
      </c>
      <c r="O16" s="22" t="s">
        <v>1079</v>
      </c>
      <c r="P16" s="22" t="s">
        <v>1079</v>
      </c>
      <c r="Q16" s="28" t="s">
        <v>1079</v>
      </c>
      <c r="R16" s="22" t="s">
        <v>1079</v>
      </c>
      <c r="S16" s="22" t="s">
        <v>1079</v>
      </c>
      <c r="T16" s="22" t="s">
        <v>1079</v>
      </c>
      <c r="U16" s="22" t="s">
        <v>1079</v>
      </c>
      <c r="V16" s="22" t="s">
        <v>1079</v>
      </c>
      <c r="W16" s="22" t="s">
        <v>1079</v>
      </c>
      <c r="X16" s="28" t="s">
        <v>1079</v>
      </c>
    </row>
    <row r="17" spans="1:24" ht="12.5">
      <c r="A17" s="20"/>
      <c r="B17" s="6" t="s">
        <v>780</v>
      </c>
      <c r="C17" s="7" t="s">
        <v>37</v>
      </c>
      <c r="D17" s="12">
        <v>2967000</v>
      </c>
      <c r="E17" s="22" t="s">
        <v>1079</v>
      </c>
      <c r="F17" s="22" t="s">
        <v>1079</v>
      </c>
      <c r="G17" s="12">
        <v>3023000</v>
      </c>
      <c r="H17" s="22" t="s">
        <v>1079</v>
      </c>
      <c r="I17" s="22" t="s">
        <v>1079</v>
      </c>
      <c r="J17" s="28" t="s">
        <v>1079</v>
      </c>
      <c r="K17" s="12">
        <v>2760000</v>
      </c>
      <c r="L17" s="22" t="s">
        <v>1079</v>
      </c>
      <c r="M17" s="22" t="s">
        <v>1079</v>
      </c>
      <c r="N17" s="12">
        <v>2818000</v>
      </c>
      <c r="O17" s="22" t="s">
        <v>1079</v>
      </c>
      <c r="P17" s="22" t="s">
        <v>1079</v>
      </c>
      <c r="Q17" s="28" t="s">
        <v>1079</v>
      </c>
      <c r="R17" s="12">
        <v>2765000</v>
      </c>
      <c r="S17" s="22" t="s">
        <v>1079</v>
      </c>
      <c r="T17" s="22" t="s">
        <v>1079</v>
      </c>
      <c r="U17" s="12">
        <v>2825000</v>
      </c>
      <c r="V17" s="22" t="s">
        <v>1079</v>
      </c>
      <c r="W17" s="22" t="s">
        <v>1079</v>
      </c>
      <c r="X17" s="28" t="s">
        <v>1079</v>
      </c>
    </row>
    <row r="18" spans="1:24" ht="12.5">
      <c r="A18" s="20"/>
      <c r="B18" s="6" t="s">
        <v>211</v>
      </c>
      <c r="C18" s="7" t="s">
        <v>38</v>
      </c>
      <c r="D18" s="12">
        <v>183000</v>
      </c>
      <c r="E18" s="22" t="s">
        <v>1079</v>
      </c>
      <c r="F18" s="22" t="s">
        <v>1079</v>
      </c>
      <c r="G18" s="12">
        <v>183000</v>
      </c>
      <c r="H18" s="22" t="s">
        <v>1079</v>
      </c>
      <c r="I18" s="22" t="s">
        <v>1079</v>
      </c>
      <c r="J18" s="28" t="s">
        <v>1079</v>
      </c>
      <c r="K18" s="12">
        <v>368000</v>
      </c>
      <c r="L18" s="22" t="s">
        <v>1079</v>
      </c>
      <c r="M18" s="22" t="s">
        <v>1079</v>
      </c>
      <c r="N18" s="12">
        <v>368000</v>
      </c>
      <c r="O18" s="22" t="s">
        <v>1079</v>
      </c>
      <c r="P18" s="22" t="s">
        <v>1079</v>
      </c>
      <c r="Q18" s="28" t="s">
        <v>1079</v>
      </c>
      <c r="R18" s="12">
        <v>392000</v>
      </c>
      <c r="S18" s="22" t="s">
        <v>1079</v>
      </c>
      <c r="T18" s="22" t="s">
        <v>1079</v>
      </c>
      <c r="U18" s="12">
        <v>392000</v>
      </c>
      <c r="V18" s="22" t="s">
        <v>1079</v>
      </c>
      <c r="W18" s="22" t="s">
        <v>1079</v>
      </c>
      <c r="X18" s="28" t="s">
        <v>1079</v>
      </c>
    </row>
    <row r="19" spans="1:24" ht="12.5">
      <c r="A19" s="21"/>
      <c r="B19" s="6" t="s">
        <v>799</v>
      </c>
      <c r="C19" s="7" t="s">
        <v>40</v>
      </c>
      <c r="D19" s="12">
        <v>3150000</v>
      </c>
      <c r="E19" s="22" t="s">
        <v>1079</v>
      </c>
      <c r="F19" s="22" t="s">
        <v>1079</v>
      </c>
      <c r="G19" s="12">
        <v>3206000</v>
      </c>
      <c r="H19" s="22" t="s">
        <v>1079</v>
      </c>
      <c r="I19" s="22" t="s">
        <v>1079</v>
      </c>
      <c r="J19" s="28" t="s">
        <v>1079</v>
      </c>
      <c r="K19" s="12">
        <v>3128000</v>
      </c>
      <c r="L19" s="22" t="s">
        <v>1079</v>
      </c>
      <c r="M19" s="22" t="s">
        <v>1079</v>
      </c>
      <c r="N19" s="12">
        <v>3186000</v>
      </c>
      <c r="O19" s="22" t="s">
        <v>1079</v>
      </c>
      <c r="P19" s="22" t="s">
        <v>1079</v>
      </c>
      <c r="Q19" s="28" t="s">
        <v>1079</v>
      </c>
      <c r="R19" s="12">
        <v>3157000</v>
      </c>
      <c r="S19" s="22" t="s">
        <v>1079</v>
      </c>
      <c r="T19" s="22" t="s">
        <v>1079</v>
      </c>
      <c r="U19" s="12">
        <v>3217000</v>
      </c>
      <c r="V19" s="22" t="s">
        <v>1079</v>
      </c>
      <c r="W19" s="22" t="s">
        <v>1079</v>
      </c>
      <c r="X19" s="28" t="s">
        <v>1079</v>
      </c>
    </row>
    <row r="20" spans="1:24" ht="12.5">
      <c r="A20" s="3" t="s">
        <v>750</v>
      </c>
      <c r="B20" s="23"/>
      <c r="C20" s="9" t="s">
        <v>41</v>
      </c>
      <c r="D20" s="29" t="s">
        <v>1079</v>
      </c>
      <c r="E20" s="29" t="s">
        <v>1079</v>
      </c>
      <c r="F20" s="29" t="s">
        <v>1079</v>
      </c>
      <c r="G20" s="14">
        <v>261905000</v>
      </c>
      <c r="H20" s="29" t="s">
        <v>1079</v>
      </c>
      <c r="I20" s="29" t="s">
        <v>1079</v>
      </c>
      <c r="J20" s="29" t="s">
        <v>1079</v>
      </c>
      <c r="K20" s="29" t="s">
        <v>1079</v>
      </c>
      <c r="L20" s="29" t="s">
        <v>1079</v>
      </c>
      <c r="M20" s="29" t="s">
        <v>1079</v>
      </c>
      <c r="N20" s="14">
        <v>244092000</v>
      </c>
      <c r="O20" s="29" t="s">
        <v>1079</v>
      </c>
      <c r="P20" s="29" t="s">
        <v>1079</v>
      </c>
      <c r="Q20" s="29" t="s">
        <v>1079</v>
      </c>
      <c r="R20" s="29" t="s">
        <v>1079</v>
      </c>
      <c r="S20" s="29" t="s">
        <v>1079</v>
      </c>
      <c r="T20" s="29" t="s">
        <v>1079</v>
      </c>
      <c r="U20" s="14">
        <v>247958000</v>
      </c>
      <c r="V20" s="29" t="s">
        <v>1079</v>
      </c>
      <c r="W20" s="29" t="s">
        <v>1079</v>
      </c>
      <c r="X20" s="29" t="s">
        <v>1079</v>
      </c>
    </row>
  </sheetData>
  <mergeCells count="31">
    <mergeCell ref="A15:A19"/>
    <mergeCell ref="A20:B20"/>
    <mergeCell ref="A1:W1"/>
    <mergeCell ref="S4:S5"/>
    <mergeCell ref="T4:T5"/>
    <mergeCell ref="V4:V5"/>
    <mergeCell ref="W4:W5"/>
    <mergeCell ref="A7:A14"/>
    <mergeCell ref="I4:I5"/>
    <mergeCell ref="L4:L5"/>
    <mergeCell ref="M4:M5"/>
    <mergeCell ref="O4:O5"/>
    <mergeCell ref="P4:P5"/>
    <mergeCell ref="R2:X2"/>
    <mergeCell ref="D3:D5"/>
    <mergeCell ref="E3:F3"/>
    <mergeCell ref="G3:G5"/>
    <mergeCell ref="H3:J3"/>
    <mergeCell ref="K3:K5"/>
    <mergeCell ref="L3:M3"/>
    <mergeCell ref="N3:N5"/>
    <mergeCell ref="O3:Q3"/>
    <mergeCell ref="R3:R5"/>
    <mergeCell ref="S3:T3"/>
    <mergeCell ref="U3:U5"/>
    <mergeCell ref="V3:X3"/>
    <mergeCell ref="E4:E5"/>
    <mergeCell ref="F4:F5"/>
    <mergeCell ref="H4:H5"/>
    <mergeCell ref="D2:J2"/>
    <mergeCell ref="K2:Q2"/>
  </mergeCell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B3CB8FE0-5EC6-483E-AFE2-454BF2751727}">
  <sheetPr codeName="גיליון44">
    <outlinePr summaryBelow="0" summaryRight="0"/>
  </sheetPr>
  <dimension ref="A1:R26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34.5714285714286" customWidth="1"/>
    <col min="3" max="3" width="8" customWidth="1"/>
    <col min="4" max="18" width="21.5714285714286" customWidth="1"/>
    <col min="19" max="16384" width="11.4285714285714" hidden="1"/>
  </cols>
  <sheetData>
    <row r="1" spans="1:17" ht="16" customHeight="1">
      <c r="A1" s="18" t="s">
        <v>121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7"/>
      <c r="I2" s="1" t="s">
        <v>974</v>
      </c>
      <c r="J2" s="26"/>
      <c r="K2" s="26"/>
      <c r="L2" s="26"/>
      <c r="M2" s="27"/>
      <c r="N2" s="1" t="s">
        <v>1055</v>
      </c>
      <c r="O2" s="26"/>
      <c r="P2" s="26"/>
      <c r="Q2" s="26"/>
      <c r="R2" s="27"/>
    </row>
    <row r="3" spans="1:18" ht="27" customHeight="1">
      <c r="A3" s="19" t="s">
        <v>1079</v>
      </c>
      <c r="B3" s="19" t="s">
        <v>1079</v>
      </c>
      <c r="C3" s="19" t="s">
        <v>1079</v>
      </c>
      <c r="D3" s="10" t="s">
        <v>539</v>
      </c>
      <c r="E3" s="10" t="s">
        <v>535</v>
      </c>
      <c r="F3" s="10" t="s">
        <v>548</v>
      </c>
      <c r="G3" s="10" t="s">
        <v>842</v>
      </c>
      <c r="H3" s="10" t="s">
        <v>555</v>
      </c>
      <c r="I3" s="10" t="s">
        <v>539</v>
      </c>
      <c r="J3" s="10" t="s">
        <v>535</v>
      </c>
      <c r="K3" s="10" t="s">
        <v>548</v>
      </c>
      <c r="L3" s="10" t="s">
        <v>842</v>
      </c>
      <c r="M3" s="10" t="s">
        <v>555</v>
      </c>
      <c r="N3" s="10" t="s">
        <v>539</v>
      </c>
      <c r="O3" s="10" t="s">
        <v>535</v>
      </c>
      <c r="P3" s="10" t="s">
        <v>548</v>
      </c>
      <c r="Q3" s="10" t="s">
        <v>842</v>
      </c>
      <c r="R3" s="10" t="s">
        <v>555</v>
      </c>
    </row>
    <row r="4" spans="1:18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76</v>
      </c>
      <c r="I4" s="7" t="s">
        <v>33</v>
      </c>
      <c r="J4" s="7" t="s">
        <v>47</v>
      </c>
      <c r="K4" s="7" t="s">
        <v>59</v>
      </c>
      <c r="L4" s="7" t="s">
        <v>70</v>
      </c>
      <c r="M4" s="7" t="s">
        <v>76</v>
      </c>
      <c r="N4" s="7" t="s">
        <v>33</v>
      </c>
      <c r="O4" s="7" t="s">
        <v>47</v>
      </c>
      <c r="P4" s="7" t="s">
        <v>59</v>
      </c>
      <c r="Q4" s="7" t="s">
        <v>70</v>
      </c>
      <c r="R4" s="7" t="s">
        <v>76</v>
      </c>
    </row>
    <row r="5" spans="1:18" ht="12.5">
      <c r="A5" s="3" t="s">
        <v>958</v>
      </c>
      <c r="B5" s="6" t="s">
        <v>241</v>
      </c>
      <c r="C5" s="7" t="s">
        <v>33</v>
      </c>
      <c r="D5" s="12">
        <v>161000</v>
      </c>
      <c r="E5" s="12">
        <v>22000</v>
      </c>
      <c r="F5" s="12">
        <v>38000</v>
      </c>
      <c r="G5" s="12">
        <v>199000</v>
      </c>
      <c r="H5" s="12">
        <v>278000</v>
      </c>
      <c r="I5" s="12">
        <v>126000</v>
      </c>
      <c r="J5" s="12">
        <v>21000</v>
      </c>
      <c r="K5" s="12">
        <v>13000</v>
      </c>
      <c r="L5" s="12">
        <v>139000</v>
      </c>
      <c r="M5" s="12">
        <v>211000</v>
      </c>
      <c r="N5" s="12">
        <v>122000</v>
      </c>
      <c r="O5" s="12">
        <v>18000</v>
      </c>
      <c r="P5" s="12">
        <v>25000</v>
      </c>
      <c r="Q5" s="12">
        <v>147000</v>
      </c>
      <c r="R5" s="12">
        <v>225000</v>
      </c>
    </row>
    <row r="6" spans="1:18" ht="12.5">
      <c r="A6" s="20"/>
      <c r="B6" s="6" t="s">
        <v>242</v>
      </c>
      <c r="C6" s="7" t="s">
        <v>47</v>
      </c>
      <c r="D6" s="12">
        <v>87000</v>
      </c>
      <c r="E6" s="12">
        <v>4000</v>
      </c>
      <c r="F6" s="12">
        <v>18000</v>
      </c>
      <c r="G6" s="12">
        <v>105000</v>
      </c>
      <c r="H6" s="12">
        <v>113000</v>
      </c>
      <c r="I6" s="12">
        <v>65000</v>
      </c>
      <c r="J6" s="12">
        <v>4000</v>
      </c>
      <c r="K6" s="12">
        <v>11000</v>
      </c>
      <c r="L6" s="12">
        <v>76000</v>
      </c>
      <c r="M6" s="12">
        <v>87000</v>
      </c>
      <c r="N6" s="12">
        <v>57000</v>
      </c>
      <c r="O6" s="12">
        <v>4000</v>
      </c>
      <c r="P6" s="12">
        <v>28000</v>
      </c>
      <c r="Q6" s="12">
        <v>85000</v>
      </c>
      <c r="R6" s="12">
        <v>94000</v>
      </c>
    </row>
    <row r="7" spans="1:18" ht="12.5">
      <c r="A7" s="20"/>
      <c r="B7" s="6" t="s">
        <v>1043</v>
      </c>
      <c r="C7" s="7" t="s">
        <v>59</v>
      </c>
      <c r="D7" s="12">
        <v>5000</v>
      </c>
      <c r="E7" s="12">
        <v>5000</v>
      </c>
      <c r="F7" s="12">
        <v>20000</v>
      </c>
      <c r="G7" s="12">
        <v>25000</v>
      </c>
      <c r="H7" s="12">
        <v>27000</v>
      </c>
      <c r="I7" s="12">
        <v>125000</v>
      </c>
      <c r="J7" s="12">
        <v>27000</v>
      </c>
      <c r="K7" s="12">
        <v>23000</v>
      </c>
      <c r="L7" s="12">
        <v>148000</v>
      </c>
      <c r="M7" s="12">
        <v>164000</v>
      </c>
      <c r="N7" s="12">
        <v>120000</v>
      </c>
      <c r="O7" s="12">
        <v>27000</v>
      </c>
      <c r="P7" s="12">
        <v>30000</v>
      </c>
      <c r="Q7" s="12">
        <v>150000</v>
      </c>
      <c r="R7" s="12">
        <v>170000</v>
      </c>
    </row>
    <row r="8" spans="1:18" ht="12.5">
      <c r="A8" s="20"/>
      <c r="B8" s="6" t="s">
        <v>691</v>
      </c>
      <c r="C8" s="7" t="s">
        <v>70</v>
      </c>
      <c r="D8" s="12">
        <v>722000</v>
      </c>
      <c r="E8" s="12">
        <v>261000</v>
      </c>
      <c r="F8" s="12">
        <v>150000</v>
      </c>
      <c r="G8" s="12">
        <v>872000</v>
      </c>
      <c r="H8" s="12">
        <v>1562000</v>
      </c>
      <c r="I8" s="12">
        <v>810000</v>
      </c>
      <c r="J8" s="12">
        <v>191000</v>
      </c>
      <c r="K8" s="12">
        <v>177000</v>
      </c>
      <c r="L8" s="12">
        <v>987000</v>
      </c>
      <c r="M8" s="12">
        <v>1108000</v>
      </c>
      <c r="N8" s="12">
        <v>786000</v>
      </c>
      <c r="O8" s="12">
        <v>224000</v>
      </c>
      <c r="P8" s="12">
        <v>279000</v>
      </c>
      <c r="Q8" s="12">
        <v>1065000</v>
      </c>
      <c r="R8" s="12">
        <v>1273000</v>
      </c>
    </row>
    <row r="9" spans="1:18" ht="12.5">
      <c r="A9" s="20"/>
      <c r="B9" s="6" t="s">
        <v>779</v>
      </c>
      <c r="C9" s="7" t="s">
        <v>76</v>
      </c>
      <c r="D9" s="12">
        <v>975000</v>
      </c>
      <c r="E9" s="12">
        <v>292000</v>
      </c>
      <c r="F9" s="12">
        <v>226000</v>
      </c>
      <c r="G9" s="12">
        <v>1201000</v>
      </c>
      <c r="H9" s="12">
        <v>1980000</v>
      </c>
      <c r="I9" s="12">
        <v>1126000</v>
      </c>
      <c r="J9" s="12">
        <v>243000</v>
      </c>
      <c r="K9" s="12">
        <v>224000</v>
      </c>
      <c r="L9" s="12">
        <v>1350000</v>
      </c>
      <c r="M9" s="12">
        <v>1570000</v>
      </c>
      <c r="N9" s="12">
        <v>1085000</v>
      </c>
      <c r="O9" s="12">
        <v>273000</v>
      </c>
      <c r="P9" s="12">
        <v>362000</v>
      </c>
      <c r="Q9" s="12">
        <v>1447000</v>
      </c>
      <c r="R9" s="12">
        <v>1762000</v>
      </c>
    </row>
    <row r="10" spans="1:18" ht="12.5">
      <c r="A10" s="20"/>
      <c r="B10" s="6" t="s">
        <v>213</v>
      </c>
      <c r="C10" s="7" t="s">
        <v>77</v>
      </c>
      <c r="D10" s="12">
        <v>2000</v>
      </c>
      <c r="E10" s="12">
        <v>1000</v>
      </c>
      <c r="F10" s="12">
        <v>44000</v>
      </c>
      <c r="G10" s="12">
        <v>46000</v>
      </c>
      <c r="H10" s="12">
        <v>46000</v>
      </c>
      <c r="I10" s="12">
        <v>2000</v>
      </c>
      <c r="J10" s="12">
        <v>1000</v>
      </c>
      <c r="K10" s="12">
        <v>88000</v>
      </c>
      <c r="L10" s="12">
        <v>90000</v>
      </c>
      <c r="M10" s="12">
        <v>96000</v>
      </c>
      <c r="N10" s="12">
        <v>2000</v>
      </c>
      <c r="O10" s="12">
        <v>1000</v>
      </c>
      <c r="P10" s="12">
        <v>95000</v>
      </c>
      <c r="Q10" s="12">
        <v>97000</v>
      </c>
      <c r="R10" s="12">
        <v>98000</v>
      </c>
    </row>
    <row r="11" spans="1:18" ht="12.5">
      <c r="A11" s="20"/>
      <c r="B11" s="6" t="s">
        <v>212</v>
      </c>
      <c r="C11" s="7" t="s">
        <v>152</v>
      </c>
      <c r="D11" s="12">
        <v>26000</v>
      </c>
      <c r="E11" s="12">
        <v>17000</v>
      </c>
      <c r="F11" s="12">
        <v>60000</v>
      </c>
      <c r="G11" s="12">
        <v>86000</v>
      </c>
      <c r="H11" s="12">
        <v>99000</v>
      </c>
      <c r="I11" s="12">
        <v>50000</v>
      </c>
      <c r="J11" s="12">
        <v>22000</v>
      </c>
      <c r="K11" s="12">
        <v>45000</v>
      </c>
      <c r="L11" s="12">
        <v>95000</v>
      </c>
      <c r="M11" s="12">
        <v>114000</v>
      </c>
      <c r="N11" s="12">
        <v>37000</v>
      </c>
      <c r="O11" s="12">
        <v>22000</v>
      </c>
      <c r="P11" s="12">
        <v>59000</v>
      </c>
      <c r="Q11" s="12">
        <v>96000</v>
      </c>
      <c r="R11" s="12">
        <v>114000</v>
      </c>
    </row>
    <row r="12" spans="1:18" ht="12.5">
      <c r="A12" s="20"/>
      <c r="B12" s="6" t="s">
        <v>800</v>
      </c>
      <c r="C12" s="7" t="s">
        <v>153</v>
      </c>
      <c r="D12" s="12">
        <v>1003000</v>
      </c>
      <c r="E12" s="12">
        <v>310000</v>
      </c>
      <c r="F12" s="12">
        <v>330000</v>
      </c>
      <c r="G12" s="12">
        <v>1333000</v>
      </c>
      <c r="H12" s="12">
        <v>2125000</v>
      </c>
      <c r="I12" s="12">
        <v>1178000</v>
      </c>
      <c r="J12" s="12">
        <v>266000</v>
      </c>
      <c r="K12" s="12">
        <v>357000</v>
      </c>
      <c r="L12" s="12">
        <v>1535000</v>
      </c>
      <c r="M12" s="12">
        <v>1780000</v>
      </c>
      <c r="N12" s="12">
        <v>1124000</v>
      </c>
      <c r="O12" s="12">
        <v>296000</v>
      </c>
      <c r="P12" s="12">
        <v>516000</v>
      </c>
      <c r="Q12" s="12">
        <v>1640000</v>
      </c>
      <c r="R12" s="12">
        <v>1974000</v>
      </c>
    </row>
    <row r="13" spans="1:18" ht="12.5">
      <c r="A13" s="20"/>
      <c r="B13" s="6" t="s">
        <v>251</v>
      </c>
      <c r="C13" s="7" t="s">
        <v>154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spans="1:18" ht="12.5">
      <c r="A14" s="20"/>
      <c r="B14" s="6" t="s">
        <v>682</v>
      </c>
      <c r="C14" s="7" t="s">
        <v>35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spans="1:18" ht="12.5">
      <c r="A15" s="21"/>
      <c r="B15" s="6" t="s">
        <v>798</v>
      </c>
      <c r="C15" s="7" t="s">
        <v>37</v>
      </c>
      <c r="D15" s="12">
        <v>1003000</v>
      </c>
      <c r="E15" s="12">
        <v>310000</v>
      </c>
      <c r="F15" s="12">
        <v>330000</v>
      </c>
      <c r="G15" s="12">
        <v>1333000</v>
      </c>
      <c r="H15" s="12">
        <v>2125000</v>
      </c>
      <c r="I15" s="12">
        <v>1178000</v>
      </c>
      <c r="J15" s="12">
        <v>266000</v>
      </c>
      <c r="K15" s="12">
        <v>357000</v>
      </c>
      <c r="L15" s="12">
        <v>1535000</v>
      </c>
      <c r="M15" s="12">
        <v>1780000</v>
      </c>
      <c r="N15" s="12">
        <v>1124000</v>
      </c>
      <c r="O15" s="12">
        <v>296000</v>
      </c>
      <c r="P15" s="12">
        <v>516000</v>
      </c>
      <c r="Q15" s="12">
        <v>1640000</v>
      </c>
      <c r="R15" s="12">
        <v>1974000</v>
      </c>
    </row>
    <row r="16" spans="1:18" ht="12.5">
      <c r="A16" s="3" t="s">
        <v>957</v>
      </c>
      <c r="B16" s="6" t="s">
        <v>241</v>
      </c>
      <c r="C16" s="7" t="s">
        <v>38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 ht="12.5">
      <c r="A17" s="20"/>
      <c r="B17" s="6" t="s">
        <v>691</v>
      </c>
      <c r="C17" s="7" t="s">
        <v>40</v>
      </c>
      <c r="D17" s="12">
        <v>20000</v>
      </c>
      <c r="E17" s="12">
        <v>16000</v>
      </c>
      <c r="F17" s="12">
        <v>0</v>
      </c>
      <c r="G17" s="12">
        <v>20000</v>
      </c>
      <c r="H17" s="12">
        <v>63000</v>
      </c>
      <c r="I17" s="12">
        <v>58000</v>
      </c>
      <c r="J17" s="12">
        <v>39000</v>
      </c>
      <c r="K17" s="12">
        <v>0</v>
      </c>
      <c r="L17" s="12">
        <v>58000</v>
      </c>
      <c r="M17" s="12">
        <v>59000</v>
      </c>
      <c r="N17" s="12">
        <v>60000</v>
      </c>
      <c r="O17" s="12">
        <v>43000</v>
      </c>
      <c r="P17" s="12">
        <v>0</v>
      </c>
      <c r="Q17" s="12">
        <v>60000</v>
      </c>
      <c r="R17" s="12">
        <v>62000</v>
      </c>
    </row>
    <row r="18" spans="1:18" ht="12.5">
      <c r="A18" s="20"/>
      <c r="B18" s="6" t="s">
        <v>779</v>
      </c>
      <c r="C18" s="7" t="s">
        <v>41</v>
      </c>
      <c r="D18" s="12">
        <v>20000</v>
      </c>
      <c r="E18" s="12">
        <v>16000</v>
      </c>
      <c r="F18" s="12">
        <v>0</v>
      </c>
      <c r="G18" s="12">
        <v>20000</v>
      </c>
      <c r="H18" s="12">
        <v>63000</v>
      </c>
      <c r="I18" s="12">
        <v>58000</v>
      </c>
      <c r="J18" s="12">
        <v>39000</v>
      </c>
      <c r="K18" s="12">
        <v>0</v>
      </c>
      <c r="L18" s="12">
        <v>58000</v>
      </c>
      <c r="M18" s="12">
        <v>59000</v>
      </c>
      <c r="N18" s="12">
        <v>60000</v>
      </c>
      <c r="O18" s="12">
        <v>43000</v>
      </c>
      <c r="P18" s="12">
        <v>0</v>
      </c>
      <c r="Q18" s="12">
        <v>60000</v>
      </c>
      <c r="R18" s="12">
        <v>62000</v>
      </c>
    </row>
    <row r="19" spans="1:18" ht="12.5">
      <c r="A19" s="20"/>
      <c r="B19" s="6" t="s">
        <v>211</v>
      </c>
      <c r="C19" s="7" t="s">
        <v>42</v>
      </c>
      <c r="D19" s="12">
        <v>0</v>
      </c>
      <c r="E19" s="12">
        <v>0</v>
      </c>
      <c r="F19" s="12">
        <v>0</v>
      </c>
      <c r="G19" s="12">
        <v>0</v>
      </c>
      <c r="H19" s="12">
        <v>1000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2000</v>
      </c>
    </row>
    <row r="20" spans="1:18" ht="12.5">
      <c r="A20" s="20"/>
      <c r="B20" s="6" t="s">
        <v>799</v>
      </c>
      <c r="C20" s="7" t="s">
        <v>43</v>
      </c>
      <c r="D20" s="12">
        <v>20000</v>
      </c>
      <c r="E20" s="12">
        <v>16000</v>
      </c>
      <c r="F20" s="12">
        <v>0</v>
      </c>
      <c r="G20" s="12">
        <v>20000</v>
      </c>
      <c r="H20" s="12">
        <v>64000</v>
      </c>
      <c r="I20" s="12">
        <v>58000</v>
      </c>
      <c r="J20" s="12">
        <v>39000</v>
      </c>
      <c r="K20" s="12">
        <v>0</v>
      </c>
      <c r="L20" s="12">
        <v>58000</v>
      </c>
      <c r="M20" s="12">
        <v>59000</v>
      </c>
      <c r="N20" s="12">
        <v>60000</v>
      </c>
      <c r="O20" s="12">
        <v>43000</v>
      </c>
      <c r="P20" s="12">
        <v>0</v>
      </c>
      <c r="Q20" s="12">
        <v>60000</v>
      </c>
      <c r="R20" s="12">
        <v>64000</v>
      </c>
    </row>
    <row r="21" spans="1:18" ht="12.5">
      <c r="A21" s="20"/>
      <c r="B21" s="6" t="s">
        <v>250</v>
      </c>
      <c r="C21" s="7" t="s">
        <v>44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spans="1:18" ht="12.5">
      <c r="A22" s="20"/>
      <c r="B22" s="6" t="s">
        <v>679</v>
      </c>
      <c r="C22" s="7" t="s">
        <v>45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ht="12.5">
      <c r="A23" s="21"/>
      <c r="B23" s="6" t="s">
        <v>797</v>
      </c>
      <c r="C23" s="7" t="s">
        <v>46</v>
      </c>
      <c r="D23" s="12">
        <v>20000</v>
      </c>
      <c r="E23" s="12">
        <v>16000</v>
      </c>
      <c r="F23" s="12">
        <v>0</v>
      </c>
      <c r="G23" s="12">
        <v>20000</v>
      </c>
      <c r="H23" s="12">
        <v>64000</v>
      </c>
      <c r="I23" s="12">
        <v>58000</v>
      </c>
      <c r="J23" s="12">
        <v>39000</v>
      </c>
      <c r="K23" s="12">
        <v>0</v>
      </c>
      <c r="L23" s="12">
        <v>58000</v>
      </c>
      <c r="M23" s="12">
        <v>59000</v>
      </c>
      <c r="N23" s="12">
        <v>60000</v>
      </c>
      <c r="O23" s="12">
        <v>43000</v>
      </c>
      <c r="P23" s="12">
        <v>0</v>
      </c>
      <c r="Q23" s="12">
        <v>60000</v>
      </c>
      <c r="R23" s="12">
        <v>64000</v>
      </c>
    </row>
    <row r="24" spans="1:18" ht="12.5">
      <c r="A24" s="2" t="s">
        <v>750</v>
      </c>
      <c r="B24" s="21"/>
      <c r="C24" s="7" t="s">
        <v>48</v>
      </c>
      <c r="D24" s="12">
        <v>1023000</v>
      </c>
      <c r="E24" s="12">
        <v>326000</v>
      </c>
      <c r="F24" s="12">
        <v>330000</v>
      </c>
      <c r="G24" s="12">
        <v>1353000</v>
      </c>
      <c r="H24" s="12">
        <v>2189000</v>
      </c>
      <c r="I24" s="12">
        <v>1236000</v>
      </c>
      <c r="J24" s="12">
        <v>305000</v>
      </c>
      <c r="K24" s="12">
        <v>357000</v>
      </c>
      <c r="L24" s="12">
        <v>1593000</v>
      </c>
      <c r="M24" s="12">
        <v>1839000</v>
      </c>
      <c r="N24" s="12">
        <v>1184000</v>
      </c>
      <c r="O24" s="12">
        <v>339000</v>
      </c>
      <c r="P24" s="12">
        <v>516000</v>
      </c>
      <c r="Q24" s="12">
        <v>1700000</v>
      </c>
      <c r="R24" s="12">
        <v>2038000</v>
      </c>
    </row>
    <row r="25" spans="1:18" ht="12.5">
      <c r="A25" s="24" t="s">
        <v>1079</v>
      </c>
      <c r="B25" s="6" t="s">
        <v>631</v>
      </c>
      <c r="C25" s="7" t="s">
        <v>50</v>
      </c>
      <c r="D25" s="12">
        <v>875000</v>
      </c>
      <c r="E25" s="12">
        <v>325000</v>
      </c>
      <c r="F25" s="12">
        <v>272000</v>
      </c>
      <c r="G25" s="12">
        <v>1147000</v>
      </c>
      <c r="H25" s="28" t="s">
        <v>1079</v>
      </c>
      <c r="I25" s="12">
        <v>1198000</v>
      </c>
      <c r="J25" s="12">
        <v>302000</v>
      </c>
      <c r="K25" s="12">
        <v>295000</v>
      </c>
      <c r="L25" s="12">
        <v>1493000</v>
      </c>
      <c r="M25" s="28" t="s">
        <v>1079</v>
      </c>
      <c r="N25" s="12">
        <v>1099000</v>
      </c>
      <c r="O25" s="12">
        <v>336000</v>
      </c>
      <c r="P25" s="12">
        <v>470000</v>
      </c>
      <c r="Q25" s="12">
        <v>1569000</v>
      </c>
      <c r="R25" s="28" t="s">
        <v>1079</v>
      </c>
    </row>
    <row r="26" spans="1:18" ht="12.5">
      <c r="A26" s="35" t="s">
        <v>1079</v>
      </c>
      <c r="B26" s="5" t="s">
        <v>608</v>
      </c>
      <c r="C26" s="9" t="s">
        <v>51</v>
      </c>
      <c r="D26" s="14">
        <v>300000</v>
      </c>
      <c r="E26" s="14">
        <v>69000</v>
      </c>
      <c r="F26" s="14">
        <v>196000</v>
      </c>
      <c r="G26" s="14">
        <v>496000</v>
      </c>
      <c r="H26" s="36" t="s">
        <v>1079</v>
      </c>
      <c r="I26" s="14">
        <v>321000</v>
      </c>
      <c r="J26" s="14">
        <v>64000</v>
      </c>
      <c r="K26" s="14">
        <v>229000</v>
      </c>
      <c r="L26" s="14">
        <v>550000</v>
      </c>
      <c r="M26" s="36" t="s">
        <v>1079</v>
      </c>
      <c r="N26" s="14">
        <v>392000</v>
      </c>
      <c r="O26" s="14">
        <v>66000</v>
      </c>
      <c r="P26" s="14">
        <v>197000</v>
      </c>
      <c r="Q26" s="14">
        <v>589000</v>
      </c>
      <c r="R26" s="36" t="s">
        <v>1079</v>
      </c>
    </row>
  </sheetData>
  <mergeCells count="7">
    <mergeCell ref="N2:R2"/>
    <mergeCell ref="A5:A15"/>
    <mergeCell ref="A16:A23"/>
    <mergeCell ref="A24:B24"/>
    <mergeCell ref="A1:Q1"/>
    <mergeCell ref="D2:H2"/>
    <mergeCell ref="I2:M2"/>
  </mergeCell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DF82CA0-CFC8-4C86-88A1-FDC801681A1F}">
  <sheetPr codeName="גיליון45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2.5" zeroHeight="1"/>
  <cols>
    <col min="1" max="1" width="25.1428571428571" customWidth="1"/>
    <col min="2" max="2" width="40.5714285714286" customWidth="1"/>
    <col min="3" max="3" width="8" customWidth="1"/>
    <col min="4" max="21" width="21.5714285714286" customWidth="1"/>
    <col min="22" max="16384" width="11.4285714285714" hidden="1"/>
  </cols>
  <sheetData>
    <row r="1" spans="1:20" ht="16" customHeight="1">
      <c r="A1" s="18" t="s">
        <v>122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6"/>
      <c r="I2" s="27"/>
      <c r="J2" s="1" t="s">
        <v>974</v>
      </c>
      <c r="K2" s="26"/>
      <c r="L2" s="26"/>
      <c r="M2" s="26"/>
      <c r="N2" s="26"/>
      <c r="O2" s="27"/>
      <c r="P2" s="1" t="s">
        <v>1055</v>
      </c>
      <c r="Q2" s="26"/>
      <c r="R2" s="26"/>
      <c r="S2" s="26"/>
      <c r="T2" s="26"/>
      <c r="U2" s="27"/>
    </row>
    <row r="3" spans="1:21" ht="27" customHeight="1">
      <c r="A3" s="19" t="s">
        <v>1079</v>
      </c>
      <c r="B3" s="19" t="s">
        <v>1079</v>
      </c>
      <c r="C3" s="19" t="s">
        <v>1079</v>
      </c>
      <c r="D3" s="10" t="s">
        <v>545</v>
      </c>
      <c r="E3" s="10" t="s">
        <v>532</v>
      </c>
      <c r="F3" s="10" t="s">
        <v>544</v>
      </c>
      <c r="G3" s="10" t="s">
        <v>841</v>
      </c>
      <c r="H3" s="10" t="s">
        <v>554</v>
      </c>
      <c r="I3" s="10" t="s">
        <v>320</v>
      </c>
      <c r="J3" s="10" t="s">
        <v>545</v>
      </c>
      <c r="K3" s="10" t="s">
        <v>532</v>
      </c>
      <c r="L3" s="10" t="s">
        <v>544</v>
      </c>
      <c r="M3" s="10" t="s">
        <v>841</v>
      </c>
      <c r="N3" s="10" t="s">
        <v>554</v>
      </c>
      <c r="O3" s="10" t="s">
        <v>320</v>
      </c>
      <c r="P3" s="10" t="s">
        <v>545</v>
      </c>
      <c r="Q3" s="10" t="s">
        <v>532</v>
      </c>
      <c r="R3" s="10" t="s">
        <v>544</v>
      </c>
      <c r="S3" s="10" t="s">
        <v>841</v>
      </c>
      <c r="T3" s="10" t="s">
        <v>554</v>
      </c>
      <c r="U3" s="10" t="s">
        <v>320</v>
      </c>
    </row>
    <row r="4" spans="1:21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76</v>
      </c>
      <c r="I4" s="7" t="s">
        <v>77</v>
      </c>
      <c r="J4" s="7" t="s">
        <v>33</v>
      </c>
      <c r="K4" s="7" t="s">
        <v>47</v>
      </c>
      <c r="L4" s="7" t="s">
        <v>59</v>
      </c>
      <c r="M4" s="7" t="s">
        <v>70</v>
      </c>
      <c r="N4" s="7" t="s">
        <v>76</v>
      </c>
      <c r="O4" s="7" t="s">
        <v>77</v>
      </c>
      <c r="P4" s="7" t="s">
        <v>33</v>
      </c>
      <c r="Q4" s="7" t="s">
        <v>47</v>
      </c>
      <c r="R4" s="7" t="s">
        <v>59</v>
      </c>
      <c r="S4" s="7" t="s">
        <v>70</v>
      </c>
      <c r="T4" s="7" t="s">
        <v>76</v>
      </c>
      <c r="U4" s="7" t="s">
        <v>77</v>
      </c>
    </row>
    <row r="5" spans="1:21" ht="12.5">
      <c r="A5" s="3" t="s">
        <v>958</v>
      </c>
      <c r="B5" s="6" t="s">
        <v>240</v>
      </c>
      <c r="C5" s="7" t="s">
        <v>33</v>
      </c>
      <c r="D5" s="22" t="s">
        <v>1079</v>
      </c>
      <c r="E5" s="22" t="s">
        <v>1079</v>
      </c>
      <c r="F5" s="22" t="s">
        <v>1079</v>
      </c>
      <c r="G5" s="22" t="s">
        <v>1079</v>
      </c>
      <c r="H5" s="22" t="s">
        <v>1079</v>
      </c>
      <c r="I5" s="22" t="s">
        <v>1079</v>
      </c>
      <c r="J5" s="22" t="s">
        <v>1079</v>
      </c>
      <c r="K5" s="22" t="s">
        <v>1079</v>
      </c>
      <c r="L5" s="22" t="s">
        <v>1079</v>
      </c>
      <c r="M5" s="22" t="s">
        <v>1079</v>
      </c>
      <c r="N5" s="22" t="s">
        <v>1079</v>
      </c>
      <c r="O5" s="22" t="s">
        <v>1079</v>
      </c>
      <c r="P5" s="22" t="s">
        <v>1079</v>
      </c>
      <c r="Q5" s="22" t="s">
        <v>1079</v>
      </c>
      <c r="R5" s="22" t="s">
        <v>1079</v>
      </c>
      <c r="S5" s="22" t="s">
        <v>1079</v>
      </c>
      <c r="T5" s="22" t="s">
        <v>1079</v>
      </c>
      <c r="U5" s="22" t="s">
        <v>1079</v>
      </c>
    </row>
    <row r="6" spans="1:21" ht="12.5">
      <c r="A6" s="20"/>
      <c r="B6" s="6" t="s">
        <v>691</v>
      </c>
      <c r="C6" s="7" t="s">
        <v>47</v>
      </c>
      <c r="D6" s="22" t="s">
        <v>1079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  <c r="M6" s="22" t="s">
        <v>1079</v>
      </c>
      <c r="N6" s="22" t="s">
        <v>1079</v>
      </c>
      <c r="O6" s="22" t="s">
        <v>1079</v>
      </c>
      <c r="P6" s="22" t="s">
        <v>1079</v>
      </c>
      <c r="Q6" s="22" t="s">
        <v>1079</v>
      </c>
      <c r="R6" s="22" t="s">
        <v>1079</v>
      </c>
      <c r="S6" s="22" t="s">
        <v>1079</v>
      </c>
      <c r="T6" s="22" t="s">
        <v>1079</v>
      </c>
      <c r="U6" s="22" t="s">
        <v>1079</v>
      </c>
    </row>
    <row r="7" spans="1:21" ht="12.5">
      <c r="A7" s="20"/>
      <c r="B7" s="6" t="s">
        <v>779</v>
      </c>
      <c r="C7" s="7" t="s">
        <v>59</v>
      </c>
      <c r="D7" s="22" t="s">
        <v>1079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  <c r="L7" s="22" t="s">
        <v>1079</v>
      </c>
      <c r="M7" s="22" t="s">
        <v>1079</v>
      </c>
      <c r="N7" s="22" t="s">
        <v>1079</v>
      </c>
      <c r="O7" s="22" t="s">
        <v>1079</v>
      </c>
      <c r="P7" s="22" t="s">
        <v>1079</v>
      </c>
      <c r="Q7" s="22" t="s">
        <v>1079</v>
      </c>
      <c r="R7" s="22" t="s">
        <v>1079</v>
      </c>
      <c r="S7" s="22" t="s">
        <v>1079</v>
      </c>
      <c r="T7" s="22" t="s">
        <v>1079</v>
      </c>
      <c r="U7" s="22" t="s">
        <v>1079</v>
      </c>
    </row>
    <row r="8" spans="1:21" ht="12.5">
      <c r="A8" s="20"/>
      <c r="B8" s="6" t="s">
        <v>213</v>
      </c>
      <c r="C8" s="7" t="s">
        <v>70</v>
      </c>
      <c r="D8" s="22" t="s">
        <v>1079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  <c r="K8" s="22" t="s">
        <v>1079</v>
      </c>
      <c r="L8" s="22" t="s">
        <v>1079</v>
      </c>
      <c r="M8" s="22" t="s">
        <v>1079</v>
      </c>
      <c r="N8" s="22" t="s">
        <v>1079</v>
      </c>
      <c r="O8" s="22" t="s">
        <v>1079</v>
      </c>
      <c r="P8" s="22" t="s">
        <v>1079</v>
      </c>
      <c r="Q8" s="22" t="s">
        <v>1079</v>
      </c>
      <c r="R8" s="22" t="s">
        <v>1079</v>
      </c>
      <c r="S8" s="22" t="s">
        <v>1079</v>
      </c>
      <c r="T8" s="22" t="s">
        <v>1079</v>
      </c>
      <c r="U8" s="22" t="s">
        <v>1079</v>
      </c>
    </row>
    <row r="9" spans="1:21" ht="12.5">
      <c r="A9" s="20"/>
      <c r="B9" s="6" t="s">
        <v>212</v>
      </c>
      <c r="C9" s="7" t="s">
        <v>76</v>
      </c>
      <c r="D9" s="22" t="s">
        <v>1079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22" t="s">
        <v>1079</v>
      </c>
      <c r="N9" s="22" t="s">
        <v>1079</v>
      </c>
      <c r="O9" s="22" t="s">
        <v>1079</v>
      </c>
      <c r="P9" s="22" t="s">
        <v>1079</v>
      </c>
      <c r="Q9" s="22" t="s">
        <v>1079</v>
      </c>
      <c r="R9" s="22" t="s">
        <v>1079</v>
      </c>
      <c r="S9" s="22" t="s">
        <v>1079</v>
      </c>
      <c r="T9" s="22" t="s">
        <v>1079</v>
      </c>
      <c r="U9" s="22" t="s">
        <v>1079</v>
      </c>
    </row>
    <row r="10" spans="1:21" ht="12.5">
      <c r="A10" s="21"/>
      <c r="B10" s="6" t="s">
        <v>800</v>
      </c>
      <c r="C10" s="7" t="s">
        <v>77</v>
      </c>
      <c r="D10" s="22" t="s">
        <v>1079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  <c r="M10" s="22" t="s">
        <v>1079</v>
      </c>
      <c r="N10" s="22" t="s">
        <v>1079</v>
      </c>
      <c r="O10" s="22" t="s">
        <v>1079</v>
      </c>
      <c r="P10" s="22" t="s">
        <v>1079</v>
      </c>
      <c r="Q10" s="22" t="s">
        <v>1079</v>
      </c>
      <c r="R10" s="22" t="s">
        <v>1079</v>
      </c>
      <c r="S10" s="22" t="s">
        <v>1079</v>
      </c>
      <c r="T10" s="22" t="s">
        <v>1079</v>
      </c>
      <c r="U10" s="22" t="s">
        <v>1079</v>
      </c>
    </row>
    <row r="11" spans="1:21" ht="12.5">
      <c r="A11" s="6" t="s">
        <v>957</v>
      </c>
      <c r="B11" s="6" t="s">
        <v>799</v>
      </c>
      <c r="C11" s="7" t="s">
        <v>152</v>
      </c>
      <c r="D11" s="22" t="s">
        <v>1079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  <c r="Q11" s="22" t="s">
        <v>1079</v>
      </c>
      <c r="R11" s="22" t="s">
        <v>1079</v>
      </c>
      <c r="S11" s="22" t="s">
        <v>1079</v>
      </c>
      <c r="T11" s="22" t="s">
        <v>1079</v>
      </c>
      <c r="U11" s="22" t="s">
        <v>1079</v>
      </c>
    </row>
    <row r="12" spans="1:21" ht="12.5">
      <c r="A12" s="2" t="s">
        <v>750</v>
      </c>
      <c r="B12" s="21"/>
      <c r="C12" s="7" t="s">
        <v>153</v>
      </c>
      <c r="D12" s="22" t="s">
        <v>1079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2" t="s">
        <v>1079</v>
      </c>
      <c r="P12" s="22" t="s">
        <v>1079</v>
      </c>
      <c r="Q12" s="22" t="s">
        <v>1079</v>
      </c>
      <c r="R12" s="22" t="s">
        <v>1079</v>
      </c>
      <c r="S12" s="22" t="s">
        <v>1079</v>
      </c>
      <c r="T12" s="22" t="s">
        <v>1079</v>
      </c>
      <c r="U12" s="22" t="s">
        <v>1079</v>
      </c>
    </row>
    <row r="13" spans="1:21" ht="12.5">
      <c r="A13" s="24" t="s">
        <v>1079</v>
      </c>
      <c r="B13" s="6" t="s">
        <v>633</v>
      </c>
      <c r="C13" s="7" t="s">
        <v>154</v>
      </c>
      <c r="D13" s="22" t="s">
        <v>1079</v>
      </c>
      <c r="E13" s="22" t="s">
        <v>1079</v>
      </c>
      <c r="F13" s="22" t="s">
        <v>1079</v>
      </c>
      <c r="G13" s="22" t="s">
        <v>1079</v>
      </c>
      <c r="H13" s="22" t="s">
        <v>1079</v>
      </c>
      <c r="I13" s="28" t="s">
        <v>1079</v>
      </c>
      <c r="J13" s="22" t="s">
        <v>1079</v>
      </c>
      <c r="K13" s="22" t="s">
        <v>1079</v>
      </c>
      <c r="L13" s="22" t="s">
        <v>1079</v>
      </c>
      <c r="M13" s="22" t="s">
        <v>1079</v>
      </c>
      <c r="N13" s="22" t="s">
        <v>1079</v>
      </c>
      <c r="O13" s="28" t="s">
        <v>1079</v>
      </c>
      <c r="P13" s="22" t="s">
        <v>1079</v>
      </c>
      <c r="Q13" s="22" t="s">
        <v>1079</v>
      </c>
      <c r="R13" s="22" t="s">
        <v>1079</v>
      </c>
      <c r="S13" s="22" t="s">
        <v>1079</v>
      </c>
      <c r="T13" s="22" t="s">
        <v>1079</v>
      </c>
      <c r="U13" s="28" t="s">
        <v>1079</v>
      </c>
    </row>
    <row r="14" spans="1:21" ht="12.5">
      <c r="A14" s="24" t="s">
        <v>1079</v>
      </c>
      <c r="B14" s="6" t="s">
        <v>634</v>
      </c>
      <c r="C14" s="7" t="s">
        <v>35</v>
      </c>
      <c r="D14" s="22" t="s">
        <v>1079</v>
      </c>
      <c r="E14" s="22" t="s">
        <v>1079</v>
      </c>
      <c r="F14" s="22" t="s">
        <v>1079</v>
      </c>
      <c r="G14" s="22" t="s">
        <v>1079</v>
      </c>
      <c r="H14" s="22" t="s">
        <v>1079</v>
      </c>
      <c r="I14" s="28" t="s">
        <v>1079</v>
      </c>
      <c r="J14" s="22" t="s">
        <v>1079</v>
      </c>
      <c r="K14" s="22" t="s">
        <v>1079</v>
      </c>
      <c r="L14" s="22" t="s">
        <v>1079</v>
      </c>
      <c r="M14" s="22" t="s">
        <v>1079</v>
      </c>
      <c r="N14" s="22" t="s">
        <v>1079</v>
      </c>
      <c r="O14" s="28" t="s">
        <v>1079</v>
      </c>
      <c r="P14" s="22" t="s">
        <v>1079</v>
      </c>
      <c r="Q14" s="22" t="s">
        <v>1079</v>
      </c>
      <c r="R14" s="22" t="s">
        <v>1079</v>
      </c>
      <c r="S14" s="22" t="s">
        <v>1079</v>
      </c>
      <c r="T14" s="22" t="s">
        <v>1079</v>
      </c>
      <c r="U14" s="28" t="s">
        <v>1079</v>
      </c>
    </row>
    <row r="15" spans="1:21" ht="12.5">
      <c r="A15" s="24" t="s">
        <v>1079</v>
      </c>
      <c r="B15" s="6" t="s">
        <v>632</v>
      </c>
      <c r="C15" s="7" t="s">
        <v>37</v>
      </c>
      <c r="D15" s="22" t="s">
        <v>1079</v>
      </c>
      <c r="E15" s="22" t="s">
        <v>1079</v>
      </c>
      <c r="F15" s="22" t="s">
        <v>1079</v>
      </c>
      <c r="G15" s="22" t="s">
        <v>1079</v>
      </c>
      <c r="H15" s="22" t="s">
        <v>1079</v>
      </c>
      <c r="I15" s="28" t="s">
        <v>1079</v>
      </c>
      <c r="J15" s="22" t="s">
        <v>1079</v>
      </c>
      <c r="K15" s="22" t="s">
        <v>1079</v>
      </c>
      <c r="L15" s="22" t="s">
        <v>1079</v>
      </c>
      <c r="M15" s="22" t="s">
        <v>1079</v>
      </c>
      <c r="N15" s="22" t="s">
        <v>1079</v>
      </c>
      <c r="O15" s="28" t="s">
        <v>1079</v>
      </c>
      <c r="P15" s="22" t="s">
        <v>1079</v>
      </c>
      <c r="Q15" s="22" t="s">
        <v>1079</v>
      </c>
      <c r="R15" s="22" t="s">
        <v>1079</v>
      </c>
      <c r="S15" s="22" t="s">
        <v>1079</v>
      </c>
      <c r="T15" s="22" t="s">
        <v>1079</v>
      </c>
      <c r="U15" s="28" t="s">
        <v>1079</v>
      </c>
    </row>
    <row r="16" spans="1:21" ht="27" customHeight="1">
      <c r="A16" s="2" t="s">
        <v>208</v>
      </c>
      <c r="B16" s="2" t="s">
        <v>208</v>
      </c>
      <c r="C16" s="7" t="s">
        <v>38</v>
      </c>
      <c r="D16" s="28" t="s">
        <v>1079</v>
      </c>
      <c r="E16" s="28" t="s">
        <v>1079</v>
      </c>
      <c r="F16" s="28" t="s">
        <v>1079</v>
      </c>
      <c r="G16" s="22" t="s">
        <v>1079</v>
      </c>
      <c r="H16" s="22" t="s">
        <v>1079</v>
      </c>
      <c r="I16" s="22" t="s">
        <v>1079</v>
      </c>
      <c r="J16" s="28" t="s">
        <v>1079</v>
      </c>
      <c r="K16" s="28" t="s">
        <v>1079</v>
      </c>
      <c r="L16" s="28" t="s">
        <v>1079</v>
      </c>
      <c r="M16" s="22" t="s">
        <v>1079</v>
      </c>
      <c r="N16" s="22" t="s">
        <v>1079</v>
      </c>
      <c r="O16" s="22" t="s">
        <v>1079</v>
      </c>
      <c r="P16" s="28" t="s">
        <v>1079</v>
      </c>
      <c r="Q16" s="28" t="s">
        <v>1079</v>
      </c>
      <c r="R16" s="28" t="s">
        <v>1079</v>
      </c>
      <c r="S16" s="22" t="s">
        <v>1079</v>
      </c>
      <c r="T16" s="22" t="s">
        <v>1079</v>
      </c>
      <c r="U16" s="22" t="s">
        <v>1079</v>
      </c>
    </row>
    <row r="17" spans="1:21" ht="25" customHeight="1">
      <c r="A17" s="3" t="s">
        <v>872</v>
      </c>
      <c r="B17" s="3" t="s">
        <v>872</v>
      </c>
      <c r="C17" s="9" t="s">
        <v>40</v>
      </c>
      <c r="D17" s="36" t="s">
        <v>1079</v>
      </c>
      <c r="E17" s="36" t="s">
        <v>1079</v>
      </c>
      <c r="F17" s="36" t="s">
        <v>1079</v>
      </c>
      <c r="G17" s="29" t="s">
        <v>1079</v>
      </c>
      <c r="H17" s="29" t="s">
        <v>1079</v>
      </c>
      <c r="I17" s="29" t="s">
        <v>1079</v>
      </c>
      <c r="J17" s="36" t="s">
        <v>1079</v>
      </c>
      <c r="K17" s="36" t="s">
        <v>1079</v>
      </c>
      <c r="L17" s="36" t="s">
        <v>1079</v>
      </c>
      <c r="M17" s="29" t="s">
        <v>1079</v>
      </c>
      <c r="N17" s="29" t="s">
        <v>1079</v>
      </c>
      <c r="O17" s="29" t="s">
        <v>1079</v>
      </c>
      <c r="P17" s="36" t="s">
        <v>1079</v>
      </c>
      <c r="Q17" s="36" t="s">
        <v>1079</v>
      </c>
      <c r="R17" s="36" t="s">
        <v>1079</v>
      </c>
      <c r="S17" s="29" t="s">
        <v>1079</v>
      </c>
      <c r="T17" s="29" t="s">
        <v>1079</v>
      </c>
      <c r="U17" s="29" t="s">
        <v>1079</v>
      </c>
    </row>
  </sheetData>
  <mergeCells count="8">
    <mergeCell ref="P2:U2"/>
    <mergeCell ref="A5:A10"/>
    <mergeCell ref="A12:B12"/>
    <mergeCell ref="A16:B16"/>
    <mergeCell ref="A17:B17"/>
    <mergeCell ref="D2:I2"/>
    <mergeCell ref="J2:O2"/>
    <mergeCell ref="A1:T1"/>
  </mergeCell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1500DE31-FD33-47F2-B132-DC4988DCCAA4}">
  <sheetPr codeName="גיליון46">
    <outlinePr summaryBelow="0" summaryRight="0"/>
  </sheetPr>
  <dimension ref="A1:O26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1.4285714285714" hidden="1"/>
  </cols>
  <sheetData>
    <row r="1" spans="1:14" ht="16" customHeight="1">
      <c r="A1" s="18" t="s">
        <v>123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7"/>
      <c r="G2" s="1" t="s">
        <v>974</v>
      </c>
      <c r="H2" s="26"/>
      <c r="I2" s="27"/>
      <c r="J2" s="1" t="s">
        <v>702</v>
      </c>
      <c r="K2" s="26"/>
      <c r="L2" s="27"/>
      <c r="M2" s="1" t="s">
        <v>703</v>
      </c>
      <c r="N2" s="26"/>
      <c r="O2" s="27"/>
    </row>
    <row r="3" spans="1:15" ht="27" customHeight="1">
      <c r="A3" s="19" t="s">
        <v>1079</v>
      </c>
      <c r="B3" s="19" t="s">
        <v>1079</v>
      </c>
      <c r="C3" s="19" t="s">
        <v>1079</v>
      </c>
      <c r="D3" s="10" t="s">
        <v>515</v>
      </c>
      <c r="E3" s="10" t="s">
        <v>320</v>
      </c>
      <c r="F3" s="10" t="s">
        <v>636</v>
      </c>
      <c r="G3" s="10" t="s">
        <v>515</v>
      </c>
      <c r="H3" s="10" t="s">
        <v>320</v>
      </c>
      <c r="I3" s="10" t="s">
        <v>636</v>
      </c>
      <c r="J3" s="10" t="s">
        <v>515</v>
      </c>
      <c r="K3" s="10" t="s">
        <v>320</v>
      </c>
      <c r="L3" s="10" t="s">
        <v>636</v>
      </c>
      <c r="M3" s="10" t="s">
        <v>515</v>
      </c>
      <c r="N3" s="10" t="s">
        <v>320</v>
      </c>
      <c r="O3" s="10" t="s">
        <v>636</v>
      </c>
    </row>
    <row r="4" spans="1:15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33</v>
      </c>
      <c r="H4" s="7" t="s">
        <v>47</v>
      </c>
      <c r="I4" s="7" t="s">
        <v>59</v>
      </c>
      <c r="J4" s="7" t="s">
        <v>70</v>
      </c>
      <c r="K4" s="7" t="s">
        <v>76</v>
      </c>
      <c r="L4" s="7" t="s">
        <v>77</v>
      </c>
      <c r="M4" s="7" t="s">
        <v>70</v>
      </c>
      <c r="N4" s="7" t="s">
        <v>76</v>
      </c>
      <c r="O4" s="7" t="s">
        <v>77</v>
      </c>
    </row>
    <row r="5" spans="1:15" ht="12.5">
      <c r="A5" s="3" t="s">
        <v>958</v>
      </c>
      <c r="B5" s="6" t="s">
        <v>241</v>
      </c>
      <c r="C5" s="7" t="s">
        <v>33</v>
      </c>
      <c r="D5" s="12">
        <v>184000</v>
      </c>
      <c r="E5" s="12">
        <v>1000</v>
      </c>
      <c r="F5" s="12">
        <v>1000</v>
      </c>
      <c r="G5" s="12">
        <v>125000</v>
      </c>
      <c r="H5" s="12">
        <v>0</v>
      </c>
      <c r="I5" s="12">
        <v>0</v>
      </c>
      <c r="J5" s="12">
        <v>170000</v>
      </c>
      <c r="K5" s="12">
        <v>2000</v>
      </c>
      <c r="L5" s="12">
        <v>2000</v>
      </c>
      <c r="M5" s="12">
        <v>117000</v>
      </c>
      <c r="N5" s="12">
        <v>1000</v>
      </c>
      <c r="O5" s="12">
        <v>1000</v>
      </c>
    </row>
    <row r="6" spans="1:15" ht="12.5">
      <c r="A6" s="20"/>
      <c r="B6" s="6" t="s">
        <v>242</v>
      </c>
      <c r="C6" s="7" t="s">
        <v>47</v>
      </c>
      <c r="D6" s="12">
        <v>102000</v>
      </c>
      <c r="E6" s="12">
        <v>0</v>
      </c>
      <c r="F6" s="12">
        <v>0</v>
      </c>
      <c r="G6" s="12">
        <v>69000</v>
      </c>
      <c r="H6" s="12">
        <v>1000</v>
      </c>
      <c r="I6" s="12">
        <v>1000</v>
      </c>
      <c r="J6" s="12">
        <v>96000</v>
      </c>
      <c r="K6" s="12">
        <v>1000</v>
      </c>
      <c r="L6" s="12">
        <v>1000</v>
      </c>
      <c r="M6" s="12">
        <v>63000</v>
      </c>
      <c r="N6" s="12">
        <v>1000</v>
      </c>
      <c r="O6" s="12">
        <v>1000</v>
      </c>
    </row>
    <row r="7" spans="1:15" ht="12.5">
      <c r="A7" s="20"/>
      <c r="B7" s="6" t="s">
        <v>1043</v>
      </c>
      <c r="C7" s="7" t="s">
        <v>59</v>
      </c>
      <c r="D7" s="12">
        <v>25000</v>
      </c>
      <c r="E7" s="12">
        <v>0</v>
      </c>
      <c r="F7" s="12">
        <v>0</v>
      </c>
      <c r="G7" s="12">
        <v>141000</v>
      </c>
      <c r="H7" s="12">
        <v>2000</v>
      </c>
      <c r="I7" s="12">
        <v>2000</v>
      </c>
      <c r="J7" s="12">
        <v>86000</v>
      </c>
      <c r="K7" s="12">
        <v>3000</v>
      </c>
      <c r="L7" s="12">
        <v>3000</v>
      </c>
      <c r="M7" s="12">
        <v>137000</v>
      </c>
      <c r="N7" s="12">
        <v>2000</v>
      </c>
      <c r="O7" s="12">
        <v>2000</v>
      </c>
    </row>
    <row r="8" spans="1:15" ht="12.5">
      <c r="A8" s="20"/>
      <c r="B8" s="6" t="s">
        <v>691</v>
      </c>
      <c r="C8" s="7" t="s">
        <v>70</v>
      </c>
      <c r="D8" s="12">
        <v>890000</v>
      </c>
      <c r="E8" s="12">
        <v>5000</v>
      </c>
      <c r="F8" s="12">
        <v>5000</v>
      </c>
      <c r="G8" s="12">
        <v>928000</v>
      </c>
      <c r="H8" s="12">
        <v>3000</v>
      </c>
      <c r="I8" s="12">
        <v>3000</v>
      </c>
      <c r="J8" s="12">
        <v>979000</v>
      </c>
      <c r="K8" s="12">
        <v>14000</v>
      </c>
      <c r="L8" s="12">
        <v>13000</v>
      </c>
      <c r="M8" s="12">
        <v>882000</v>
      </c>
      <c r="N8" s="12">
        <v>9000</v>
      </c>
      <c r="O8" s="12">
        <v>8000</v>
      </c>
    </row>
    <row r="9" spans="1:15" ht="12.5">
      <c r="A9" s="20"/>
      <c r="B9" s="6" t="s">
        <v>779</v>
      </c>
      <c r="C9" s="7" t="s">
        <v>76</v>
      </c>
      <c r="D9" s="12">
        <v>1201000</v>
      </c>
      <c r="E9" s="12">
        <v>6000</v>
      </c>
      <c r="F9" s="12">
        <v>6000</v>
      </c>
      <c r="G9" s="12">
        <v>1263000</v>
      </c>
      <c r="H9" s="12">
        <v>6000</v>
      </c>
      <c r="I9" s="12">
        <v>6000</v>
      </c>
      <c r="J9" s="12">
        <v>1331000</v>
      </c>
      <c r="K9" s="12">
        <v>20000</v>
      </c>
      <c r="L9" s="12">
        <v>19000</v>
      </c>
      <c r="M9" s="12">
        <v>1199000</v>
      </c>
      <c r="N9" s="12">
        <v>13000</v>
      </c>
      <c r="O9" s="12">
        <v>12000</v>
      </c>
    </row>
    <row r="10" spans="1:15" ht="12.5">
      <c r="A10" s="20"/>
      <c r="B10" s="6" t="s">
        <v>213</v>
      </c>
      <c r="C10" s="7" t="s">
        <v>77</v>
      </c>
      <c r="D10" s="12">
        <v>53000</v>
      </c>
      <c r="E10" s="12">
        <v>0</v>
      </c>
      <c r="F10" s="12">
        <v>0</v>
      </c>
      <c r="G10" s="12">
        <v>79000</v>
      </c>
      <c r="H10" s="12">
        <v>0</v>
      </c>
      <c r="I10" s="12">
        <v>0</v>
      </c>
      <c r="J10" s="12">
        <v>65000</v>
      </c>
      <c r="K10" s="12">
        <v>0</v>
      </c>
      <c r="L10" s="12">
        <v>0</v>
      </c>
      <c r="M10" s="12">
        <v>71000</v>
      </c>
      <c r="N10" s="12">
        <v>0</v>
      </c>
      <c r="O10" s="12">
        <v>0</v>
      </c>
    </row>
    <row r="11" spans="1:15" ht="12.5">
      <c r="A11" s="20"/>
      <c r="B11" s="6" t="s">
        <v>212</v>
      </c>
      <c r="C11" s="7" t="s">
        <v>152</v>
      </c>
      <c r="D11" s="12">
        <v>84000</v>
      </c>
      <c r="E11" s="12">
        <v>2000</v>
      </c>
      <c r="F11" s="12">
        <v>2000</v>
      </c>
      <c r="G11" s="12">
        <v>93000</v>
      </c>
      <c r="H11" s="12">
        <v>3000</v>
      </c>
      <c r="I11" s="12">
        <v>2000</v>
      </c>
      <c r="J11" s="12">
        <v>88000</v>
      </c>
      <c r="K11" s="12">
        <v>6000</v>
      </c>
      <c r="L11" s="12">
        <v>6000</v>
      </c>
      <c r="M11" s="12">
        <v>90000</v>
      </c>
      <c r="N11" s="12">
        <v>6000</v>
      </c>
      <c r="O11" s="12">
        <v>5000</v>
      </c>
    </row>
    <row r="12" spans="1:15" ht="12.5">
      <c r="A12" s="20"/>
      <c r="B12" s="6" t="s">
        <v>800</v>
      </c>
      <c r="C12" s="7" t="s">
        <v>153</v>
      </c>
      <c r="D12" s="12">
        <v>1338000</v>
      </c>
      <c r="E12" s="12">
        <v>8000</v>
      </c>
      <c r="F12" s="12">
        <v>8000</v>
      </c>
      <c r="G12" s="12">
        <v>1435000</v>
      </c>
      <c r="H12" s="12">
        <v>9000</v>
      </c>
      <c r="I12" s="12">
        <v>8000</v>
      </c>
      <c r="J12" s="12">
        <v>1484000</v>
      </c>
      <c r="K12" s="12">
        <v>26000</v>
      </c>
      <c r="L12" s="12">
        <v>25000</v>
      </c>
      <c r="M12" s="12">
        <v>1360000</v>
      </c>
      <c r="N12" s="12">
        <v>19000</v>
      </c>
      <c r="O12" s="12">
        <v>17000</v>
      </c>
    </row>
    <row r="13" spans="1:15" ht="12.5">
      <c r="A13" s="20"/>
      <c r="B13" s="6" t="s">
        <v>251</v>
      </c>
      <c r="C13" s="7" t="s">
        <v>154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</row>
    <row r="14" spans="1:15" ht="12.5">
      <c r="A14" s="20"/>
      <c r="B14" s="6" t="s">
        <v>682</v>
      </c>
      <c r="C14" s="7" t="s">
        <v>35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</row>
    <row r="15" spans="1:15" ht="12.5">
      <c r="A15" s="21"/>
      <c r="B15" s="6" t="s">
        <v>798</v>
      </c>
      <c r="C15" s="7" t="s">
        <v>37</v>
      </c>
      <c r="D15" s="12">
        <v>1338000</v>
      </c>
      <c r="E15" s="12">
        <v>8000</v>
      </c>
      <c r="F15" s="12">
        <v>8000</v>
      </c>
      <c r="G15" s="12">
        <v>1435000</v>
      </c>
      <c r="H15" s="12">
        <v>9000</v>
      </c>
      <c r="I15" s="12">
        <v>8000</v>
      </c>
      <c r="J15" s="12">
        <v>1484000</v>
      </c>
      <c r="K15" s="12">
        <v>26000</v>
      </c>
      <c r="L15" s="12">
        <v>25000</v>
      </c>
      <c r="M15" s="12">
        <v>1360000</v>
      </c>
      <c r="N15" s="12">
        <v>19000</v>
      </c>
      <c r="O15" s="12">
        <v>17000</v>
      </c>
    </row>
    <row r="16" spans="1:15" ht="12.5">
      <c r="A16" s="3" t="s">
        <v>957</v>
      </c>
      <c r="B16" s="6" t="s">
        <v>241</v>
      </c>
      <c r="C16" s="7" t="s">
        <v>38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</row>
    <row r="17" spans="1:15" ht="12.5">
      <c r="A17" s="20"/>
      <c r="B17" s="6" t="s">
        <v>691</v>
      </c>
      <c r="C17" s="7" t="s">
        <v>40</v>
      </c>
      <c r="D17" s="12">
        <v>41000</v>
      </c>
      <c r="E17" s="12">
        <v>0</v>
      </c>
      <c r="F17" s="12">
        <v>0</v>
      </c>
      <c r="G17" s="12">
        <v>59000</v>
      </c>
      <c r="H17" s="12">
        <v>0</v>
      </c>
      <c r="I17" s="12">
        <v>0</v>
      </c>
      <c r="J17" s="12">
        <v>43000</v>
      </c>
      <c r="K17" s="12">
        <v>0</v>
      </c>
      <c r="L17" s="12">
        <v>0</v>
      </c>
      <c r="M17" s="12">
        <v>52000</v>
      </c>
      <c r="N17" s="12">
        <v>0</v>
      </c>
      <c r="O17" s="12">
        <v>0</v>
      </c>
    </row>
    <row r="18" spans="1:15" ht="12.5">
      <c r="A18" s="20"/>
      <c r="B18" s="6" t="s">
        <v>481</v>
      </c>
      <c r="C18" s="7" t="s">
        <v>41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</row>
    <row r="19" spans="1:15" ht="12.5">
      <c r="A19" s="20"/>
      <c r="B19" s="6" t="s">
        <v>779</v>
      </c>
      <c r="C19" s="7" t="s">
        <v>42</v>
      </c>
      <c r="D19" s="12">
        <v>41000</v>
      </c>
      <c r="E19" s="12">
        <v>0</v>
      </c>
      <c r="F19" s="12">
        <v>0</v>
      </c>
      <c r="G19" s="12">
        <v>59000</v>
      </c>
      <c r="H19" s="12">
        <v>0</v>
      </c>
      <c r="I19" s="12">
        <v>0</v>
      </c>
      <c r="J19" s="12">
        <v>43000</v>
      </c>
      <c r="K19" s="12">
        <v>0</v>
      </c>
      <c r="L19" s="12">
        <v>0</v>
      </c>
      <c r="M19" s="12">
        <v>52000</v>
      </c>
      <c r="N19" s="12">
        <v>0</v>
      </c>
      <c r="O19" s="12">
        <v>0</v>
      </c>
    </row>
    <row r="20" spans="1:15" ht="12.5">
      <c r="A20" s="20"/>
      <c r="B20" s="6" t="s">
        <v>211</v>
      </c>
      <c r="C20" s="7" t="s">
        <v>43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ht="12.5">
      <c r="A21" s="20"/>
      <c r="B21" s="6" t="s">
        <v>799</v>
      </c>
      <c r="C21" s="7" t="s">
        <v>44</v>
      </c>
      <c r="D21" s="12">
        <v>41000</v>
      </c>
      <c r="E21" s="12">
        <v>0</v>
      </c>
      <c r="F21" s="12">
        <v>0</v>
      </c>
      <c r="G21" s="12">
        <v>59000</v>
      </c>
      <c r="H21" s="12">
        <v>0</v>
      </c>
      <c r="I21" s="12">
        <v>0</v>
      </c>
      <c r="J21" s="12">
        <v>43000</v>
      </c>
      <c r="K21" s="12">
        <v>0</v>
      </c>
      <c r="L21" s="12">
        <v>0</v>
      </c>
      <c r="M21" s="12">
        <v>52000</v>
      </c>
      <c r="N21" s="12">
        <v>0</v>
      </c>
      <c r="O21" s="12">
        <v>0</v>
      </c>
    </row>
    <row r="22" spans="1:15" ht="12.5">
      <c r="A22" s="20"/>
      <c r="B22" s="6" t="s">
        <v>250</v>
      </c>
      <c r="C22" s="7" t="s">
        <v>45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ht="12.5">
      <c r="A23" s="20"/>
      <c r="B23" s="6" t="s">
        <v>679</v>
      </c>
      <c r="C23" s="7" t="s">
        <v>46</v>
      </c>
      <c r="D23" s="12">
        <v>1000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1000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 ht="12.5">
      <c r="A24" s="21"/>
      <c r="B24" s="6" t="s">
        <v>797</v>
      </c>
      <c r="C24" s="7" t="s">
        <v>48</v>
      </c>
      <c r="D24" s="12">
        <v>42000</v>
      </c>
      <c r="E24" s="12">
        <v>0</v>
      </c>
      <c r="F24" s="12">
        <v>0</v>
      </c>
      <c r="G24" s="12">
        <v>59000</v>
      </c>
      <c r="H24" s="12">
        <v>0</v>
      </c>
      <c r="I24" s="12">
        <v>0</v>
      </c>
      <c r="J24" s="12">
        <v>44000</v>
      </c>
      <c r="K24" s="12">
        <v>0</v>
      </c>
      <c r="L24" s="12">
        <v>0</v>
      </c>
      <c r="M24" s="12">
        <v>52000</v>
      </c>
      <c r="N24" s="12">
        <v>0</v>
      </c>
      <c r="O24" s="12">
        <v>0</v>
      </c>
    </row>
    <row r="25" spans="1:15" ht="12.5">
      <c r="A25" s="2" t="s">
        <v>750</v>
      </c>
      <c r="B25" s="21"/>
      <c r="C25" s="7" t="s">
        <v>50</v>
      </c>
      <c r="D25" s="14">
        <v>1380000</v>
      </c>
      <c r="E25" s="12">
        <v>8000</v>
      </c>
      <c r="F25" s="14">
        <v>8000</v>
      </c>
      <c r="G25" s="14">
        <v>1494000</v>
      </c>
      <c r="H25" s="12">
        <v>9000</v>
      </c>
      <c r="I25" s="14">
        <v>8000</v>
      </c>
      <c r="J25" s="14">
        <v>1528000</v>
      </c>
      <c r="K25" s="12">
        <v>26000</v>
      </c>
      <c r="L25" s="14">
        <v>25000</v>
      </c>
      <c r="M25" s="14">
        <v>1412000</v>
      </c>
      <c r="N25" s="12">
        <v>19000</v>
      </c>
      <c r="O25" s="14">
        <v>17000</v>
      </c>
    </row>
    <row r="26" spans="1:15" ht="26" customHeight="1">
      <c r="A26" s="3" t="s">
        <v>319</v>
      </c>
      <c r="B26" s="3" t="s">
        <v>319</v>
      </c>
      <c r="C26" s="9" t="s">
        <v>51</v>
      </c>
      <c r="D26" s="31" t="s">
        <v>1079</v>
      </c>
      <c r="E26" s="14">
        <v>35000</v>
      </c>
      <c r="F26" s="31" t="s">
        <v>1079</v>
      </c>
      <c r="G26" s="31" t="s">
        <v>1079</v>
      </c>
      <c r="H26" s="14">
        <v>24000</v>
      </c>
      <c r="I26" s="31" t="s">
        <v>1079</v>
      </c>
      <c r="J26" s="31" t="s">
        <v>1079</v>
      </c>
      <c r="K26" s="14">
        <v>89000</v>
      </c>
      <c r="L26" s="31" t="s">
        <v>1079</v>
      </c>
      <c r="M26" s="31" t="s">
        <v>1079</v>
      </c>
      <c r="N26" s="14">
        <v>72000</v>
      </c>
      <c r="O26" s="31" t="s">
        <v>1079</v>
      </c>
    </row>
  </sheetData>
  <mergeCells count="9">
    <mergeCell ref="A26:B26"/>
    <mergeCell ref="A1:N1"/>
    <mergeCell ref="J2:L2"/>
    <mergeCell ref="M2:O2"/>
    <mergeCell ref="A5:A15"/>
    <mergeCell ref="A16:A24"/>
    <mergeCell ref="A25:B25"/>
    <mergeCell ref="D2:F2"/>
    <mergeCell ref="G2:I2"/>
  </mergeCell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D5A2D6CA-5142-448A-B20C-DDD350B90EE7}">
  <sheetPr codeName="גיליון47">
    <outlinePr summaryBelow="0" summaryRight="0"/>
  </sheetPr>
  <dimension ref="A1:R24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8" width="21.5714285714286" customWidth="1"/>
    <col min="19" max="16384" width="11.4285714285714" hidden="1"/>
  </cols>
  <sheetData>
    <row r="1" spans="1:17" ht="16" customHeight="1">
      <c r="A1" s="18" t="s">
        <v>124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7"/>
      <c r="I2" s="1" t="s">
        <v>974</v>
      </c>
      <c r="J2" s="26"/>
      <c r="K2" s="26"/>
      <c r="L2" s="26"/>
      <c r="M2" s="27"/>
      <c r="N2" s="1" t="s">
        <v>1055</v>
      </c>
      <c r="O2" s="26"/>
      <c r="P2" s="26"/>
      <c r="Q2" s="26"/>
      <c r="R2" s="27"/>
    </row>
    <row r="3" spans="1:18" ht="27" customHeight="1">
      <c r="A3" s="19" t="s">
        <v>1079</v>
      </c>
      <c r="B3" s="19" t="s">
        <v>1079</v>
      </c>
      <c r="C3" s="19" t="s">
        <v>1079</v>
      </c>
      <c r="D3" s="10" t="s">
        <v>1020</v>
      </c>
      <c r="E3" s="10" t="s">
        <v>965</v>
      </c>
      <c r="F3" s="10" t="s">
        <v>964</v>
      </c>
      <c r="G3" s="10" t="s">
        <v>966</v>
      </c>
      <c r="H3" s="10" t="s">
        <v>828</v>
      </c>
      <c r="I3" s="10" t="s">
        <v>1020</v>
      </c>
      <c r="J3" s="10" t="s">
        <v>965</v>
      </c>
      <c r="K3" s="10" t="s">
        <v>964</v>
      </c>
      <c r="L3" s="10" t="s">
        <v>966</v>
      </c>
      <c r="M3" s="10" t="s">
        <v>828</v>
      </c>
      <c r="N3" s="10" t="s">
        <v>1020</v>
      </c>
      <c r="O3" s="10" t="s">
        <v>965</v>
      </c>
      <c r="P3" s="10" t="s">
        <v>964</v>
      </c>
      <c r="Q3" s="10" t="s">
        <v>966</v>
      </c>
      <c r="R3" s="10" t="s">
        <v>828</v>
      </c>
    </row>
    <row r="4" spans="1:18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76</v>
      </c>
      <c r="I4" s="7" t="s">
        <v>33</v>
      </c>
      <c r="J4" s="7" t="s">
        <v>47</v>
      </c>
      <c r="K4" s="7" t="s">
        <v>59</v>
      </c>
      <c r="L4" s="7" t="s">
        <v>70</v>
      </c>
      <c r="M4" s="7" t="s">
        <v>76</v>
      </c>
      <c r="N4" s="7" t="s">
        <v>33</v>
      </c>
      <c r="O4" s="7" t="s">
        <v>47</v>
      </c>
      <c r="P4" s="7" t="s">
        <v>59</v>
      </c>
      <c r="Q4" s="7" t="s">
        <v>70</v>
      </c>
      <c r="R4" s="7" t="s">
        <v>76</v>
      </c>
    </row>
    <row r="5" spans="1:18" ht="12.5">
      <c r="A5" s="3" t="s">
        <v>958</v>
      </c>
      <c r="B5" s="6" t="s">
        <v>241</v>
      </c>
      <c r="C5" s="7" t="s">
        <v>33</v>
      </c>
      <c r="D5" s="12">
        <v>25000</v>
      </c>
      <c r="E5" s="12">
        <v>0</v>
      </c>
      <c r="F5" s="12">
        <v>0</v>
      </c>
      <c r="G5" s="12">
        <v>7000</v>
      </c>
      <c r="H5" s="12">
        <v>32000</v>
      </c>
      <c r="I5" s="12">
        <v>26000</v>
      </c>
      <c r="J5" s="12">
        <v>0</v>
      </c>
      <c r="K5" s="12">
        <v>0</v>
      </c>
      <c r="L5" s="12">
        <v>0</v>
      </c>
      <c r="M5" s="12">
        <v>26000</v>
      </c>
      <c r="N5" s="12">
        <v>25000</v>
      </c>
      <c r="O5" s="12">
        <v>0</v>
      </c>
      <c r="P5" s="12">
        <v>0</v>
      </c>
      <c r="Q5" s="12">
        <v>6000</v>
      </c>
      <c r="R5" s="12">
        <v>31000</v>
      </c>
    </row>
    <row r="6" spans="1:18" ht="12.5">
      <c r="A6" s="20"/>
      <c r="B6" s="6" t="s">
        <v>242</v>
      </c>
      <c r="C6" s="7" t="s">
        <v>47</v>
      </c>
      <c r="D6" s="12">
        <v>20000</v>
      </c>
      <c r="E6" s="12">
        <v>0</v>
      </c>
      <c r="F6" s="12">
        <v>0</v>
      </c>
      <c r="G6" s="12">
        <v>5000</v>
      </c>
      <c r="H6" s="12">
        <v>25000</v>
      </c>
      <c r="I6" s="12">
        <v>18000</v>
      </c>
      <c r="J6" s="12">
        <v>0</v>
      </c>
      <c r="K6" s="12">
        <v>0</v>
      </c>
      <c r="L6" s="12">
        <v>6000</v>
      </c>
      <c r="M6" s="12">
        <v>24000</v>
      </c>
      <c r="N6" s="12">
        <v>21000</v>
      </c>
      <c r="O6" s="12">
        <v>0</v>
      </c>
      <c r="P6" s="12">
        <v>0</v>
      </c>
      <c r="Q6" s="12">
        <v>5000</v>
      </c>
      <c r="R6" s="12">
        <v>26000</v>
      </c>
    </row>
    <row r="7" spans="1:18" ht="12.5">
      <c r="A7" s="20"/>
      <c r="B7" s="6" t="s">
        <v>1043</v>
      </c>
      <c r="C7" s="7" t="s">
        <v>59</v>
      </c>
      <c r="D7" s="12">
        <v>0</v>
      </c>
      <c r="E7" s="12">
        <v>0</v>
      </c>
      <c r="F7" s="12">
        <v>0</v>
      </c>
      <c r="G7" s="12">
        <v>16000</v>
      </c>
      <c r="H7" s="12">
        <v>16000</v>
      </c>
      <c r="I7" s="12">
        <v>122000</v>
      </c>
      <c r="J7" s="12">
        <v>0</v>
      </c>
      <c r="K7" s="12">
        <v>0</v>
      </c>
      <c r="L7" s="12">
        <v>21000</v>
      </c>
      <c r="M7" s="12">
        <v>143000</v>
      </c>
      <c r="N7" s="12">
        <v>122000</v>
      </c>
      <c r="O7" s="12">
        <v>0</v>
      </c>
      <c r="P7" s="12">
        <v>0</v>
      </c>
      <c r="Q7" s="12">
        <v>21000</v>
      </c>
      <c r="R7" s="12">
        <v>143000</v>
      </c>
    </row>
    <row r="8" spans="1:18" ht="12.5">
      <c r="A8" s="20"/>
      <c r="B8" s="6" t="s">
        <v>691</v>
      </c>
      <c r="C8" s="7" t="s">
        <v>70</v>
      </c>
      <c r="D8" s="12">
        <v>332000</v>
      </c>
      <c r="E8" s="12">
        <v>0</v>
      </c>
      <c r="F8" s="12">
        <v>3000</v>
      </c>
      <c r="G8" s="12">
        <v>18000</v>
      </c>
      <c r="H8" s="12">
        <v>353000</v>
      </c>
      <c r="I8" s="12">
        <v>260000</v>
      </c>
      <c r="J8" s="12">
        <v>0</v>
      </c>
      <c r="K8" s="12">
        <v>0</v>
      </c>
      <c r="L8" s="12">
        <v>21000</v>
      </c>
      <c r="M8" s="12">
        <v>281000</v>
      </c>
      <c r="N8" s="12">
        <v>250000</v>
      </c>
      <c r="O8" s="12">
        <v>0</v>
      </c>
      <c r="P8" s="12">
        <v>0</v>
      </c>
      <c r="Q8" s="12">
        <v>64000</v>
      </c>
      <c r="R8" s="12">
        <v>314000</v>
      </c>
    </row>
    <row r="9" spans="1:18" ht="12.5">
      <c r="A9" s="20"/>
      <c r="B9" s="6" t="s">
        <v>779</v>
      </c>
      <c r="C9" s="7" t="s">
        <v>76</v>
      </c>
      <c r="D9" s="12">
        <v>377000</v>
      </c>
      <c r="E9" s="12">
        <v>0</v>
      </c>
      <c r="F9" s="12">
        <v>3000</v>
      </c>
      <c r="G9" s="12">
        <v>46000</v>
      </c>
      <c r="H9" s="12">
        <v>426000</v>
      </c>
      <c r="I9" s="12">
        <v>426000</v>
      </c>
      <c r="J9" s="12">
        <v>0</v>
      </c>
      <c r="K9" s="12">
        <v>0</v>
      </c>
      <c r="L9" s="12">
        <v>48000</v>
      </c>
      <c r="M9" s="12">
        <v>474000</v>
      </c>
      <c r="N9" s="12">
        <v>418000</v>
      </c>
      <c r="O9" s="12">
        <v>0</v>
      </c>
      <c r="P9" s="12">
        <v>0</v>
      </c>
      <c r="Q9" s="12">
        <v>96000</v>
      </c>
      <c r="R9" s="12">
        <v>514000</v>
      </c>
    </row>
    <row r="10" spans="1:18" ht="12.5">
      <c r="A10" s="20"/>
      <c r="B10" s="6" t="s">
        <v>213</v>
      </c>
      <c r="C10" s="7" t="s">
        <v>77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8" ht="12.5">
      <c r="A11" s="20"/>
      <c r="B11" s="6" t="s">
        <v>212</v>
      </c>
      <c r="C11" s="7" t="s">
        <v>152</v>
      </c>
      <c r="D11" s="12">
        <v>32000</v>
      </c>
      <c r="E11" s="12">
        <v>0</v>
      </c>
      <c r="F11" s="12">
        <v>1000</v>
      </c>
      <c r="G11" s="12">
        <v>37000</v>
      </c>
      <c r="H11" s="12">
        <v>70000</v>
      </c>
      <c r="I11" s="12">
        <v>41000</v>
      </c>
      <c r="J11" s="12">
        <v>0</v>
      </c>
      <c r="K11" s="12">
        <v>1000</v>
      </c>
      <c r="L11" s="12">
        <v>34000</v>
      </c>
      <c r="M11" s="12">
        <v>76000</v>
      </c>
      <c r="N11" s="12">
        <v>40000</v>
      </c>
      <c r="O11" s="12">
        <v>0</v>
      </c>
      <c r="P11" s="12">
        <v>1000</v>
      </c>
      <c r="Q11" s="12">
        <v>34000</v>
      </c>
      <c r="R11" s="12">
        <v>75000</v>
      </c>
    </row>
    <row r="12" spans="1:18" ht="12.5">
      <c r="A12" s="20"/>
      <c r="B12" s="6" t="s">
        <v>800</v>
      </c>
      <c r="C12" s="7" t="s">
        <v>153</v>
      </c>
      <c r="D12" s="12">
        <v>409000</v>
      </c>
      <c r="E12" s="12">
        <v>0</v>
      </c>
      <c r="F12" s="12">
        <v>4000</v>
      </c>
      <c r="G12" s="12">
        <v>83000</v>
      </c>
      <c r="H12" s="12">
        <v>496000</v>
      </c>
      <c r="I12" s="12">
        <v>467000</v>
      </c>
      <c r="J12" s="12">
        <v>0</v>
      </c>
      <c r="K12" s="12">
        <v>1000</v>
      </c>
      <c r="L12" s="12">
        <v>82000</v>
      </c>
      <c r="M12" s="12">
        <v>550000</v>
      </c>
      <c r="N12" s="12">
        <v>458000</v>
      </c>
      <c r="O12" s="12">
        <v>0</v>
      </c>
      <c r="P12" s="12">
        <v>1000</v>
      </c>
      <c r="Q12" s="12">
        <v>130000</v>
      </c>
      <c r="R12" s="12">
        <v>589000</v>
      </c>
    </row>
    <row r="13" spans="1:18" ht="12.5">
      <c r="A13" s="20"/>
      <c r="B13" s="6" t="s">
        <v>251</v>
      </c>
      <c r="C13" s="7" t="s">
        <v>154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spans="1:18" ht="12.5">
      <c r="A14" s="20"/>
      <c r="B14" s="6" t="s">
        <v>682</v>
      </c>
      <c r="C14" s="7" t="s">
        <v>35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spans="1:18" ht="12.5">
      <c r="A15" s="21"/>
      <c r="B15" s="6" t="s">
        <v>798</v>
      </c>
      <c r="C15" s="7" t="s">
        <v>37</v>
      </c>
      <c r="D15" s="12">
        <v>409000</v>
      </c>
      <c r="E15" s="12">
        <v>0</v>
      </c>
      <c r="F15" s="12">
        <v>4000</v>
      </c>
      <c r="G15" s="12">
        <v>83000</v>
      </c>
      <c r="H15" s="12">
        <v>496000</v>
      </c>
      <c r="I15" s="12">
        <v>467000</v>
      </c>
      <c r="J15" s="12">
        <v>0</v>
      </c>
      <c r="K15" s="12">
        <v>1000</v>
      </c>
      <c r="L15" s="12">
        <v>82000</v>
      </c>
      <c r="M15" s="12">
        <v>550000</v>
      </c>
      <c r="N15" s="12">
        <v>458000</v>
      </c>
      <c r="O15" s="12">
        <v>0</v>
      </c>
      <c r="P15" s="12">
        <v>1000</v>
      </c>
      <c r="Q15" s="12">
        <v>130000</v>
      </c>
      <c r="R15" s="12">
        <v>589000</v>
      </c>
    </row>
    <row r="16" spans="1:18" ht="12.5">
      <c r="A16" s="3" t="s">
        <v>957</v>
      </c>
      <c r="B16" s="6" t="s">
        <v>241</v>
      </c>
      <c r="C16" s="7" t="s">
        <v>38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 ht="12.5">
      <c r="A17" s="20"/>
      <c r="B17" s="6" t="s">
        <v>691</v>
      </c>
      <c r="C17" s="7" t="s">
        <v>40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spans="1:18" ht="12.5">
      <c r="A18" s="20"/>
      <c r="B18" s="6" t="s">
        <v>779</v>
      </c>
      <c r="C18" s="7" t="s">
        <v>41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</row>
    <row r="19" spans="1:18" ht="12.5">
      <c r="A19" s="20"/>
      <c r="B19" s="6" t="s">
        <v>211</v>
      </c>
      <c r="C19" s="7" t="s">
        <v>42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spans="1:18" ht="12.5">
      <c r="A20" s="20"/>
      <c r="B20" s="6" t="s">
        <v>799</v>
      </c>
      <c r="C20" s="7" t="s">
        <v>43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</row>
    <row r="21" spans="1:18" ht="12.5">
      <c r="A21" s="20"/>
      <c r="B21" s="6" t="s">
        <v>250</v>
      </c>
      <c r="C21" s="7" t="s">
        <v>44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spans="1:18" ht="12.5">
      <c r="A22" s="20"/>
      <c r="B22" s="6" t="s">
        <v>679</v>
      </c>
      <c r="C22" s="7" t="s">
        <v>45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ht="12.5">
      <c r="A23" s="21"/>
      <c r="B23" s="6" t="s">
        <v>797</v>
      </c>
      <c r="C23" s="7" t="s">
        <v>46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12.5">
      <c r="A24" s="3" t="s">
        <v>750</v>
      </c>
      <c r="B24" s="23"/>
      <c r="C24" s="9" t="s">
        <v>48</v>
      </c>
      <c r="D24" s="14">
        <v>409000</v>
      </c>
      <c r="E24" s="14">
        <v>0</v>
      </c>
      <c r="F24" s="14">
        <v>4000</v>
      </c>
      <c r="G24" s="14">
        <v>83000</v>
      </c>
      <c r="H24" s="14">
        <v>496000</v>
      </c>
      <c r="I24" s="14">
        <v>467000</v>
      </c>
      <c r="J24" s="14">
        <v>0</v>
      </c>
      <c r="K24" s="14">
        <v>1000</v>
      </c>
      <c r="L24" s="14">
        <v>82000</v>
      </c>
      <c r="M24" s="14">
        <v>550000</v>
      </c>
      <c r="N24" s="14">
        <v>458000</v>
      </c>
      <c r="O24" s="14">
        <v>0</v>
      </c>
      <c r="P24" s="14">
        <v>1000</v>
      </c>
      <c r="Q24" s="14">
        <v>130000</v>
      </c>
      <c r="R24" s="14">
        <v>589000</v>
      </c>
    </row>
  </sheetData>
  <mergeCells count="7">
    <mergeCell ref="N2:R2"/>
    <mergeCell ref="A5:A15"/>
    <mergeCell ref="A16:A23"/>
    <mergeCell ref="A24:B24"/>
    <mergeCell ref="A1:Q1"/>
    <mergeCell ref="D2:H2"/>
    <mergeCell ref="I2:M2"/>
  </mergeCells>
  <pageMargins left="0.75" right="0.75" top="1" bottom="1" header="0.5" footer="0.5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AF12439-EA02-464A-903F-AE22BE735313}">
  <sheetPr codeName="גיליון48">
    <outlinePr summaryBelow="0" summaryRight="0"/>
  </sheetPr>
  <dimension ref="A1:R13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8" width="21.5714285714286" customWidth="1"/>
    <col min="19" max="16384" width="11.4285714285714" hidden="1"/>
  </cols>
  <sheetData>
    <row r="1" spans="1:17" ht="16" customHeight="1">
      <c r="A1" s="18" t="s">
        <v>125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7"/>
      <c r="I2" s="1" t="s">
        <v>974</v>
      </c>
      <c r="J2" s="26"/>
      <c r="K2" s="26"/>
      <c r="L2" s="26"/>
      <c r="M2" s="27"/>
      <c r="N2" s="1" t="s">
        <v>1055</v>
      </c>
      <c r="O2" s="26"/>
      <c r="P2" s="26"/>
      <c r="Q2" s="26"/>
      <c r="R2" s="27"/>
    </row>
    <row r="3" spans="1:18" ht="27" customHeight="1">
      <c r="A3" s="19" t="s">
        <v>1079</v>
      </c>
      <c r="B3" s="19" t="s">
        <v>1079</v>
      </c>
      <c r="C3" s="19" t="s">
        <v>1079</v>
      </c>
      <c r="D3" s="10" t="s">
        <v>1020</v>
      </c>
      <c r="E3" s="10" t="s">
        <v>965</v>
      </c>
      <c r="F3" s="10" t="s">
        <v>964</v>
      </c>
      <c r="G3" s="10" t="s">
        <v>966</v>
      </c>
      <c r="H3" s="10" t="s">
        <v>828</v>
      </c>
      <c r="I3" s="10" t="s">
        <v>1020</v>
      </c>
      <c r="J3" s="10" t="s">
        <v>965</v>
      </c>
      <c r="K3" s="10" t="s">
        <v>964</v>
      </c>
      <c r="L3" s="10" t="s">
        <v>966</v>
      </c>
      <c r="M3" s="10" t="s">
        <v>828</v>
      </c>
      <c r="N3" s="10" t="s">
        <v>1020</v>
      </c>
      <c r="O3" s="10" t="s">
        <v>965</v>
      </c>
      <c r="P3" s="10" t="s">
        <v>964</v>
      </c>
      <c r="Q3" s="10" t="s">
        <v>966</v>
      </c>
      <c r="R3" s="10" t="s">
        <v>828</v>
      </c>
    </row>
    <row r="4" spans="1:18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76</v>
      </c>
      <c r="I4" s="7" t="s">
        <v>33</v>
      </c>
      <c r="J4" s="7" t="s">
        <v>47</v>
      </c>
      <c r="K4" s="7" t="s">
        <v>59</v>
      </c>
      <c r="L4" s="7" t="s">
        <v>70</v>
      </c>
      <c r="M4" s="7" t="s">
        <v>76</v>
      </c>
      <c r="N4" s="7" t="s">
        <v>33</v>
      </c>
      <c r="O4" s="7" t="s">
        <v>47</v>
      </c>
      <c r="P4" s="7" t="s">
        <v>59</v>
      </c>
      <c r="Q4" s="7" t="s">
        <v>70</v>
      </c>
      <c r="R4" s="7" t="s">
        <v>76</v>
      </c>
    </row>
    <row r="5" spans="1:18" ht="12.5">
      <c r="A5" s="3" t="s">
        <v>958</v>
      </c>
      <c r="B5" s="6" t="s">
        <v>241</v>
      </c>
      <c r="C5" s="7" t="s">
        <v>33</v>
      </c>
      <c r="D5" s="22" t="s">
        <v>1079</v>
      </c>
      <c r="E5" s="22" t="s">
        <v>1079</v>
      </c>
      <c r="F5" s="22" t="s">
        <v>1079</v>
      </c>
      <c r="G5" s="22" t="s">
        <v>1079</v>
      </c>
      <c r="H5" s="22" t="s">
        <v>1079</v>
      </c>
      <c r="I5" s="22" t="s">
        <v>1079</v>
      </c>
      <c r="J5" s="22" t="s">
        <v>1079</v>
      </c>
      <c r="K5" s="22" t="s">
        <v>1079</v>
      </c>
      <c r="L5" s="22" t="s">
        <v>1079</v>
      </c>
      <c r="M5" s="22" t="s">
        <v>1079</v>
      </c>
      <c r="N5" s="22" t="s">
        <v>1079</v>
      </c>
      <c r="O5" s="22" t="s">
        <v>1079</v>
      </c>
      <c r="P5" s="22" t="s">
        <v>1079</v>
      </c>
      <c r="Q5" s="22" t="s">
        <v>1079</v>
      </c>
      <c r="R5" s="22" t="s">
        <v>1079</v>
      </c>
    </row>
    <row r="6" spans="1:18" ht="12.5">
      <c r="A6" s="20"/>
      <c r="B6" s="6" t="s">
        <v>691</v>
      </c>
      <c r="C6" s="7" t="s">
        <v>47</v>
      </c>
      <c r="D6" s="22" t="s">
        <v>1079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  <c r="M6" s="22" t="s">
        <v>1079</v>
      </c>
      <c r="N6" s="22" t="s">
        <v>1079</v>
      </c>
      <c r="O6" s="22" t="s">
        <v>1079</v>
      </c>
      <c r="P6" s="22" t="s">
        <v>1079</v>
      </c>
      <c r="Q6" s="22" t="s">
        <v>1079</v>
      </c>
      <c r="R6" s="22" t="s">
        <v>1079</v>
      </c>
    </row>
    <row r="7" spans="1:18" ht="12.5">
      <c r="A7" s="20"/>
      <c r="B7" s="6" t="s">
        <v>779</v>
      </c>
      <c r="C7" s="7" t="s">
        <v>59</v>
      </c>
      <c r="D7" s="22" t="s">
        <v>1079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  <c r="L7" s="22" t="s">
        <v>1079</v>
      </c>
      <c r="M7" s="22" t="s">
        <v>1079</v>
      </c>
      <c r="N7" s="22" t="s">
        <v>1079</v>
      </c>
      <c r="O7" s="22" t="s">
        <v>1079</v>
      </c>
      <c r="P7" s="22" t="s">
        <v>1079</v>
      </c>
      <c r="Q7" s="22" t="s">
        <v>1079</v>
      </c>
      <c r="R7" s="22" t="s">
        <v>1079</v>
      </c>
    </row>
    <row r="8" spans="1:18" ht="12.5">
      <c r="A8" s="20"/>
      <c r="B8" s="6" t="s">
        <v>213</v>
      </c>
      <c r="C8" s="7" t="s">
        <v>70</v>
      </c>
      <c r="D8" s="22" t="s">
        <v>1079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  <c r="K8" s="22" t="s">
        <v>1079</v>
      </c>
      <c r="L8" s="22" t="s">
        <v>1079</v>
      </c>
      <c r="M8" s="22" t="s">
        <v>1079</v>
      </c>
      <c r="N8" s="22" t="s">
        <v>1079</v>
      </c>
      <c r="O8" s="22" t="s">
        <v>1079</v>
      </c>
      <c r="P8" s="22" t="s">
        <v>1079</v>
      </c>
      <c r="Q8" s="22" t="s">
        <v>1079</v>
      </c>
      <c r="R8" s="22" t="s">
        <v>1079</v>
      </c>
    </row>
    <row r="9" spans="1:18" ht="12.5">
      <c r="A9" s="20"/>
      <c r="B9" s="6" t="s">
        <v>212</v>
      </c>
      <c r="C9" s="7" t="s">
        <v>76</v>
      </c>
      <c r="D9" s="22" t="s">
        <v>1079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22" t="s">
        <v>1079</v>
      </c>
      <c r="N9" s="22" t="s">
        <v>1079</v>
      </c>
      <c r="O9" s="22" t="s">
        <v>1079</v>
      </c>
      <c r="P9" s="22" t="s">
        <v>1079</v>
      </c>
      <c r="Q9" s="22" t="s">
        <v>1079</v>
      </c>
      <c r="R9" s="22" t="s">
        <v>1079</v>
      </c>
    </row>
    <row r="10" spans="1:18" ht="12.5">
      <c r="A10" s="21"/>
      <c r="B10" s="6" t="s">
        <v>800</v>
      </c>
      <c r="C10" s="7" t="s">
        <v>77</v>
      </c>
      <c r="D10" s="22" t="s">
        <v>1079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  <c r="L10" s="22" t="s">
        <v>1079</v>
      </c>
      <c r="M10" s="22" t="s">
        <v>1079</v>
      </c>
      <c r="N10" s="22" t="s">
        <v>1079</v>
      </c>
      <c r="O10" s="22" t="s">
        <v>1079</v>
      </c>
      <c r="P10" s="22" t="s">
        <v>1079</v>
      </c>
      <c r="Q10" s="22" t="s">
        <v>1079</v>
      </c>
      <c r="R10" s="22" t="s">
        <v>1079</v>
      </c>
    </row>
    <row r="11" spans="1:18" ht="12.5">
      <c r="A11" s="6" t="s">
        <v>957</v>
      </c>
      <c r="B11" s="6" t="s">
        <v>799</v>
      </c>
      <c r="C11" s="7" t="s">
        <v>152</v>
      </c>
      <c r="D11" s="22" t="s">
        <v>1079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  <c r="L11" s="22" t="s">
        <v>1079</v>
      </c>
      <c r="M11" s="22" t="s">
        <v>1079</v>
      </c>
      <c r="N11" s="22" t="s">
        <v>1079</v>
      </c>
      <c r="O11" s="22" t="s">
        <v>1079</v>
      </c>
      <c r="P11" s="22" t="s">
        <v>1079</v>
      </c>
      <c r="Q11" s="22" t="s">
        <v>1079</v>
      </c>
      <c r="R11" s="22" t="s">
        <v>1079</v>
      </c>
    </row>
    <row r="12" spans="1:18" ht="12.5">
      <c r="A12" s="2" t="s">
        <v>750</v>
      </c>
      <c r="B12" s="21"/>
      <c r="C12" s="7" t="s">
        <v>153</v>
      </c>
      <c r="D12" s="22" t="s">
        <v>1079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2" t="s">
        <v>1079</v>
      </c>
      <c r="P12" s="22" t="s">
        <v>1079</v>
      </c>
      <c r="Q12" s="22" t="s">
        <v>1079</v>
      </c>
      <c r="R12" s="22" t="s">
        <v>1079</v>
      </c>
    </row>
    <row r="13" spans="1:18" ht="12.5">
      <c r="A13" s="3" t="s">
        <v>445</v>
      </c>
      <c r="B13" s="3" t="s">
        <v>445</v>
      </c>
      <c r="C13" s="9" t="s">
        <v>154</v>
      </c>
      <c r="D13" s="29" t="s">
        <v>1079</v>
      </c>
      <c r="E13" s="29" t="s">
        <v>1079</v>
      </c>
      <c r="F13" s="29" t="s">
        <v>1079</v>
      </c>
      <c r="G13" s="29" t="s">
        <v>1079</v>
      </c>
      <c r="H13" s="29" t="s">
        <v>1079</v>
      </c>
      <c r="I13" s="29" t="s">
        <v>1079</v>
      </c>
      <c r="J13" s="29" t="s">
        <v>1079</v>
      </c>
      <c r="K13" s="29" t="s">
        <v>1079</v>
      </c>
      <c r="L13" s="29" t="s">
        <v>1079</v>
      </c>
      <c r="M13" s="29" t="s">
        <v>1079</v>
      </c>
      <c r="N13" s="29" t="s">
        <v>1079</v>
      </c>
      <c r="O13" s="29" t="s">
        <v>1079</v>
      </c>
      <c r="P13" s="29" t="s">
        <v>1079</v>
      </c>
      <c r="Q13" s="29" t="s">
        <v>1079</v>
      </c>
      <c r="R13" s="29" t="s">
        <v>1079</v>
      </c>
    </row>
  </sheetData>
  <mergeCells count="7">
    <mergeCell ref="N2:R2"/>
    <mergeCell ref="A5:A10"/>
    <mergeCell ref="A12:B12"/>
    <mergeCell ref="A13:B13"/>
    <mergeCell ref="A1:Q1"/>
    <mergeCell ref="D2:H2"/>
    <mergeCell ref="I2:M2"/>
  </mergeCells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247ED8A-6163-4B97-86F8-6FB5315B3A91}">
  <sheetPr codeName="גיליון49">
    <outlinePr summaryBelow="0" summaryRight="0"/>
  </sheetPr>
  <dimension ref="A1:O24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1.4285714285714" hidden="1"/>
  </cols>
  <sheetData>
    <row r="1" spans="1:14" ht="16" customHeight="1">
      <c r="A1" s="18" t="s">
        <v>126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7"/>
      <c r="G2" s="1" t="s">
        <v>974</v>
      </c>
      <c r="H2" s="26"/>
      <c r="I2" s="27"/>
      <c r="J2" s="1" t="s">
        <v>702</v>
      </c>
      <c r="K2" s="26"/>
      <c r="L2" s="27"/>
      <c r="M2" s="1" t="s">
        <v>703</v>
      </c>
      <c r="N2" s="26"/>
      <c r="O2" s="27"/>
    </row>
    <row r="3" spans="1:15" ht="27" customHeight="1">
      <c r="A3" s="19" t="s">
        <v>1079</v>
      </c>
      <c r="B3" s="19" t="s">
        <v>1079</v>
      </c>
      <c r="C3" s="19" t="s">
        <v>1079</v>
      </c>
      <c r="D3" s="10" t="s">
        <v>686</v>
      </c>
      <c r="E3" s="10" t="s">
        <v>536</v>
      </c>
      <c r="F3" s="10" t="s">
        <v>538</v>
      </c>
      <c r="G3" s="10" t="s">
        <v>686</v>
      </c>
      <c r="H3" s="10" t="s">
        <v>536</v>
      </c>
      <c r="I3" s="10" t="s">
        <v>538</v>
      </c>
      <c r="J3" s="10" t="s">
        <v>686</v>
      </c>
      <c r="K3" s="10" t="s">
        <v>536</v>
      </c>
      <c r="L3" s="10" t="s">
        <v>538</v>
      </c>
      <c r="M3" s="10" t="s">
        <v>686</v>
      </c>
      <c r="N3" s="10" t="s">
        <v>536</v>
      </c>
      <c r="O3" s="10" t="s">
        <v>538</v>
      </c>
    </row>
    <row r="4" spans="1:15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33</v>
      </c>
      <c r="H4" s="7" t="s">
        <v>47</v>
      </c>
      <c r="I4" s="7" t="s">
        <v>59</v>
      </c>
      <c r="J4" s="7" t="s">
        <v>70</v>
      </c>
      <c r="K4" s="7" t="s">
        <v>76</v>
      </c>
      <c r="L4" s="7" t="s">
        <v>77</v>
      </c>
      <c r="M4" s="7" t="s">
        <v>70</v>
      </c>
      <c r="N4" s="7" t="s">
        <v>76</v>
      </c>
      <c r="O4" s="7" t="s">
        <v>77</v>
      </c>
    </row>
    <row r="5" spans="1:15" ht="12.5">
      <c r="A5" s="3" t="s">
        <v>958</v>
      </c>
      <c r="B5" s="6" t="s">
        <v>241</v>
      </c>
      <c r="C5" s="7" t="s">
        <v>33</v>
      </c>
      <c r="D5" s="15">
        <v>6</v>
      </c>
      <c r="E5" s="12">
        <v>1000</v>
      </c>
      <c r="F5" s="12">
        <v>1000</v>
      </c>
      <c r="G5" s="15">
        <v>12</v>
      </c>
      <c r="H5" s="12">
        <v>4000</v>
      </c>
      <c r="I5" s="12">
        <v>4000</v>
      </c>
      <c r="J5" s="15">
        <v>35</v>
      </c>
      <c r="K5" s="12">
        <v>6000</v>
      </c>
      <c r="L5" s="12">
        <v>6000</v>
      </c>
      <c r="M5" s="15">
        <v>37</v>
      </c>
      <c r="N5" s="12">
        <v>6000</v>
      </c>
      <c r="O5" s="12">
        <v>6000</v>
      </c>
    </row>
    <row r="6" spans="1:15" ht="12.5">
      <c r="A6" s="20"/>
      <c r="B6" s="6" t="s">
        <v>242</v>
      </c>
      <c r="C6" s="7" t="s">
        <v>47</v>
      </c>
      <c r="D6" s="15">
        <v>1</v>
      </c>
      <c r="E6" s="12">
        <v>0</v>
      </c>
      <c r="F6" s="12">
        <v>0</v>
      </c>
      <c r="G6" s="15">
        <v>4</v>
      </c>
      <c r="H6" s="12">
        <v>0</v>
      </c>
      <c r="I6" s="12">
        <v>0</v>
      </c>
      <c r="J6" s="15">
        <v>7</v>
      </c>
      <c r="K6" s="12">
        <v>7000</v>
      </c>
      <c r="L6" s="12">
        <v>7000</v>
      </c>
      <c r="M6" s="15">
        <v>9</v>
      </c>
      <c r="N6" s="12">
        <v>1000</v>
      </c>
      <c r="O6" s="12">
        <v>1000</v>
      </c>
    </row>
    <row r="7" spans="1:15" ht="12.5">
      <c r="A7" s="20"/>
      <c r="B7" s="6" t="s">
        <v>1043</v>
      </c>
      <c r="C7" s="7" t="s">
        <v>59</v>
      </c>
      <c r="D7" s="15">
        <v>0</v>
      </c>
      <c r="E7" s="12">
        <v>0</v>
      </c>
      <c r="F7" s="12">
        <v>0</v>
      </c>
      <c r="G7" s="15">
        <v>1</v>
      </c>
      <c r="H7" s="12">
        <v>1000</v>
      </c>
      <c r="I7" s="12">
        <v>1000</v>
      </c>
      <c r="J7" s="15">
        <v>5</v>
      </c>
      <c r="K7" s="12">
        <v>0</v>
      </c>
      <c r="L7" s="12">
        <v>0</v>
      </c>
      <c r="M7" s="15">
        <v>5</v>
      </c>
      <c r="N7" s="12">
        <v>1000</v>
      </c>
      <c r="O7" s="12">
        <v>1000</v>
      </c>
    </row>
    <row r="8" spans="1:15" ht="12.5">
      <c r="A8" s="20"/>
      <c r="B8" s="6" t="s">
        <v>691</v>
      </c>
      <c r="C8" s="7" t="s">
        <v>70</v>
      </c>
      <c r="D8" s="15">
        <v>36</v>
      </c>
      <c r="E8" s="12">
        <v>10000</v>
      </c>
      <c r="F8" s="12">
        <v>10000</v>
      </c>
      <c r="G8" s="15">
        <v>115</v>
      </c>
      <c r="H8" s="12">
        <v>43000</v>
      </c>
      <c r="I8" s="12">
        <v>42000</v>
      </c>
      <c r="J8" s="15">
        <v>188</v>
      </c>
      <c r="K8" s="12">
        <v>111000</v>
      </c>
      <c r="L8" s="12">
        <v>111000</v>
      </c>
      <c r="M8" s="15">
        <v>332</v>
      </c>
      <c r="N8" s="12">
        <v>155000</v>
      </c>
      <c r="O8" s="12">
        <v>141000</v>
      </c>
    </row>
    <row r="9" spans="1:15" ht="12.5">
      <c r="A9" s="20"/>
      <c r="B9" s="6" t="s">
        <v>779</v>
      </c>
      <c r="C9" s="7" t="s">
        <v>76</v>
      </c>
      <c r="D9" s="15">
        <v>43</v>
      </c>
      <c r="E9" s="12">
        <v>11000</v>
      </c>
      <c r="F9" s="12">
        <v>11000</v>
      </c>
      <c r="G9" s="15">
        <v>132</v>
      </c>
      <c r="H9" s="12">
        <v>48000</v>
      </c>
      <c r="I9" s="12">
        <v>47000</v>
      </c>
      <c r="J9" s="15">
        <v>235</v>
      </c>
      <c r="K9" s="12">
        <v>124000</v>
      </c>
      <c r="L9" s="12">
        <v>124000</v>
      </c>
      <c r="M9" s="15">
        <v>383</v>
      </c>
      <c r="N9" s="12">
        <v>163000</v>
      </c>
      <c r="O9" s="12">
        <v>149000</v>
      </c>
    </row>
    <row r="10" spans="1:15" ht="12.5">
      <c r="A10" s="20"/>
      <c r="B10" s="6" t="s">
        <v>213</v>
      </c>
      <c r="C10" s="7" t="s">
        <v>77</v>
      </c>
      <c r="D10" s="15">
        <v>0</v>
      </c>
      <c r="E10" s="12">
        <v>0</v>
      </c>
      <c r="F10" s="12">
        <v>0</v>
      </c>
      <c r="G10" s="15">
        <v>0</v>
      </c>
      <c r="H10" s="12">
        <v>0</v>
      </c>
      <c r="I10" s="12">
        <v>0</v>
      </c>
      <c r="J10" s="15">
        <v>0</v>
      </c>
      <c r="K10" s="12">
        <v>0</v>
      </c>
      <c r="L10" s="12">
        <v>0</v>
      </c>
      <c r="M10" s="15">
        <v>0</v>
      </c>
      <c r="N10" s="12">
        <v>0</v>
      </c>
      <c r="O10" s="12">
        <v>0</v>
      </c>
    </row>
    <row r="11" spans="1:15" ht="12.5">
      <c r="A11" s="20"/>
      <c r="B11" s="6" t="s">
        <v>212</v>
      </c>
      <c r="C11" s="7" t="s">
        <v>152</v>
      </c>
      <c r="D11" s="15">
        <v>130</v>
      </c>
      <c r="E11" s="12">
        <v>4000</v>
      </c>
      <c r="F11" s="12">
        <v>4000</v>
      </c>
      <c r="G11" s="15">
        <v>196</v>
      </c>
      <c r="H11" s="12">
        <v>9000</v>
      </c>
      <c r="I11" s="12">
        <v>8000</v>
      </c>
      <c r="J11" s="15">
        <v>640</v>
      </c>
      <c r="K11" s="12">
        <v>17000</v>
      </c>
      <c r="L11" s="12">
        <v>16000</v>
      </c>
      <c r="M11" s="15">
        <v>660</v>
      </c>
      <c r="N11" s="12">
        <v>26000</v>
      </c>
      <c r="O11" s="12">
        <v>25000</v>
      </c>
    </row>
    <row r="12" spans="1:15" ht="12.5">
      <c r="A12" s="20"/>
      <c r="B12" s="6" t="s">
        <v>800</v>
      </c>
      <c r="C12" s="7" t="s">
        <v>153</v>
      </c>
      <c r="D12" s="15">
        <v>173</v>
      </c>
      <c r="E12" s="12">
        <v>15000</v>
      </c>
      <c r="F12" s="12">
        <v>15000</v>
      </c>
      <c r="G12" s="15">
        <v>328</v>
      </c>
      <c r="H12" s="12">
        <v>57000</v>
      </c>
      <c r="I12" s="12">
        <v>55000</v>
      </c>
      <c r="J12" s="15">
        <v>875</v>
      </c>
      <c r="K12" s="12">
        <v>141000</v>
      </c>
      <c r="L12" s="12">
        <v>140000</v>
      </c>
      <c r="M12" s="15">
        <v>1043</v>
      </c>
      <c r="N12" s="12">
        <v>189000</v>
      </c>
      <c r="O12" s="12">
        <v>174000</v>
      </c>
    </row>
    <row r="13" spans="1:15" ht="12.5">
      <c r="A13" s="20"/>
      <c r="B13" s="6" t="s">
        <v>251</v>
      </c>
      <c r="C13" s="7" t="s">
        <v>154</v>
      </c>
      <c r="D13" s="15">
        <v>0</v>
      </c>
      <c r="E13" s="12">
        <v>0</v>
      </c>
      <c r="F13" s="12">
        <v>0</v>
      </c>
      <c r="G13" s="15">
        <v>0</v>
      </c>
      <c r="H13" s="12">
        <v>0</v>
      </c>
      <c r="I13" s="12">
        <v>0</v>
      </c>
      <c r="J13" s="15">
        <v>0</v>
      </c>
      <c r="K13" s="12">
        <v>0</v>
      </c>
      <c r="L13" s="12">
        <v>0</v>
      </c>
      <c r="M13" s="15">
        <v>0</v>
      </c>
      <c r="N13" s="12">
        <v>0</v>
      </c>
      <c r="O13" s="12">
        <v>0</v>
      </c>
    </row>
    <row r="14" spans="1:15" ht="12.5">
      <c r="A14" s="20"/>
      <c r="B14" s="6" t="s">
        <v>682</v>
      </c>
      <c r="C14" s="7" t="s">
        <v>35</v>
      </c>
      <c r="D14" s="15">
        <v>0</v>
      </c>
      <c r="E14" s="12">
        <v>0</v>
      </c>
      <c r="F14" s="12">
        <v>0</v>
      </c>
      <c r="G14" s="15">
        <v>0</v>
      </c>
      <c r="H14" s="12">
        <v>0</v>
      </c>
      <c r="I14" s="12">
        <v>0</v>
      </c>
      <c r="J14" s="15">
        <v>0</v>
      </c>
      <c r="K14" s="12">
        <v>0</v>
      </c>
      <c r="L14" s="12">
        <v>0</v>
      </c>
      <c r="M14" s="15">
        <v>0</v>
      </c>
      <c r="N14" s="12">
        <v>0</v>
      </c>
      <c r="O14" s="12">
        <v>0</v>
      </c>
    </row>
    <row r="15" spans="1:15" ht="12.5">
      <c r="A15" s="21"/>
      <c r="B15" s="6" t="s">
        <v>798</v>
      </c>
      <c r="C15" s="7" t="s">
        <v>37</v>
      </c>
      <c r="D15" s="15">
        <v>173</v>
      </c>
      <c r="E15" s="12">
        <v>15000</v>
      </c>
      <c r="F15" s="12">
        <v>15000</v>
      </c>
      <c r="G15" s="15">
        <v>328</v>
      </c>
      <c r="H15" s="12">
        <v>57000</v>
      </c>
      <c r="I15" s="12">
        <v>55000</v>
      </c>
      <c r="J15" s="15">
        <v>875</v>
      </c>
      <c r="K15" s="12">
        <v>141000</v>
      </c>
      <c r="L15" s="12">
        <v>140000</v>
      </c>
      <c r="M15" s="15">
        <v>1043</v>
      </c>
      <c r="N15" s="12">
        <v>189000</v>
      </c>
      <c r="O15" s="12">
        <v>174000</v>
      </c>
    </row>
    <row r="16" spans="1:15" ht="12.5">
      <c r="A16" s="3" t="s">
        <v>957</v>
      </c>
      <c r="B16" s="6" t="s">
        <v>241</v>
      </c>
      <c r="C16" s="7" t="s">
        <v>38</v>
      </c>
      <c r="D16" s="15">
        <v>0</v>
      </c>
      <c r="E16" s="12">
        <v>0</v>
      </c>
      <c r="F16" s="12">
        <v>0</v>
      </c>
      <c r="G16" s="15">
        <v>0</v>
      </c>
      <c r="H16" s="12">
        <v>0</v>
      </c>
      <c r="I16" s="12">
        <v>0</v>
      </c>
      <c r="J16" s="15">
        <v>0</v>
      </c>
      <c r="K16" s="12">
        <v>0</v>
      </c>
      <c r="L16" s="12">
        <v>0</v>
      </c>
      <c r="M16" s="15">
        <v>0</v>
      </c>
      <c r="N16" s="12">
        <v>0</v>
      </c>
      <c r="O16" s="12">
        <v>0</v>
      </c>
    </row>
    <row r="17" spans="1:15" ht="12.5">
      <c r="A17" s="20"/>
      <c r="B17" s="6" t="s">
        <v>691</v>
      </c>
      <c r="C17" s="7" t="s">
        <v>40</v>
      </c>
      <c r="D17" s="15">
        <v>0</v>
      </c>
      <c r="E17" s="12">
        <v>0</v>
      </c>
      <c r="F17" s="12">
        <v>0</v>
      </c>
      <c r="G17" s="15">
        <v>0</v>
      </c>
      <c r="H17" s="12">
        <v>0</v>
      </c>
      <c r="I17" s="12">
        <v>0</v>
      </c>
      <c r="J17" s="15">
        <v>0</v>
      </c>
      <c r="K17" s="12">
        <v>0</v>
      </c>
      <c r="L17" s="12">
        <v>0</v>
      </c>
      <c r="M17" s="15">
        <v>0</v>
      </c>
      <c r="N17" s="12">
        <v>0</v>
      </c>
      <c r="O17" s="12">
        <v>0</v>
      </c>
    </row>
    <row r="18" spans="1:15" ht="12.5">
      <c r="A18" s="20"/>
      <c r="B18" s="6" t="s">
        <v>779</v>
      </c>
      <c r="C18" s="7" t="s">
        <v>41</v>
      </c>
      <c r="D18" s="15">
        <v>0</v>
      </c>
      <c r="E18" s="12">
        <v>0</v>
      </c>
      <c r="F18" s="12">
        <v>0</v>
      </c>
      <c r="G18" s="15">
        <v>0</v>
      </c>
      <c r="H18" s="12">
        <v>0</v>
      </c>
      <c r="I18" s="12">
        <v>0</v>
      </c>
      <c r="J18" s="15">
        <v>0</v>
      </c>
      <c r="K18" s="12">
        <v>0</v>
      </c>
      <c r="L18" s="12">
        <v>0</v>
      </c>
      <c r="M18" s="15">
        <v>0</v>
      </c>
      <c r="N18" s="12">
        <v>0</v>
      </c>
      <c r="O18" s="12">
        <v>0</v>
      </c>
    </row>
    <row r="19" spans="1:15" ht="12.5">
      <c r="A19" s="20"/>
      <c r="B19" s="6" t="s">
        <v>211</v>
      </c>
      <c r="C19" s="7" t="s">
        <v>42</v>
      </c>
      <c r="D19" s="15">
        <v>0</v>
      </c>
      <c r="E19" s="12">
        <v>0</v>
      </c>
      <c r="F19" s="12">
        <v>0</v>
      </c>
      <c r="G19" s="15">
        <v>0</v>
      </c>
      <c r="H19" s="12">
        <v>0</v>
      </c>
      <c r="I19" s="12">
        <v>0</v>
      </c>
      <c r="J19" s="15">
        <v>0</v>
      </c>
      <c r="K19" s="12">
        <v>0</v>
      </c>
      <c r="L19" s="12">
        <v>0</v>
      </c>
      <c r="M19" s="15">
        <v>0</v>
      </c>
      <c r="N19" s="12">
        <v>0</v>
      </c>
      <c r="O19" s="12">
        <v>0</v>
      </c>
    </row>
    <row r="20" spans="1:15" ht="12.5">
      <c r="A20" s="20"/>
      <c r="B20" s="6" t="s">
        <v>799</v>
      </c>
      <c r="C20" s="7" t="s">
        <v>43</v>
      </c>
      <c r="D20" s="15">
        <v>0</v>
      </c>
      <c r="E20" s="12">
        <v>0</v>
      </c>
      <c r="F20" s="12">
        <v>0</v>
      </c>
      <c r="G20" s="15">
        <v>0</v>
      </c>
      <c r="H20" s="12">
        <v>0</v>
      </c>
      <c r="I20" s="12">
        <v>0</v>
      </c>
      <c r="J20" s="15">
        <v>0</v>
      </c>
      <c r="K20" s="12">
        <v>0</v>
      </c>
      <c r="L20" s="12">
        <v>0</v>
      </c>
      <c r="M20" s="15">
        <v>0</v>
      </c>
      <c r="N20" s="12">
        <v>0</v>
      </c>
      <c r="O20" s="12">
        <v>0</v>
      </c>
    </row>
    <row r="21" spans="1:15" ht="12.5">
      <c r="A21" s="20"/>
      <c r="B21" s="6" t="s">
        <v>250</v>
      </c>
      <c r="C21" s="7" t="s">
        <v>44</v>
      </c>
      <c r="D21" s="15">
        <v>0</v>
      </c>
      <c r="E21" s="12">
        <v>0</v>
      </c>
      <c r="F21" s="12">
        <v>0</v>
      </c>
      <c r="G21" s="15">
        <v>0</v>
      </c>
      <c r="H21" s="12">
        <v>0</v>
      </c>
      <c r="I21" s="12">
        <v>0</v>
      </c>
      <c r="J21" s="15">
        <v>0</v>
      </c>
      <c r="K21" s="12">
        <v>0</v>
      </c>
      <c r="L21" s="12">
        <v>0</v>
      </c>
      <c r="M21" s="15">
        <v>0</v>
      </c>
      <c r="N21" s="12">
        <v>0</v>
      </c>
      <c r="O21" s="12">
        <v>0</v>
      </c>
    </row>
    <row r="22" spans="1:15" ht="12.5">
      <c r="A22" s="20"/>
      <c r="B22" s="6" t="s">
        <v>679</v>
      </c>
      <c r="C22" s="7" t="s">
        <v>45</v>
      </c>
      <c r="D22" s="15">
        <v>0</v>
      </c>
      <c r="E22" s="12">
        <v>0</v>
      </c>
      <c r="F22" s="12">
        <v>0</v>
      </c>
      <c r="G22" s="15">
        <v>0</v>
      </c>
      <c r="H22" s="12">
        <v>0</v>
      </c>
      <c r="I22" s="12">
        <v>0</v>
      </c>
      <c r="J22" s="15">
        <v>0</v>
      </c>
      <c r="K22" s="12">
        <v>0</v>
      </c>
      <c r="L22" s="12">
        <v>0</v>
      </c>
      <c r="M22" s="15">
        <v>0</v>
      </c>
      <c r="N22" s="12">
        <v>0</v>
      </c>
      <c r="O22" s="12">
        <v>0</v>
      </c>
    </row>
    <row r="23" spans="1:15" ht="12.5">
      <c r="A23" s="21"/>
      <c r="B23" s="6" t="s">
        <v>797</v>
      </c>
      <c r="C23" s="7" t="s">
        <v>46</v>
      </c>
      <c r="D23" s="15">
        <v>0</v>
      </c>
      <c r="E23" s="12">
        <v>0</v>
      </c>
      <c r="F23" s="12">
        <v>0</v>
      </c>
      <c r="G23" s="15">
        <v>0</v>
      </c>
      <c r="H23" s="12">
        <v>0</v>
      </c>
      <c r="I23" s="12">
        <v>0</v>
      </c>
      <c r="J23" s="15">
        <v>0</v>
      </c>
      <c r="K23" s="12">
        <v>0</v>
      </c>
      <c r="L23" s="12">
        <v>0</v>
      </c>
      <c r="M23" s="15">
        <v>0</v>
      </c>
      <c r="N23" s="12">
        <v>0</v>
      </c>
      <c r="O23" s="12">
        <v>0</v>
      </c>
    </row>
    <row r="24" spans="1:15" ht="12.5">
      <c r="A24" s="3" t="s">
        <v>750</v>
      </c>
      <c r="B24" s="23"/>
      <c r="C24" s="9" t="s">
        <v>48</v>
      </c>
      <c r="D24" s="16">
        <v>173</v>
      </c>
      <c r="E24" s="14">
        <v>15000</v>
      </c>
      <c r="F24" s="14">
        <v>15000</v>
      </c>
      <c r="G24" s="16">
        <v>328</v>
      </c>
      <c r="H24" s="14">
        <v>57000</v>
      </c>
      <c r="I24" s="14">
        <v>55000</v>
      </c>
      <c r="J24" s="16">
        <v>875</v>
      </c>
      <c r="K24" s="14">
        <v>141000</v>
      </c>
      <c r="L24" s="14">
        <v>140000</v>
      </c>
      <c r="M24" s="16">
        <v>1043</v>
      </c>
      <c r="N24" s="14">
        <v>189000</v>
      </c>
      <c r="O24" s="14">
        <v>174000</v>
      </c>
    </row>
  </sheetData>
  <mergeCells count="8">
    <mergeCell ref="J2:L2"/>
    <mergeCell ref="M2:O2"/>
    <mergeCell ref="A5:A15"/>
    <mergeCell ref="A16:A23"/>
    <mergeCell ref="A24:B24"/>
    <mergeCell ref="D2:F2"/>
    <mergeCell ref="G2:I2"/>
    <mergeCell ref="A1:N1"/>
  </mergeCell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5EFCFB0-CFEC-4034-90F9-88A6E63089DE}">
  <sheetPr codeName="גיליון50">
    <outlinePr summaryBelow="0" summaryRight="0"/>
  </sheetPr>
  <dimension ref="A1:K24"/>
  <sheetViews>
    <sheetView rightToLeft="1" workbookViewId="0" topLeftCell="A1">
      <selection pane="topLeft" activeCell="A1" sqref="A1:J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1" width="21.5714285714286" customWidth="1"/>
    <col min="12" max="16384" width="11.4285714285714" hidden="1"/>
  </cols>
  <sheetData>
    <row r="1" spans="1:10" ht="16" customHeight="1">
      <c r="A1" s="18" t="s">
        <v>127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2.5">
      <c r="A2" s="19" t="s">
        <v>1079</v>
      </c>
      <c r="B2" s="19" t="s">
        <v>1079</v>
      </c>
      <c r="C2" s="19" t="s">
        <v>1079</v>
      </c>
      <c r="D2" s="1" t="s">
        <v>1067</v>
      </c>
      <c r="E2" s="27"/>
      <c r="F2" s="1" t="s">
        <v>974</v>
      </c>
      <c r="G2" s="27"/>
      <c r="H2" s="1" t="s">
        <v>702</v>
      </c>
      <c r="I2" s="27"/>
      <c r="J2" s="1" t="s">
        <v>703</v>
      </c>
      <c r="K2" s="27"/>
    </row>
    <row r="3" spans="1:11" ht="12.5">
      <c r="A3" s="19" t="s">
        <v>1079</v>
      </c>
      <c r="B3" s="19" t="s">
        <v>1079</v>
      </c>
      <c r="C3" s="19" t="s">
        <v>1079</v>
      </c>
      <c r="D3" s="10" t="s">
        <v>686</v>
      </c>
      <c r="E3" s="10" t="s">
        <v>537</v>
      </c>
      <c r="F3" s="10" t="s">
        <v>686</v>
      </c>
      <c r="G3" s="10" t="s">
        <v>537</v>
      </c>
      <c r="H3" s="10" t="s">
        <v>686</v>
      </c>
      <c r="I3" s="10" t="s">
        <v>537</v>
      </c>
      <c r="J3" s="10" t="s">
        <v>686</v>
      </c>
      <c r="K3" s="10" t="s">
        <v>537</v>
      </c>
    </row>
    <row r="4" spans="1:11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33</v>
      </c>
      <c r="G4" s="7" t="s">
        <v>47</v>
      </c>
      <c r="H4" s="7" t="s">
        <v>59</v>
      </c>
      <c r="I4" s="7" t="s">
        <v>70</v>
      </c>
      <c r="J4" s="7" t="s">
        <v>59</v>
      </c>
      <c r="K4" s="7" t="s">
        <v>70</v>
      </c>
    </row>
    <row r="5" spans="1:11" ht="12.5">
      <c r="A5" s="3" t="s">
        <v>958</v>
      </c>
      <c r="B5" s="6" t="s">
        <v>241</v>
      </c>
      <c r="C5" s="7" t="s">
        <v>33</v>
      </c>
      <c r="D5" s="15">
        <v>7</v>
      </c>
      <c r="E5" s="12">
        <v>2000</v>
      </c>
      <c r="F5" s="15">
        <v>1</v>
      </c>
      <c r="G5" s="12">
        <v>0</v>
      </c>
      <c r="H5" s="15">
        <v>15</v>
      </c>
      <c r="I5" s="12">
        <v>2000</v>
      </c>
      <c r="J5" s="15">
        <v>4</v>
      </c>
      <c r="K5" s="12">
        <v>0</v>
      </c>
    </row>
    <row r="6" spans="1:11" ht="12.5">
      <c r="A6" s="20"/>
      <c r="B6" s="6" t="s">
        <v>242</v>
      </c>
      <c r="C6" s="7" t="s">
        <v>47</v>
      </c>
      <c r="D6" s="15">
        <v>0</v>
      </c>
      <c r="E6" s="12">
        <v>0</v>
      </c>
      <c r="F6" s="15">
        <v>0</v>
      </c>
      <c r="G6" s="12">
        <v>0</v>
      </c>
      <c r="H6" s="15">
        <v>3</v>
      </c>
      <c r="I6" s="12">
        <v>0</v>
      </c>
      <c r="J6" s="15">
        <v>1</v>
      </c>
      <c r="K6" s="12">
        <v>0</v>
      </c>
    </row>
    <row r="7" spans="1:11" ht="12.5">
      <c r="A7" s="20"/>
      <c r="B7" s="6" t="s">
        <v>1043</v>
      </c>
      <c r="C7" s="7" t="s">
        <v>59</v>
      </c>
      <c r="D7" s="15">
        <v>1</v>
      </c>
      <c r="E7" s="12">
        <v>0</v>
      </c>
      <c r="F7" s="15">
        <v>0</v>
      </c>
      <c r="G7" s="12">
        <v>0</v>
      </c>
      <c r="H7" s="15">
        <v>2</v>
      </c>
      <c r="I7" s="12">
        <v>0</v>
      </c>
      <c r="J7" s="15">
        <v>1</v>
      </c>
      <c r="K7" s="12">
        <v>0</v>
      </c>
    </row>
    <row r="8" spans="1:11" ht="12.5">
      <c r="A8" s="20"/>
      <c r="B8" s="6" t="s">
        <v>691</v>
      </c>
      <c r="C8" s="7" t="s">
        <v>70</v>
      </c>
      <c r="D8" s="15">
        <v>23</v>
      </c>
      <c r="E8" s="12">
        <v>5000</v>
      </c>
      <c r="F8" s="15">
        <v>7</v>
      </c>
      <c r="G8" s="12">
        <v>2000</v>
      </c>
      <c r="H8" s="15">
        <v>63</v>
      </c>
      <c r="I8" s="12">
        <v>7000</v>
      </c>
      <c r="J8" s="15">
        <v>45</v>
      </c>
      <c r="K8" s="12">
        <v>5000</v>
      </c>
    </row>
    <row r="9" spans="1:11" ht="12.5">
      <c r="A9" s="20"/>
      <c r="B9" s="6" t="s">
        <v>779</v>
      </c>
      <c r="C9" s="7" t="s">
        <v>76</v>
      </c>
      <c r="D9" s="15">
        <v>31</v>
      </c>
      <c r="E9" s="12">
        <v>7000</v>
      </c>
      <c r="F9" s="15">
        <v>8</v>
      </c>
      <c r="G9" s="12">
        <v>2000</v>
      </c>
      <c r="H9" s="15">
        <v>83</v>
      </c>
      <c r="I9" s="12">
        <v>9000</v>
      </c>
      <c r="J9" s="15">
        <v>51</v>
      </c>
      <c r="K9" s="12">
        <v>5000</v>
      </c>
    </row>
    <row r="10" spans="1:11" ht="12.5">
      <c r="A10" s="20"/>
      <c r="B10" s="6" t="s">
        <v>213</v>
      </c>
      <c r="C10" s="7" t="s">
        <v>77</v>
      </c>
      <c r="D10" s="15">
        <v>0</v>
      </c>
      <c r="E10" s="12">
        <v>0</v>
      </c>
      <c r="F10" s="15">
        <v>0</v>
      </c>
      <c r="G10" s="12">
        <v>0</v>
      </c>
      <c r="H10" s="15">
        <v>0</v>
      </c>
      <c r="I10" s="12">
        <v>0</v>
      </c>
      <c r="J10" s="15">
        <v>0</v>
      </c>
      <c r="K10" s="12">
        <v>0</v>
      </c>
    </row>
    <row r="11" spans="1:11" ht="12.5">
      <c r="A11" s="20"/>
      <c r="B11" s="6" t="s">
        <v>212</v>
      </c>
      <c r="C11" s="7" t="s">
        <v>152</v>
      </c>
      <c r="D11" s="15">
        <v>47</v>
      </c>
      <c r="E11" s="12">
        <v>0</v>
      </c>
      <c r="F11" s="15">
        <v>30</v>
      </c>
      <c r="G11" s="12">
        <v>2000</v>
      </c>
      <c r="H11" s="15">
        <v>252</v>
      </c>
      <c r="I11" s="12">
        <v>2000</v>
      </c>
      <c r="J11" s="15">
        <v>84</v>
      </c>
      <c r="K11" s="12">
        <v>3000</v>
      </c>
    </row>
    <row r="12" spans="1:11" ht="12.5">
      <c r="A12" s="20"/>
      <c r="B12" s="6" t="s">
        <v>800</v>
      </c>
      <c r="C12" s="7" t="s">
        <v>153</v>
      </c>
      <c r="D12" s="15">
        <v>78</v>
      </c>
      <c r="E12" s="12">
        <v>7000</v>
      </c>
      <c r="F12" s="15">
        <v>38</v>
      </c>
      <c r="G12" s="12">
        <v>4000</v>
      </c>
      <c r="H12" s="15">
        <v>335</v>
      </c>
      <c r="I12" s="12">
        <v>11000</v>
      </c>
      <c r="J12" s="15">
        <v>135</v>
      </c>
      <c r="K12" s="12">
        <v>8000</v>
      </c>
    </row>
    <row r="13" spans="1:11" ht="12.5">
      <c r="A13" s="20"/>
      <c r="B13" s="6" t="s">
        <v>251</v>
      </c>
      <c r="C13" s="7" t="s">
        <v>154</v>
      </c>
      <c r="D13" s="15">
        <v>0</v>
      </c>
      <c r="E13" s="12">
        <v>0</v>
      </c>
      <c r="F13" s="15">
        <v>0</v>
      </c>
      <c r="G13" s="12">
        <v>0</v>
      </c>
      <c r="H13" s="15">
        <v>0</v>
      </c>
      <c r="I13" s="12">
        <v>0</v>
      </c>
      <c r="J13" s="15">
        <v>0</v>
      </c>
      <c r="K13" s="12">
        <v>0</v>
      </c>
    </row>
    <row r="14" spans="1:11" ht="12.5">
      <c r="A14" s="20"/>
      <c r="B14" s="6" t="s">
        <v>682</v>
      </c>
      <c r="C14" s="7" t="s">
        <v>35</v>
      </c>
      <c r="D14" s="15">
        <v>0</v>
      </c>
      <c r="E14" s="12">
        <v>0</v>
      </c>
      <c r="F14" s="15">
        <v>0</v>
      </c>
      <c r="G14" s="12">
        <v>0</v>
      </c>
      <c r="H14" s="15">
        <v>0</v>
      </c>
      <c r="I14" s="12">
        <v>0</v>
      </c>
      <c r="J14" s="15">
        <v>0</v>
      </c>
      <c r="K14" s="12">
        <v>0</v>
      </c>
    </row>
    <row r="15" spans="1:11" ht="12.5">
      <c r="A15" s="21"/>
      <c r="B15" s="6" t="s">
        <v>798</v>
      </c>
      <c r="C15" s="7" t="s">
        <v>37</v>
      </c>
      <c r="D15" s="15">
        <v>78</v>
      </c>
      <c r="E15" s="12">
        <v>7000</v>
      </c>
      <c r="F15" s="15">
        <v>38</v>
      </c>
      <c r="G15" s="12">
        <v>4000</v>
      </c>
      <c r="H15" s="15">
        <v>335</v>
      </c>
      <c r="I15" s="12">
        <v>11000</v>
      </c>
      <c r="J15" s="15">
        <v>135</v>
      </c>
      <c r="K15" s="12">
        <v>8000</v>
      </c>
    </row>
    <row r="16" spans="1:11" ht="12.5">
      <c r="A16" s="3" t="s">
        <v>957</v>
      </c>
      <c r="B16" s="6" t="s">
        <v>241</v>
      </c>
      <c r="C16" s="7" t="s">
        <v>38</v>
      </c>
      <c r="D16" s="15">
        <v>0</v>
      </c>
      <c r="E16" s="12">
        <v>0</v>
      </c>
      <c r="F16" s="15">
        <v>0</v>
      </c>
      <c r="G16" s="12">
        <v>0</v>
      </c>
      <c r="H16" s="15">
        <v>0</v>
      </c>
      <c r="I16" s="12">
        <v>0</v>
      </c>
      <c r="J16" s="15">
        <v>0</v>
      </c>
      <c r="K16" s="12">
        <v>0</v>
      </c>
    </row>
    <row r="17" spans="1:11" ht="12.5">
      <c r="A17" s="20"/>
      <c r="B17" s="6" t="s">
        <v>691</v>
      </c>
      <c r="C17" s="7" t="s">
        <v>40</v>
      </c>
      <c r="D17" s="15">
        <v>0</v>
      </c>
      <c r="E17" s="12">
        <v>0</v>
      </c>
      <c r="F17" s="15">
        <v>0</v>
      </c>
      <c r="G17" s="12">
        <v>0</v>
      </c>
      <c r="H17" s="15">
        <v>0</v>
      </c>
      <c r="I17" s="12">
        <v>0</v>
      </c>
      <c r="J17" s="15">
        <v>0</v>
      </c>
      <c r="K17" s="12">
        <v>0</v>
      </c>
    </row>
    <row r="18" spans="1:11" ht="12.5">
      <c r="A18" s="20"/>
      <c r="B18" s="6" t="s">
        <v>779</v>
      </c>
      <c r="C18" s="7" t="s">
        <v>41</v>
      </c>
      <c r="D18" s="15">
        <v>0</v>
      </c>
      <c r="E18" s="12">
        <v>0</v>
      </c>
      <c r="F18" s="15">
        <v>0</v>
      </c>
      <c r="G18" s="12">
        <v>0</v>
      </c>
      <c r="H18" s="15">
        <v>0</v>
      </c>
      <c r="I18" s="12">
        <v>0</v>
      </c>
      <c r="J18" s="15">
        <v>0</v>
      </c>
      <c r="K18" s="12">
        <v>0</v>
      </c>
    </row>
    <row r="19" spans="1:11" ht="12.5">
      <c r="A19" s="20"/>
      <c r="B19" s="6" t="s">
        <v>211</v>
      </c>
      <c r="C19" s="7" t="s">
        <v>42</v>
      </c>
      <c r="D19" s="15">
        <v>0</v>
      </c>
      <c r="E19" s="12">
        <v>0</v>
      </c>
      <c r="F19" s="15">
        <v>0</v>
      </c>
      <c r="G19" s="12">
        <v>0</v>
      </c>
      <c r="H19" s="15">
        <v>0</v>
      </c>
      <c r="I19" s="12">
        <v>0</v>
      </c>
      <c r="J19" s="15">
        <v>0</v>
      </c>
      <c r="K19" s="12">
        <v>0</v>
      </c>
    </row>
    <row r="20" spans="1:11" ht="12.5">
      <c r="A20" s="20"/>
      <c r="B20" s="6" t="s">
        <v>799</v>
      </c>
      <c r="C20" s="7" t="s">
        <v>43</v>
      </c>
      <c r="D20" s="15">
        <v>0</v>
      </c>
      <c r="E20" s="12">
        <v>0</v>
      </c>
      <c r="F20" s="15">
        <v>0</v>
      </c>
      <c r="G20" s="12">
        <v>0</v>
      </c>
      <c r="H20" s="15">
        <v>0</v>
      </c>
      <c r="I20" s="12">
        <v>0</v>
      </c>
      <c r="J20" s="15">
        <v>0</v>
      </c>
      <c r="K20" s="12">
        <v>0</v>
      </c>
    </row>
    <row r="21" spans="1:11" ht="12.5">
      <c r="A21" s="20"/>
      <c r="B21" s="6" t="s">
        <v>250</v>
      </c>
      <c r="C21" s="7" t="s">
        <v>44</v>
      </c>
      <c r="D21" s="15">
        <v>0</v>
      </c>
      <c r="E21" s="12">
        <v>0</v>
      </c>
      <c r="F21" s="15">
        <v>0</v>
      </c>
      <c r="G21" s="12">
        <v>0</v>
      </c>
      <c r="H21" s="15">
        <v>0</v>
      </c>
      <c r="I21" s="12">
        <v>0</v>
      </c>
      <c r="J21" s="15">
        <v>0</v>
      </c>
      <c r="K21" s="12">
        <v>0</v>
      </c>
    </row>
    <row r="22" spans="1:11" ht="12.5">
      <c r="A22" s="20"/>
      <c r="B22" s="6" t="s">
        <v>679</v>
      </c>
      <c r="C22" s="7" t="s">
        <v>45</v>
      </c>
      <c r="D22" s="15">
        <v>0</v>
      </c>
      <c r="E22" s="12">
        <v>0</v>
      </c>
      <c r="F22" s="15">
        <v>0</v>
      </c>
      <c r="G22" s="12">
        <v>0</v>
      </c>
      <c r="H22" s="15">
        <v>0</v>
      </c>
      <c r="I22" s="12">
        <v>0</v>
      </c>
      <c r="J22" s="15">
        <v>0</v>
      </c>
      <c r="K22" s="12">
        <v>0</v>
      </c>
    </row>
    <row r="23" spans="1:11" ht="12.5">
      <c r="A23" s="21"/>
      <c r="B23" s="6" t="s">
        <v>797</v>
      </c>
      <c r="C23" s="7" t="s">
        <v>46</v>
      </c>
      <c r="D23" s="15">
        <v>0</v>
      </c>
      <c r="E23" s="12">
        <v>0</v>
      </c>
      <c r="F23" s="15">
        <v>0</v>
      </c>
      <c r="G23" s="12">
        <v>0</v>
      </c>
      <c r="H23" s="15">
        <v>0</v>
      </c>
      <c r="I23" s="12">
        <v>0</v>
      </c>
      <c r="J23" s="15">
        <v>0</v>
      </c>
      <c r="K23" s="12">
        <v>0</v>
      </c>
    </row>
    <row r="24" spans="1:11" ht="12.5">
      <c r="A24" s="3" t="s">
        <v>750</v>
      </c>
      <c r="B24" s="23"/>
      <c r="C24" s="9" t="s">
        <v>48</v>
      </c>
      <c r="D24" s="16">
        <v>78</v>
      </c>
      <c r="E24" s="14">
        <v>7000</v>
      </c>
      <c r="F24" s="16">
        <v>38</v>
      </c>
      <c r="G24" s="14">
        <v>4000</v>
      </c>
      <c r="H24" s="16">
        <v>335</v>
      </c>
      <c r="I24" s="14">
        <v>11000</v>
      </c>
      <c r="J24" s="16">
        <v>135</v>
      </c>
      <c r="K24" s="14">
        <v>8000</v>
      </c>
    </row>
  </sheetData>
  <mergeCells count="8">
    <mergeCell ref="J2:K2"/>
    <mergeCell ref="A5:A15"/>
    <mergeCell ref="A16:A23"/>
    <mergeCell ref="A24:B24"/>
    <mergeCell ref="A1:J1"/>
    <mergeCell ref="D2:E2"/>
    <mergeCell ref="F2:G2"/>
    <mergeCell ref="H2:I2"/>
  </mergeCells>
  <pageMargins left="0.75" right="0.75" top="1" bottom="1" header="0.5" footer="0.5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FF038FD-A378-42C9-BFC0-0EAF9A94F933}">
  <sheetPr codeName="גיליון51">
    <outlinePr summaryBelow="0" summaryRight="0"/>
  </sheetPr>
  <dimension ref="A1:K12"/>
  <sheetViews>
    <sheetView rightToLeft="1" workbookViewId="0" topLeftCell="A1">
      <selection pane="topLeft" activeCell="D10" sqref="D10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1" width="21.5714285714286" customWidth="1"/>
    <col min="12" max="16384" width="11.4285714285714" hidden="1"/>
  </cols>
  <sheetData>
    <row r="1" spans="1:10" ht="16" customHeight="1">
      <c r="A1" s="18" t="s">
        <v>128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2.5">
      <c r="A2" s="19" t="s">
        <v>1079</v>
      </c>
      <c r="B2" s="19" t="s">
        <v>1079</v>
      </c>
      <c r="C2" s="19" t="s">
        <v>1079</v>
      </c>
      <c r="D2" s="1" t="s">
        <v>1067</v>
      </c>
      <c r="E2" s="27"/>
      <c r="F2" s="1" t="s">
        <v>974</v>
      </c>
      <c r="G2" s="27"/>
      <c r="H2" s="1" t="s">
        <v>702</v>
      </c>
      <c r="I2" s="27"/>
      <c r="J2" s="1" t="s">
        <v>703</v>
      </c>
      <c r="K2" s="27"/>
    </row>
    <row r="3" spans="1:11" ht="12.5">
      <c r="A3" s="19" t="s">
        <v>1079</v>
      </c>
      <c r="B3" s="19" t="s">
        <v>1079</v>
      </c>
      <c r="C3" s="19" t="s">
        <v>1079</v>
      </c>
      <c r="D3" s="10" t="s">
        <v>686</v>
      </c>
      <c r="E3" s="10" t="s">
        <v>537</v>
      </c>
      <c r="F3" s="10" t="s">
        <v>686</v>
      </c>
      <c r="G3" s="10" t="s">
        <v>537</v>
      </c>
      <c r="H3" s="10" t="s">
        <v>686</v>
      </c>
      <c r="I3" s="10" t="s">
        <v>537</v>
      </c>
      <c r="J3" s="10" t="s">
        <v>686</v>
      </c>
      <c r="K3" s="10" t="s">
        <v>537</v>
      </c>
    </row>
    <row r="4" spans="1:11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33</v>
      </c>
      <c r="G4" s="7" t="s">
        <v>47</v>
      </c>
      <c r="H4" s="7" t="s">
        <v>59</v>
      </c>
      <c r="I4" s="7" t="s">
        <v>70</v>
      </c>
      <c r="J4" s="7" t="s">
        <v>59</v>
      </c>
      <c r="K4" s="7" t="s">
        <v>70</v>
      </c>
    </row>
    <row r="5" spans="1:11" ht="12.5">
      <c r="A5" s="3" t="s">
        <v>958</v>
      </c>
      <c r="B5" s="6" t="s">
        <v>241</v>
      </c>
      <c r="C5" s="7" t="s">
        <v>33</v>
      </c>
      <c r="D5" s="22" t="s">
        <v>1079</v>
      </c>
      <c r="E5" s="22" t="s">
        <v>1079</v>
      </c>
      <c r="F5" s="22" t="s">
        <v>1079</v>
      </c>
      <c r="G5" s="22" t="s">
        <v>1079</v>
      </c>
      <c r="H5" s="22" t="s">
        <v>1079</v>
      </c>
      <c r="I5" s="22" t="s">
        <v>1079</v>
      </c>
      <c r="J5" s="22" t="s">
        <v>1079</v>
      </c>
      <c r="K5" s="22" t="s">
        <v>1079</v>
      </c>
    </row>
    <row r="6" spans="1:11" ht="12.5">
      <c r="A6" s="20"/>
      <c r="B6" s="6" t="s">
        <v>691</v>
      </c>
      <c r="C6" s="7" t="s">
        <v>47</v>
      </c>
      <c r="D6" s="22" t="s">
        <v>1079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</row>
    <row r="7" spans="1:11" ht="12.5">
      <c r="A7" s="20"/>
      <c r="B7" s="6" t="s">
        <v>779</v>
      </c>
      <c r="C7" s="7" t="s">
        <v>59</v>
      </c>
      <c r="D7" s="22" t="s">
        <v>1079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</row>
    <row r="8" spans="1:11" ht="12.5">
      <c r="A8" s="20"/>
      <c r="B8" s="6" t="s">
        <v>213</v>
      </c>
      <c r="C8" s="7" t="s">
        <v>70</v>
      </c>
      <c r="D8" s="22" t="s">
        <v>1079</v>
      </c>
      <c r="E8" s="22" t="s">
        <v>1079</v>
      </c>
      <c r="F8" s="22" t="s">
        <v>1079</v>
      </c>
      <c r="G8" s="22" t="s">
        <v>1079</v>
      </c>
      <c r="H8" s="22" t="s">
        <v>1079</v>
      </c>
      <c r="I8" s="22" t="s">
        <v>1079</v>
      </c>
      <c r="J8" s="22" t="s">
        <v>1079</v>
      </c>
      <c r="K8" s="22" t="s">
        <v>1079</v>
      </c>
    </row>
    <row r="9" spans="1:11" ht="12.5">
      <c r="A9" s="20"/>
      <c r="B9" s="6" t="s">
        <v>212</v>
      </c>
      <c r="C9" s="7" t="s">
        <v>76</v>
      </c>
      <c r="D9" s="22" t="s">
        <v>1079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</row>
    <row r="10" spans="1:11" ht="12.5">
      <c r="A10" s="21"/>
      <c r="B10" s="6" t="s">
        <v>800</v>
      </c>
      <c r="C10" s="7" t="s">
        <v>77</v>
      </c>
      <c r="D10" s="22" t="s">
        <v>1079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  <c r="J10" s="22" t="s">
        <v>1079</v>
      </c>
      <c r="K10" s="22" t="s">
        <v>1079</v>
      </c>
    </row>
    <row r="11" spans="1:11" ht="12.5">
      <c r="A11" s="6" t="s">
        <v>957</v>
      </c>
      <c r="B11" s="6" t="s">
        <v>799</v>
      </c>
      <c r="C11" s="7" t="s">
        <v>152</v>
      </c>
      <c r="D11" s="22" t="s">
        <v>1079</v>
      </c>
      <c r="E11" s="22" t="s">
        <v>1079</v>
      </c>
      <c r="F11" s="22" t="s">
        <v>1079</v>
      </c>
      <c r="G11" s="22" t="s">
        <v>1079</v>
      </c>
      <c r="H11" s="22" t="s">
        <v>1079</v>
      </c>
      <c r="I11" s="22" t="s">
        <v>1079</v>
      </c>
      <c r="J11" s="22" t="s">
        <v>1079</v>
      </c>
      <c r="K11" s="22" t="s">
        <v>1079</v>
      </c>
    </row>
    <row r="12" spans="1:11" ht="12.5">
      <c r="A12" s="3" t="s">
        <v>750</v>
      </c>
      <c r="B12" s="23"/>
      <c r="C12" s="9" t="s">
        <v>153</v>
      </c>
      <c r="D12" s="29" t="s">
        <v>1079</v>
      </c>
      <c r="E12" s="29" t="s">
        <v>1079</v>
      </c>
      <c r="F12" s="29" t="s">
        <v>1079</v>
      </c>
      <c r="G12" s="29" t="s">
        <v>1079</v>
      </c>
      <c r="H12" s="29" t="s">
        <v>1079</v>
      </c>
      <c r="I12" s="29" t="s">
        <v>1079</v>
      </c>
      <c r="J12" s="29" t="s">
        <v>1079</v>
      </c>
      <c r="K12" s="29" t="s">
        <v>1079</v>
      </c>
    </row>
  </sheetData>
  <mergeCells count="7">
    <mergeCell ref="J2:K2"/>
    <mergeCell ref="A5:A10"/>
    <mergeCell ref="A12:B12"/>
    <mergeCell ref="A1:J1"/>
    <mergeCell ref="D2:E2"/>
    <mergeCell ref="F2:G2"/>
    <mergeCell ref="H2:I2"/>
  </mergeCells>
  <pageMargins left="0.75" right="0.75" top="1" bottom="1" header="0.5" footer="0.5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182B28D-F75C-400D-91E0-0151CD7EF665}">
  <sheetPr codeName="גיליון52">
    <outlinePr summaryBelow="0" summaryRight="0"/>
  </sheetPr>
  <dimension ref="A1:K9"/>
  <sheetViews>
    <sheetView rightToLeft="1" workbookViewId="0" topLeftCell="A1">
      <selection pane="topLeft" activeCell="A1" sqref="A1:J1"/>
    </sheetView>
  </sheetViews>
  <sheetFormatPr defaultColWidth="0" defaultRowHeight="12.5" zeroHeight="1"/>
  <cols>
    <col min="1" max="1" width="25.1428571428571" customWidth="1"/>
    <col min="2" max="2" width="17.8571428571429" customWidth="1"/>
    <col min="3" max="3" width="8" customWidth="1"/>
    <col min="4" max="11" width="21.5714285714286" customWidth="1"/>
    <col min="12" max="16384" width="11.4285714285714" hidden="1"/>
  </cols>
  <sheetData>
    <row r="1" spans="1:10" ht="16" customHeight="1">
      <c r="A1" s="18" t="s">
        <v>129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2.5">
      <c r="A2" s="19" t="s">
        <v>1079</v>
      </c>
      <c r="B2" s="19" t="s">
        <v>1079</v>
      </c>
      <c r="C2" s="19" t="s">
        <v>1079</v>
      </c>
      <c r="D2" s="1" t="s">
        <v>702</v>
      </c>
      <c r="E2" s="26"/>
      <c r="F2" s="26"/>
      <c r="G2" s="27"/>
      <c r="H2" s="1" t="s">
        <v>1055</v>
      </c>
      <c r="I2" s="26"/>
      <c r="J2" s="26"/>
      <c r="K2" s="27"/>
    </row>
    <row r="3" spans="1:11" ht="12.5">
      <c r="A3" s="19" t="s">
        <v>1079</v>
      </c>
      <c r="B3" s="19" t="s">
        <v>1079</v>
      </c>
      <c r="C3" s="19" t="s">
        <v>1079</v>
      </c>
      <c r="D3" s="1" t="s">
        <v>530</v>
      </c>
      <c r="E3" s="26"/>
      <c r="F3" s="27"/>
      <c r="G3" s="1" t="s">
        <v>810</v>
      </c>
      <c r="H3" s="1" t="s">
        <v>530</v>
      </c>
      <c r="I3" s="26"/>
      <c r="J3" s="27"/>
      <c r="K3" s="1" t="s">
        <v>810</v>
      </c>
    </row>
    <row r="4" spans="1:11" ht="12.5">
      <c r="A4" s="19" t="s">
        <v>1079</v>
      </c>
      <c r="B4" s="19" t="s">
        <v>1079</v>
      </c>
      <c r="C4" s="19" t="s">
        <v>1079</v>
      </c>
      <c r="D4" s="10" t="s">
        <v>827</v>
      </c>
      <c r="E4" s="10" t="s">
        <v>17</v>
      </c>
      <c r="F4" s="10" t="s">
        <v>18</v>
      </c>
      <c r="G4" s="27"/>
      <c r="H4" s="10" t="s">
        <v>827</v>
      </c>
      <c r="I4" s="10" t="s">
        <v>17</v>
      </c>
      <c r="J4" s="10" t="s">
        <v>18</v>
      </c>
      <c r="K4" s="27"/>
    </row>
    <row r="5" spans="1:11" ht="12.5">
      <c r="A5" s="19" t="s">
        <v>1079</v>
      </c>
      <c r="B5" s="19" t="s">
        <v>1079</v>
      </c>
      <c r="C5" s="19" t="s">
        <v>1079</v>
      </c>
      <c r="D5" s="7" t="s">
        <v>33</v>
      </c>
      <c r="E5" s="7" t="s">
        <v>47</v>
      </c>
      <c r="F5" s="7" t="s">
        <v>59</v>
      </c>
      <c r="G5" s="7" t="s">
        <v>70</v>
      </c>
      <c r="H5" s="7" t="s">
        <v>33</v>
      </c>
      <c r="I5" s="7" t="s">
        <v>47</v>
      </c>
      <c r="J5" s="7" t="s">
        <v>59</v>
      </c>
      <c r="K5" s="7" t="s">
        <v>70</v>
      </c>
    </row>
    <row r="6" spans="1:11" ht="12.5">
      <c r="A6" s="2" t="s">
        <v>1035</v>
      </c>
      <c r="B6" s="6" t="s">
        <v>1039</v>
      </c>
      <c r="C6" s="7" t="s">
        <v>33</v>
      </c>
      <c r="D6" s="12">
        <v>110200000</v>
      </c>
      <c r="E6" s="12">
        <v>3310000</v>
      </c>
      <c r="F6" s="12">
        <v>69865000</v>
      </c>
      <c r="G6" s="12">
        <v>3545000</v>
      </c>
      <c r="H6" s="12">
        <v>104667000</v>
      </c>
      <c r="I6" s="12">
        <v>3175000</v>
      </c>
      <c r="J6" s="12">
        <v>66449000</v>
      </c>
      <c r="K6" s="12">
        <v>3507000</v>
      </c>
    </row>
    <row r="7" spans="1:11" ht="12.5">
      <c r="A7" s="21"/>
      <c r="B7" s="6" t="s">
        <v>697</v>
      </c>
      <c r="C7" s="7" t="s">
        <v>47</v>
      </c>
      <c r="D7" s="12">
        <v>59380000</v>
      </c>
      <c r="E7" s="12">
        <v>760000</v>
      </c>
      <c r="F7" s="12">
        <v>37387000</v>
      </c>
      <c r="G7" s="12">
        <v>3633000</v>
      </c>
      <c r="H7" s="12">
        <v>51630000</v>
      </c>
      <c r="I7" s="12">
        <v>699000</v>
      </c>
      <c r="J7" s="12">
        <v>32650000</v>
      </c>
      <c r="K7" s="12">
        <v>3472000</v>
      </c>
    </row>
    <row r="8" spans="1:11" ht="12.5">
      <c r="A8" s="2" t="s">
        <v>1034</v>
      </c>
      <c r="B8" s="21"/>
      <c r="C8" s="7" t="s">
        <v>59</v>
      </c>
      <c r="D8" s="12">
        <v>322000</v>
      </c>
      <c r="E8" s="12">
        <v>3000</v>
      </c>
      <c r="F8" s="12">
        <v>230000</v>
      </c>
      <c r="G8" s="12">
        <v>7406000</v>
      </c>
      <c r="H8" s="12">
        <v>284000</v>
      </c>
      <c r="I8" s="12">
        <v>2000</v>
      </c>
      <c r="J8" s="12">
        <v>208000</v>
      </c>
      <c r="K8" s="12">
        <v>9573000</v>
      </c>
    </row>
    <row r="9" spans="1:11" ht="12.5">
      <c r="A9" s="3" t="s">
        <v>828</v>
      </c>
      <c r="B9" s="23"/>
      <c r="C9" s="9" t="s">
        <v>70</v>
      </c>
      <c r="D9" s="14">
        <v>169902000</v>
      </c>
      <c r="E9" s="14">
        <v>4073000</v>
      </c>
      <c r="F9" s="14">
        <v>107482000</v>
      </c>
      <c r="G9" s="14">
        <v>14584000</v>
      </c>
      <c r="H9" s="14">
        <v>156581000</v>
      </c>
      <c r="I9" s="14">
        <v>3876000</v>
      </c>
      <c r="J9" s="14">
        <v>99307000</v>
      </c>
      <c r="K9" s="14">
        <v>16552000</v>
      </c>
    </row>
  </sheetData>
  <mergeCells count="10">
    <mergeCell ref="A8:B8"/>
    <mergeCell ref="A9:B9"/>
    <mergeCell ref="A1:J1"/>
    <mergeCell ref="D3:F3"/>
    <mergeCell ref="G3:G4"/>
    <mergeCell ref="H3:J3"/>
    <mergeCell ref="K3:K4"/>
    <mergeCell ref="A6:A7"/>
    <mergeCell ref="D2:G2"/>
    <mergeCell ref="H2:K2"/>
  </mergeCells>
  <pageMargins left="0.75" right="0.75" top="1" bottom="1" header="0.5" footer="0.5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9EC4FF4-F9CD-4A7B-BDF7-EE29150F381D}">
  <sheetPr codeName="גיליון53">
    <outlinePr summaryBelow="0" summaryRight="0"/>
  </sheetPr>
  <dimension ref="A1:L19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40.5714285714286" customWidth="1"/>
    <col min="3" max="3" width="8" customWidth="1"/>
    <col min="4" max="12" width="21.5714285714286" customWidth="1"/>
    <col min="13" max="16384" width="11.4285714285714" hidden="1"/>
  </cols>
  <sheetData>
    <row r="1" spans="1:11" ht="16" customHeight="1">
      <c r="A1" s="18" t="s">
        <v>130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7"/>
      <c r="G2" s="1" t="s">
        <v>974</v>
      </c>
      <c r="H2" s="26"/>
      <c r="I2" s="27"/>
      <c r="J2" s="1" t="s">
        <v>1055</v>
      </c>
      <c r="K2" s="26"/>
      <c r="L2" s="27"/>
    </row>
    <row r="3" spans="1:12" ht="12.5">
      <c r="A3" s="19" t="s">
        <v>1079</v>
      </c>
      <c r="B3" s="19" t="s">
        <v>1079</v>
      </c>
      <c r="C3" s="19" t="s">
        <v>1079</v>
      </c>
      <c r="D3" s="1" t="s">
        <v>562</v>
      </c>
      <c r="E3" s="26"/>
      <c r="F3" s="27"/>
      <c r="G3" s="1" t="s">
        <v>562</v>
      </c>
      <c r="H3" s="26"/>
      <c r="I3" s="27"/>
      <c r="J3" s="1" t="s">
        <v>562</v>
      </c>
      <c r="K3" s="26"/>
      <c r="L3" s="27"/>
    </row>
    <row r="4" spans="1:12" ht="12.5">
      <c r="A4" s="19" t="s">
        <v>1079</v>
      </c>
      <c r="B4" s="19" t="s">
        <v>1079</v>
      </c>
      <c r="C4" s="19" t="s">
        <v>1079</v>
      </c>
      <c r="D4" s="10" t="s">
        <v>690</v>
      </c>
      <c r="E4" s="10" t="s">
        <v>961</v>
      </c>
      <c r="F4" s="10" t="s">
        <v>750</v>
      </c>
      <c r="G4" s="10" t="s">
        <v>690</v>
      </c>
      <c r="H4" s="10" t="s">
        <v>961</v>
      </c>
      <c r="I4" s="10" t="s">
        <v>750</v>
      </c>
      <c r="J4" s="10" t="s">
        <v>690</v>
      </c>
      <c r="K4" s="10" t="s">
        <v>961</v>
      </c>
      <c r="L4" s="10" t="s">
        <v>750</v>
      </c>
    </row>
    <row r="5" spans="1:12" ht="12.5">
      <c r="A5" s="19" t="s">
        <v>1079</v>
      </c>
      <c r="B5" s="19" t="s">
        <v>1079</v>
      </c>
      <c r="C5" s="19" t="s">
        <v>1079</v>
      </c>
      <c r="D5" s="7" t="s">
        <v>33</v>
      </c>
      <c r="E5" s="7" t="s">
        <v>47</v>
      </c>
      <c r="F5" s="7" t="s">
        <v>59</v>
      </c>
      <c r="G5" s="7" t="s">
        <v>33</v>
      </c>
      <c r="H5" s="7" t="s">
        <v>47</v>
      </c>
      <c r="I5" s="7" t="s">
        <v>59</v>
      </c>
      <c r="J5" s="7" t="s">
        <v>33</v>
      </c>
      <c r="K5" s="7" t="s">
        <v>47</v>
      </c>
      <c r="L5" s="7" t="s">
        <v>59</v>
      </c>
    </row>
    <row r="6" spans="1:12" ht="12.5">
      <c r="A6" s="3" t="s">
        <v>1063</v>
      </c>
      <c r="B6" s="6" t="s">
        <v>550</v>
      </c>
      <c r="C6" s="7" t="s">
        <v>33</v>
      </c>
      <c r="D6" s="12">
        <v>1507000</v>
      </c>
      <c r="E6" s="12">
        <v>193000</v>
      </c>
      <c r="F6" s="12">
        <v>1700000</v>
      </c>
      <c r="G6" s="12">
        <v>1132000</v>
      </c>
      <c r="H6" s="12">
        <v>142000</v>
      </c>
      <c r="I6" s="12">
        <v>1274000</v>
      </c>
      <c r="J6" s="12">
        <v>1132000</v>
      </c>
      <c r="K6" s="12">
        <v>142000</v>
      </c>
      <c r="L6" s="12">
        <v>1274000</v>
      </c>
    </row>
    <row r="7" spans="1:12" ht="12.5">
      <c r="A7" s="20"/>
      <c r="B7" s="6" t="s">
        <v>444</v>
      </c>
      <c r="C7" s="7" t="s">
        <v>47</v>
      </c>
      <c r="D7" s="12">
        <v>485000</v>
      </c>
      <c r="E7" s="12">
        <v>18000</v>
      </c>
      <c r="F7" s="12">
        <v>503000</v>
      </c>
      <c r="G7" s="12">
        <v>414000</v>
      </c>
      <c r="H7" s="12">
        <v>64000</v>
      </c>
      <c r="I7" s="12">
        <v>478000</v>
      </c>
      <c r="J7" s="12">
        <v>696000</v>
      </c>
      <c r="K7" s="12">
        <v>78000</v>
      </c>
      <c r="L7" s="12">
        <v>774000</v>
      </c>
    </row>
    <row r="8" spans="1:12" ht="12.5">
      <c r="A8" s="20"/>
      <c r="B8" s="6" t="s">
        <v>442</v>
      </c>
      <c r="C8" s="7" t="s">
        <v>59</v>
      </c>
      <c r="D8" s="12">
        <v>-317000</v>
      </c>
      <c r="E8" s="12">
        <v>-3000</v>
      </c>
      <c r="F8" s="12">
        <v>-320000</v>
      </c>
      <c r="G8" s="12">
        <v>-35000</v>
      </c>
      <c r="H8" s="12">
        <v>-3000</v>
      </c>
      <c r="I8" s="12">
        <v>-38000</v>
      </c>
      <c r="J8" s="12">
        <v>-70000</v>
      </c>
      <c r="K8" s="12">
        <v>-3000</v>
      </c>
      <c r="L8" s="12">
        <v>-73000</v>
      </c>
    </row>
    <row r="9" spans="1:12" ht="12.5">
      <c r="A9" s="20"/>
      <c r="B9" s="6" t="s">
        <v>438</v>
      </c>
      <c r="C9" s="7" t="s">
        <v>70</v>
      </c>
      <c r="D9" s="12">
        <v>-226000</v>
      </c>
      <c r="E9" s="12">
        <v>-19000</v>
      </c>
      <c r="F9" s="12">
        <v>-245000</v>
      </c>
      <c r="G9" s="12">
        <v>-138000</v>
      </c>
      <c r="H9" s="12">
        <v>-17000</v>
      </c>
      <c r="I9" s="12">
        <v>-155000</v>
      </c>
      <c r="J9" s="12">
        <v>-183000</v>
      </c>
      <c r="K9" s="12">
        <v>-23000</v>
      </c>
      <c r="L9" s="12">
        <v>-206000</v>
      </c>
    </row>
    <row r="10" spans="1:12" ht="12.5">
      <c r="A10" s="20"/>
      <c r="B10" s="6" t="s">
        <v>439</v>
      </c>
      <c r="C10" s="7" t="s">
        <v>76</v>
      </c>
      <c r="D10" s="12">
        <v>-349000</v>
      </c>
      <c r="E10" s="12">
        <v>-67000</v>
      </c>
      <c r="F10" s="12">
        <v>-416000</v>
      </c>
      <c r="G10" s="12">
        <v>-258000</v>
      </c>
      <c r="H10" s="12">
        <v>-16000</v>
      </c>
      <c r="I10" s="12">
        <v>-274000</v>
      </c>
      <c r="J10" s="12">
        <v>-384000</v>
      </c>
      <c r="K10" s="12">
        <v>-26000</v>
      </c>
      <c r="L10" s="12">
        <v>-410000</v>
      </c>
    </row>
    <row r="11" spans="1:12" ht="12.5">
      <c r="A11" s="20"/>
      <c r="B11" s="6" t="s">
        <v>202</v>
      </c>
      <c r="C11" s="7" t="s">
        <v>77</v>
      </c>
      <c r="D11" s="12">
        <v>121000</v>
      </c>
      <c r="E11" s="12">
        <v>10000</v>
      </c>
      <c r="F11" s="12">
        <v>131000</v>
      </c>
      <c r="G11" s="12">
        <v>293000</v>
      </c>
      <c r="H11" s="12">
        <v>15000</v>
      </c>
      <c r="I11" s="12">
        <v>308000</v>
      </c>
      <c r="J11" s="12">
        <v>316000</v>
      </c>
      <c r="K11" s="12">
        <v>25000</v>
      </c>
      <c r="L11" s="12">
        <v>341000</v>
      </c>
    </row>
    <row r="12" spans="1:12" ht="12.5">
      <c r="A12" s="21"/>
      <c r="B12" s="6" t="s">
        <v>549</v>
      </c>
      <c r="C12" s="7" t="s">
        <v>152</v>
      </c>
      <c r="D12" s="12">
        <v>1221000</v>
      </c>
      <c r="E12" s="12">
        <v>132000</v>
      </c>
      <c r="F12" s="12">
        <v>1353000</v>
      </c>
      <c r="G12" s="12">
        <v>1408000</v>
      </c>
      <c r="H12" s="12">
        <v>185000</v>
      </c>
      <c r="I12" s="12">
        <v>1593000</v>
      </c>
      <c r="J12" s="12">
        <v>1507000</v>
      </c>
      <c r="K12" s="12">
        <v>193000</v>
      </c>
      <c r="L12" s="12">
        <v>1700000</v>
      </c>
    </row>
    <row r="13" spans="1:12" ht="12.5">
      <c r="A13" s="3" t="s">
        <v>649</v>
      </c>
      <c r="B13" s="6" t="s">
        <v>541</v>
      </c>
      <c r="C13" s="7" t="s">
        <v>153</v>
      </c>
      <c r="D13" s="12">
        <v>514000</v>
      </c>
      <c r="E13" s="12">
        <v>75000</v>
      </c>
      <c r="F13" s="12">
        <v>589000</v>
      </c>
      <c r="G13" s="12">
        <v>266000</v>
      </c>
      <c r="H13" s="12">
        <v>65000</v>
      </c>
      <c r="I13" s="12">
        <v>331000</v>
      </c>
      <c r="J13" s="12">
        <v>266000</v>
      </c>
      <c r="K13" s="12">
        <v>65000</v>
      </c>
      <c r="L13" s="12">
        <v>331000</v>
      </c>
    </row>
    <row r="14" spans="1:12" ht="12.5">
      <c r="A14" s="20"/>
      <c r="B14" s="6" t="s">
        <v>215</v>
      </c>
      <c r="C14" s="7" t="s">
        <v>154</v>
      </c>
      <c r="D14" s="12">
        <v>130000</v>
      </c>
      <c r="E14" s="12">
        <v>16000</v>
      </c>
      <c r="F14" s="12">
        <v>146000</v>
      </c>
      <c r="G14" s="12">
        <v>137000</v>
      </c>
      <c r="H14" s="12">
        <v>26000</v>
      </c>
      <c r="I14" s="12">
        <v>163000</v>
      </c>
      <c r="J14" s="12">
        <v>209000</v>
      </c>
      <c r="K14" s="12">
        <v>38000</v>
      </c>
      <c r="L14" s="12">
        <v>247000</v>
      </c>
    </row>
    <row r="15" spans="1:12" ht="25">
      <c r="A15" s="20"/>
      <c r="B15" s="6" t="s">
        <v>443</v>
      </c>
      <c r="C15" s="7" t="s">
        <v>35</v>
      </c>
      <c r="D15" s="12">
        <v>-284000</v>
      </c>
      <c r="E15" s="12">
        <v>-4000</v>
      </c>
      <c r="F15" s="12">
        <v>-288000</v>
      </c>
      <c r="G15" s="12">
        <v>-4000</v>
      </c>
      <c r="H15" s="12">
        <v>-10000</v>
      </c>
      <c r="I15" s="12">
        <v>-14000</v>
      </c>
      <c r="J15" s="12">
        <v>-10000</v>
      </c>
      <c r="K15" s="12">
        <v>-4000</v>
      </c>
      <c r="L15" s="12">
        <v>-14000</v>
      </c>
    </row>
    <row r="16" spans="1:12" ht="12.5">
      <c r="A16" s="20"/>
      <c r="B16" s="6" t="s">
        <v>427</v>
      </c>
      <c r="C16" s="7" t="s">
        <v>37</v>
      </c>
      <c r="D16" s="12">
        <v>-63000</v>
      </c>
      <c r="E16" s="12">
        <v>-14000</v>
      </c>
      <c r="F16" s="12">
        <v>-77000</v>
      </c>
      <c r="G16" s="12">
        <v>-46000</v>
      </c>
      <c r="H16" s="12">
        <v>-12000</v>
      </c>
      <c r="I16" s="12">
        <v>-58000</v>
      </c>
      <c r="J16" s="12">
        <v>-52000</v>
      </c>
      <c r="K16" s="12">
        <v>-17000</v>
      </c>
      <c r="L16" s="12">
        <v>-69000</v>
      </c>
    </row>
    <row r="17" spans="1:12" ht="12.5">
      <c r="A17" s="20"/>
      <c r="B17" s="6" t="s">
        <v>428</v>
      </c>
      <c r="C17" s="7" t="s">
        <v>38</v>
      </c>
      <c r="D17" s="12">
        <v>4000</v>
      </c>
      <c r="E17" s="12">
        <v>-13000</v>
      </c>
      <c r="F17" s="12">
        <v>-9000</v>
      </c>
      <c r="G17" s="12">
        <v>-42000</v>
      </c>
      <c r="H17" s="12">
        <v>-7000</v>
      </c>
      <c r="I17" s="12">
        <v>-49000</v>
      </c>
      <c r="J17" s="12">
        <v>-65000</v>
      </c>
      <c r="K17" s="12">
        <v>-23000</v>
      </c>
      <c r="L17" s="12">
        <v>-88000</v>
      </c>
    </row>
    <row r="18" spans="1:12" ht="12.5">
      <c r="A18" s="20"/>
      <c r="B18" s="6" t="s">
        <v>202</v>
      </c>
      <c r="C18" s="7" t="s">
        <v>40</v>
      </c>
      <c r="D18" s="12">
        <v>125000</v>
      </c>
      <c r="E18" s="12">
        <v>10000</v>
      </c>
      <c r="F18" s="12">
        <v>135000</v>
      </c>
      <c r="G18" s="12">
        <v>163000</v>
      </c>
      <c r="H18" s="12">
        <v>14000</v>
      </c>
      <c r="I18" s="12">
        <v>177000</v>
      </c>
      <c r="J18" s="12">
        <v>166000</v>
      </c>
      <c r="K18" s="12">
        <v>16000</v>
      </c>
      <c r="L18" s="12">
        <v>182000</v>
      </c>
    </row>
    <row r="19" spans="1:12" ht="12.5">
      <c r="A19" s="23"/>
      <c r="B19" s="5" t="s">
        <v>540</v>
      </c>
      <c r="C19" s="9" t="s">
        <v>41</v>
      </c>
      <c r="D19" s="14">
        <v>426000</v>
      </c>
      <c r="E19" s="14">
        <v>70000</v>
      </c>
      <c r="F19" s="14">
        <v>496000</v>
      </c>
      <c r="G19" s="14">
        <v>474000</v>
      </c>
      <c r="H19" s="14">
        <v>76000</v>
      </c>
      <c r="I19" s="14">
        <v>550000</v>
      </c>
      <c r="J19" s="14">
        <v>514000</v>
      </c>
      <c r="K19" s="14">
        <v>75000</v>
      </c>
      <c r="L19" s="14">
        <v>589000</v>
      </c>
    </row>
  </sheetData>
  <mergeCells count="9">
    <mergeCell ref="A13:A19"/>
    <mergeCell ref="A1:K1"/>
    <mergeCell ref="J2:L2"/>
    <mergeCell ref="D3:F3"/>
    <mergeCell ref="G3:I3"/>
    <mergeCell ref="J3:L3"/>
    <mergeCell ref="A6:A12"/>
    <mergeCell ref="D2:F2"/>
    <mergeCell ref="G2:I2"/>
  </mergeCell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512EC56-C028-475A-BD01-CD958DBE65F1}">
  <sheetPr codeName="גיליון54">
    <outlinePr summaryBelow="0" summaryRight="0"/>
  </sheetPr>
  <dimension ref="A1:L12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20.5714285714286" customWidth="1"/>
    <col min="3" max="3" width="8" customWidth="1"/>
    <col min="4" max="4" width="21.5714285714286" customWidth="1"/>
    <col min="5" max="6" width="13.5714285714286" customWidth="1"/>
    <col min="7" max="7" width="21.5714285714286" customWidth="1"/>
    <col min="8" max="9" width="13.5714285714286" customWidth="1"/>
    <col min="10" max="10" width="21.5714285714286" customWidth="1"/>
    <col min="11" max="12" width="13.5714285714286" customWidth="1"/>
    <col min="13" max="16384" width="11.4285714285714" hidden="1"/>
  </cols>
  <sheetData>
    <row r="1" spans="1:12" ht="16" customHeight="1">
      <c r="A1" s="18" t="s">
        <v>141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1" t="s">
        <v>1067</v>
      </c>
      <c r="G2" s="1" t="s">
        <v>974</v>
      </c>
      <c r="H2" s="26"/>
      <c r="I2" s="1" t="s">
        <v>974</v>
      </c>
      <c r="J2" s="1" t="s">
        <v>1055</v>
      </c>
      <c r="K2" s="26"/>
      <c r="L2" s="1" t="s">
        <v>1055</v>
      </c>
    </row>
    <row r="3" spans="1:12" ht="31" customHeight="1">
      <c r="A3" s="19" t="s">
        <v>1079</v>
      </c>
      <c r="B3" s="19" t="s">
        <v>1079</v>
      </c>
      <c r="C3" s="19" t="s">
        <v>1079</v>
      </c>
      <c r="D3" s="10" t="s">
        <v>812</v>
      </c>
      <c r="E3" s="10" t="s">
        <v>808</v>
      </c>
      <c r="F3" s="10" t="s">
        <v>750</v>
      </c>
      <c r="G3" s="10" t="s">
        <v>812</v>
      </c>
      <c r="H3" s="10" t="s">
        <v>808</v>
      </c>
      <c r="I3" s="10" t="s">
        <v>750</v>
      </c>
      <c r="J3" s="10" t="s">
        <v>812</v>
      </c>
      <c r="K3" s="10" t="s">
        <v>808</v>
      </c>
      <c r="L3" s="10" t="s">
        <v>750</v>
      </c>
    </row>
    <row r="4" spans="1:12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33</v>
      </c>
      <c r="H4" s="7" t="s">
        <v>47</v>
      </c>
      <c r="I4" s="7" t="s">
        <v>59</v>
      </c>
      <c r="J4" s="7" t="s">
        <v>33</v>
      </c>
      <c r="K4" s="7" t="s">
        <v>47</v>
      </c>
      <c r="L4" s="7" t="s">
        <v>59</v>
      </c>
    </row>
    <row r="5" spans="1:12" ht="12.5">
      <c r="A5" s="2" t="s">
        <v>20</v>
      </c>
      <c r="B5" s="21"/>
      <c r="C5" s="7" t="s">
        <v>33</v>
      </c>
      <c r="D5" s="12">
        <v>637000</v>
      </c>
      <c r="E5" s="12">
        <v>4998000</v>
      </c>
      <c r="F5" s="12">
        <v>5635000</v>
      </c>
      <c r="G5" s="12">
        <v>981000</v>
      </c>
      <c r="H5" s="12">
        <v>5819000</v>
      </c>
      <c r="I5" s="12">
        <v>6800000</v>
      </c>
      <c r="J5" s="12">
        <v>1092000</v>
      </c>
      <c r="K5" s="12">
        <v>5489000</v>
      </c>
      <c r="L5" s="12">
        <v>6581000</v>
      </c>
    </row>
    <row r="6" spans="1:12" ht="12.5">
      <c r="A6" s="2" t="s">
        <v>19</v>
      </c>
      <c r="B6" s="21"/>
      <c r="C6" s="7" t="s">
        <v>47</v>
      </c>
      <c r="D6" s="12">
        <v>1843000</v>
      </c>
      <c r="E6" s="12">
        <v>306000</v>
      </c>
      <c r="F6" s="12">
        <v>2149000</v>
      </c>
      <c r="G6" s="12">
        <v>1238000</v>
      </c>
      <c r="H6" s="12">
        <v>304000</v>
      </c>
      <c r="I6" s="12">
        <v>1542000</v>
      </c>
      <c r="J6" s="12">
        <v>1229000</v>
      </c>
      <c r="K6" s="12">
        <v>260000</v>
      </c>
      <c r="L6" s="12">
        <v>1489000</v>
      </c>
    </row>
    <row r="7" spans="1:12" ht="12.5">
      <c r="A7" s="2" t="s">
        <v>23</v>
      </c>
      <c r="B7" s="21"/>
      <c r="C7" s="7" t="s">
        <v>59</v>
      </c>
      <c r="D7" s="12">
        <v>113000</v>
      </c>
      <c r="E7" s="12">
        <v>35000</v>
      </c>
      <c r="F7" s="12">
        <v>148000</v>
      </c>
      <c r="G7" s="12">
        <v>118000</v>
      </c>
      <c r="H7" s="12">
        <v>5000</v>
      </c>
      <c r="I7" s="12">
        <v>123000</v>
      </c>
      <c r="J7" s="12">
        <v>83000</v>
      </c>
      <c r="K7" s="12">
        <v>20000</v>
      </c>
      <c r="L7" s="12">
        <v>103000</v>
      </c>
    </row>
    <row r="8" spans="1:12" ht="12.5">
      <c r="A8" s="2" t="s">
        <v>21</v>
      </c>
      <c r="B8" s="21"/>
      <c r="C8" s="7" t="s">
        <v>70</v>
      </c>
      <c r="D8" s="12">
        <v>90000</v>
      </c>
      <c r="E8" s="12">
        <v>0</v>
      </c>
      <c r="F8" s="12">
        <v>90000</v>
      </c>
      <c r="G8" s="12">
        <v>74000</v>
      </c>
      <c r="H8" s="12">
        <v>26000</v>
      </c>
      <c r="I8" s="12">
        <v>100000</v>
      </c>
      <c r="J8" s="12">
        <v>85000</v>
      </c>
      <c r="K8" s="12">
        <v>24000</v>
      </c>
      <c r="L8" s="12">
        <v>109000</v>
      </c>
    </row>
    <row r="9" spans="1:12" ht="12.5">
      <c r="A9" s="2" t="s">
        <v>22</v>
      </c>
      <c r="B9" s="21"/>
      <c r="C9" s="7" t="s">
        <v>76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</row>
    <row r="10" spans="1:12" ht="12.5">
      <c r="A10" s="2" t="s">
        <v>570</v>
      </c>
      <c r="B10" s="21"/>
      <c r="C10" s="7" t="s">
        <v>77</v>
      </c>
      <c r="D10" s="12">
        <v>8000</v>
      </c>
      <c r="E10" s="12">
        <v>14000</v>
      </c>
      <c r="F10" s="12">
        <v>22000</v>
      </c>
      <c r="G10" s="12">
        <v>24000</v>
      </c>
      <c r="H10" s="12">
        <v>0</v>
      </c>
      <c r="I10" s="12">
        <v>24000</v>
      </c>
      <c r="J10" s="12">
        <v>23000</v>
      </c>
      <c r="K10" s="12">
        <v>0</v>
      </c>
      <c r="L10" s="12">
        <v>23000</v>
      </c>
    </row>
    <row r="11" spans="1:12" ht="12.5">
      <c r="A11" s="2" t="s">
        <v>885</v>
      </c>
      <c r="B11" s="21"/>
      <c r="C11" s="7" t="s">
        <v>152</v>
      </c>
      <c r="D11" s="12">
        <v>2691000</v>
      </c>
      <c r="E11" s="12">
        <v>5353000</v>
      </c>
      <c r="F11" s="12">
        <v>8044000</v>
      </c>
      <c r="G11" s="12">
        <v>2435000</v>
      </c>
      <c r="H11" s="12">
        <v>6154000</v>
      </c>
      <c r="I11" s="12">
        <v>8589000</v>
      </c>
      <c r="J11" s="12">
        <v>2512000</v>
      </c>
      <c r="K11" s="12">
        <v>5793000</v>
      </c>
      <c r="L11" s="12">
        <v>8305000</v>
      </c>
    </row>
    <row r="12" spans="1:12" ht="12.5">
      <c r="A12" s="35" t="s">
        <v>1079</v>
      </c>
      <c r="B12" s="5" t="s">
        <v>639</v>
      </c>
      <c r="C12" s="9" t="s">
        <v>153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</sheetData>
  <mergeCells count="11">
    <mergeCell ref="A10:B10"/>
    <mergeCell ref="A11:B11"/>
    <mergeCell ref="A5:B5"/>
    <mergeCell ref="A6:B6"/>
    <mergeCell ref="A7:B7"/>
    <mergeCell ref="A8:B8"/>
    <mergeCell ref="A9:B9"/>
    <mergeCell ref="A1:L1"/>
    <mergeCell ref="D2:F2"/>
    <mergeCell ref="G2:I2"/>
    <mergeCell ref="J2:L2"/>
  </mergeCells>
  <pageMargins left="0.75" right="0.75" top="1" bottom="1" header="0.5" footer="0.5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20F732E0-DA83-4F24-9762-FECB6C289322}">
  <sheetPr codeName="גיליון55">
    <outlinePr summaryBelow="0" summaryRight="0"/>
  </sheetPr>
  <dimension ref="A1:I1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4.7142857142857" customWidth="1"/>
    <col min="3" max="3" width="8" customWidth="1"/>
    <col min="4" max="9" width="21.5714285714286" customWidth="1"/>
    <col min="10" max="16384" width="11.4285714285714" hidden="1"/>
  </cols>
  <sheetData>
    <row r="1" spans="1:8" ht="32" customHeight="1">
      <c r="A1" s="18" t="s">
        <v>131</v>
      </c>
      <c r="B1" s="18"/>
      <c r="C1" s="18"/>
      <c r="D1" s="18"/>
      <c r="E1" s="18"/>
      <c r="F1" s="18"/>
      <c r="G1" s="18"/>
      <c r="H1" s="18"/>
    </row>
    <row r="2" spans="1:9" ht="12.5">
      <c r="A2" s="19" t="s">
        <v>1079</v>
      </c>
      <c r="B2" s="19" t="s">
        <v>1079</v>
      </c>
      <c r="C2" s="19" t="s">
        <v>1079</v>
      </c>
      <c r="D2" s="1" t="s">
        <v>1067</v>
      </c>
      <c r="E2" s="27"/>
      <c r="F2" s="1" t="s">
        <v>974</v>
      </c>
      <c r="G2" s="27"/>
      <c r="H2" s="1" t="s">
        <v>1055</v>
      </c>
      <c r="I2" s="27"/>
    </row>
    <row r="3" spans="1:9" ht="12.5">
      <c r="A3" s="19" t="s">
        <v>1079</v>
      </c>
      <c r="B3" s="19" t="s">
        <v>1079</v>
      </c>
      <c r="C3" s="19" t="s">
        <v>1079</v>
      </c>
      <c r="D3" s="1" t="s">
        <v>578</v>
      </c>
      <c r="E3" s="27"/>
      <c r="F3" s="1" t="s">
        <v>578</v>
      </c>
      <c r="G3" s="27"/>
      <c r="H3" s="1" t="s">
        <v>578</v>
      </c>
      <c r="I3" s="27"/>
    </row>
    <row r="4" spans="1:9" ht="12.5">
      <c r="A4" s="19" t="s">
        <v>1079</v>
      </c>
      <c r="B4" s="19" t="s">
        <v>1079</v>
      </c>
      <c r="C4" s="19" t="s">
        <v>1079</v>
      </c>
      <c r="D4" s="10" t="s">
        <v>505</v>
      </c>
      <c r="E4" s="10" t="s">
        <v>358</v>
      </c>
      <c r="F4" s="10" t="s">
        <v>505</v>
      </c>
      <c r="G4" s="10" t="s">
        <v>358</v>
      </c>
      <c r="H4" s="10" t="s">
        <v>505</v>
      </c>
      <c r="I4" s="10" t="s">
        <v>358</v>
      </c>
    </row>
    <row r="5" spans="1:9" ht="12.5">
      <c r="A5" s="19" t="s">
        <v>1079</v>
      </c>
      <c r="B5" s="19" t="s">
        <v>1079</v>
      </c>
      <c r="C5" s="19" t="s">
        <v>1079</v>
      </c>
      <c r="D5" s="7" t="s">
        <v>33</v>
      </c>
      <c r="E5" s="7" t="s">
        <v>47</v>
      </c>
      <c r="F5" s="7" t="s">
        <v>33</v>
      </c>
      <c r="G5" s="7" t="s">
        <v>47</v>
      </c>
      <c r="H5" s="7" t="s">
        <v>33</v>
      </c>
      <c r="I5" s="7" t="s">
        <v>47</v>
      </c>
    </row>
    <row r="6" spans="1:9" ht="12.5">
      <c r="A6" s="2" t="s">
        <v>228</v>
      </c>
      <c r="B6" s="21"/>
      <c r="C6" s="7" t="s">
        <v>33</v>
      </c>
      <c r="D6" s="12">
        <v>310000</v>
      </c>
      <c r="E6" s="12">
        <v>2000</v>
      </c>
      <c r="F6" s="12">
        <v>274000</v>
      </c>
      <c r="G6" s="12">
        <v>2000</v>
      </c>
      <c r="H6" s="12">
        <v>311000</v>
      </c>
      <c r="I6" s="12">
        <v>2000</v>
      </c>
    </row>
    <row r="7" spans="1:9" ht="12.5">
      <c r="A7" s="2" t="s">
        <v>932</v>
      </c>
      <c r="B7" s="21"/>
      <c r="C7" s="7" t="s">
        <v>47</v>
      </c>
      <c r="D7" s="12">
        <v>3326000</v>
      </c>
      <c r="E7" s="12">
        <v>40000</v>
      </c>
      <c r="F7" s="12">
        <v>3257000</v>
      </c>
      <c r="G7" s="12">
        <v>44000</v>
      </c>
      <c r="H7" s="12">
        <v>2880000</v>
      </c>
      <c r="I7" s="12">
        <v>43000</v>
      </c>
    </row>
    <row r="8" spans="1:9" ht="25">
      <c r="A8" s="24" t="s">
        <v>1079</v>
      </c>
      <c r="B8" s="6" t="s">
        <v>654</v>
      </c>
      <c r="C8" s="7" t="s">
        <v>59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</row>
    <row r="9" spans="1:9" ht="12.5">
      <c r="A9" s="2" t="s">
        <v>933</v>
      </c>
      <c r="B9" s="21"/>
      <c r="C9" s="7" t="s">
        <v>70</v>
      </c>
      <c r="D9" s="12">
        <v>15011000</v>
      </c>
      <c r="E9" s="12">
        <v>8000</v>
      </c>
      <c r="F9" s="12">
        <v>12162000</v>
      </c>
      <c r="G9" s="12">
        <v>8000</v>
      </c>
      <c r="H9" s="12">
        <v>11903000</v>
      </c>
      <c r="I9" s="12">
        <v>8000</v>
      </c>
    </row>
    <row r="10" spans="1:9" ht="12.5">
      <c r="A10" s="2" t="s">
        <v>931</v>
      </c>
      <c r="B10" s="21"/>
      <c r="C10" s="7" t="s">
        <v>76</v>
      </c>
      <c r="D10" s="12">
        <v>10776000</v>
      </c>
      <c r="E10" s="12">
        <v>63000</v>
      </c>
      <c r="F10" s="12">
        <v>9365000</v>
      </c>
      <c r="G10" s="12">
        <v>57000</v>
      </c>
      <c r="H10" s="12">
        <v>9260000</v>
      </c>
      <c r="I10" s="12">
        <v>60000</v>
      </c>
    </row>
    <row r="11" spans="1:9" ht="12.5">
      <c r="A11" s="2" t="s">
        <v>688</v>
      </c>
      <c r="B11" s="21"/>
      <c r="C11" s="7" t="s">
        <v>77</v>
      </c>
      <c r="D11" s="12">
        <v>10871000</v>
      </c>
      <c r="E11" s="12">
        <v>10000</v>
      </c>
      <c r="F11" s="12">
        <v>10112000</v>
      </c>
      <c r="G11" s="12">
        <v>12000</v>
      </c>
      <c r="H11" s="12">
        <v>10191000</v>
      </c>
      <c r="I11" s="12">
        <v>13000</v>
      </c>
    </row>
    <row r="12" spans="1:9" ht="12.5">
      <c r="A12" s="2" t="s">
        <v>687</v>
      </c>
      <c r="B12" s="21"/>
      <c r="C12" s="7" t="s">
        <v>152</v>
      </c>
      <c r="D12" s="12">
        <v>22536000</v>
      </c>
      <c r="E12" s="12">
        <v>43000</v>
      </c>
      <c r="F12" s="12">
        <v>19933000</v>
      </c>
      <c r="G12" s="12">
        <v>41000</v>
      </c>
      <c r="H12" s="12">
        <v>20964000</v>
      </c>
      <c r="I12" s="12">
        <v>47000</v>
      </c>
    </row>
    <row r="13" spans="1:9" ht="12.5">
      <c r="A13" s="2" t="s">
        <v>407</v>
      </c>
      <c r="B13" s="21"/>
      <c r="C13" s="7" t="s">
        <v>153</v>
      </c>
      <c r="D13" s="12">
        <v>28559000</v>
      </c>
      <c r="E13" s="12">
        <v>39000</v>
      </c>
      <c r="F13" s="12">
        <v>27612000</v>
      </c>
      <c r="G13" s="12">
        <v>52000</v>
      </c>
      <c r="H13" s="12">
        <v>31334000</v>
      </c>
      <c r="I13" s="12">
        <v>54000</v>
      </c>
    </row>
    <row r="14" spans="1:9" ht="12.5">
      <c r="A14" s="2" t="s">
        <v>409</v>
      </c>
      <c r="B14" s="21"/>
      <c r="C14" s="7" t="s">
        <v>154</v>
      </c>
      <c r="D14" s="12">
        <v>10222000</v>
      </c>
      <c r="E14" s="12">
        <v>3000</v>
      </c>
      <c r="F14" s="12">
        <v>11089000</v>
      </c>
      <c r="G14" s="12">
        <v>5000</v>
      </c>
      <c r="H14" s="12">
        <v>11400000</v>
      </c>
      <c r="I14" s="12">
        <v>5000</v>
      </c>
    </row>
    <row r="15" spans="1:9" ht="12.5">
      <c r="A15" s="3" t="s">
        <v>828</v>
      </c>
      <c r="B15" s="23"/>
      <c r="C15" s="9" t="s">
        <v>35</v>
      </c>
      <c r="D15" s="14">
        <v>101611000</v>
      </c>
      <c r="E15" s="14">
        <v>208000</v>
      </c>
      <c r="F15" s="14">
        <v>93804000</v>
      </c>
      <c r="G15" s="14">
        <v>221000</v>
      </c>
      <c r="H15" s="14">
        <v>98243000</v>
      </c>
      <c r="I15" s="14">
        <v>232000</v>
      </c>
    </row>
  </sheetData>
  <mergeCells count="16">
    <mergeCell ref="A14:B14"/>
    <mergeCell ref="A15:B15"/>
    <mergeCell ref="A9:B9"/>
    <mergeCell ref="A10:B10"/>
    <mergeCell ref="A11:B11"/>
    <mergeCell ref="A12:B12"/>
    <mergeCell ref="A13:B13"/>
    <mergeCell ref="D3:E3"/>
    <mergeCell ref="F3:G3"/>
    <mergeCell ref="H3:I3"/>
    <mergeCell ref="A6:B6"/>
    <mergeCell ref="A7:B7"/>
    <mergeCell ref="A1:H1"/>
    <mergeCell ref="D2:E2"/>
    <mergeCell ref="F2:G2"/>
    <mergeCell ref="H2:I2"/>
  </mergeCell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506EA7C-A855-4D14-9E4A-7290DEA245A7}">
  <sheetPr codeName="גיליון56">
    <outlinePr summaryBelow="0" summaryRight="0"/>
  </sheetPr>
  <dimension ref="A1:X33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42.2857142857143" customWidth="1"/>
    <col min="3" max="3" width="8" customWidth="1"/>
    <col min="4" max="24" width="21.5714285714286" customWidth="1"/>
    <col min="25" max="16384" width="11.4285714285714" hidden="1"/>
  </cols>
  <sheetData>
    <row r="1" spans="1:23" ht="16" customHeight="1">
      <c r="A1" s="18" t="s">
        <v>132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6"/>
      <c r="I2" s="26"/>
      <c r="J2" s="27"/>
      <c r="K2" s="1" t="s">
        <v>974</v>
      </c>
      <c r="L2" s="26"/>
      <c r="M2" s="26"/>
      <c r="N2" s="26"/>
      <c r="O2" s="26"/>
      <c r="P2" s="26"/>
      <c r="Q2" s="27"/>
      <c r="R2" s="1" t="s">
        <v>1055</v>
      </c>
      <c r="S2" s="26"/>
      <c r="T2" s="26"/>
      <c r="U2" s="26"/>
      <c r="V2" s="26"/>
      <c r="W2" s="26"/>
      <c r="X2" s="27"/>
    </row>
    <row r="3" spans="1:24" ht="12.5">
      <c r="A3" s="19" t="s">
        <v>1079</v>
      </c>
      <c r="B3" s="19" t="s">
        <v>1079</v>
      </c>
      <c r="C3" s="19" t="s">
        <v>1079</v>
      </c>
      <c r="D3" s="1" t="s">
        <v>668</v>
      </c>
      <c r="E3" s="27"/>
      <c r="F3" s="1" t="s">
        <v>666</v>
      </c>
      <c r="G3" s="26"/>
      <c r="H3" s="27"/>
      <c r="I3" s="1" t="s">
        <v>963</v>
      </c>
      <c r="J3" s="1" t="s">
        <v>828</v>
      </c>
      <c r="K3" s="1" t="s">
        <v>668</v>
      </c>
      <c r="L3" s="27"/>
      <c r="M3" s="1" t="s">
        <v>666</v>
      </c>
      <c r="N3" s="26"/>
      <c r="O3" s="27"/>
      <c r="P3" s="1" t="s">
        <v>963</v>
      </c>
      <c r="Q3" s="1" t="s">
        <v>828</v>
      </c>
      <c r="R3" s="1" t="s">
        <v>668</v>
      </c>
      <c r="S3" s="27"/>
      <c r="T3" s="1" t="s">
        <v>666</v>
      </c>
      <c r="U3" s="26"/>
      <c r="V3" s="27"/>
      <c r="W3" s="1" t="s">
        <v>963</v>
      </c>
      <c r="X3" s="1" t="s">
        <v>828</v>
      </c>
    </row>
    <row r="4" spans="1:24" ht="12.5">
      <c r="A4" s="19" t="s">
        <v>1079</v>
      </c>
      <c r="B4" s="19" t="s">
        <v>1079</v>
      </c>
      <c r="C4" s="19" t="s">
        <v>1079</v>
      </c>
      <c r="D4" s="10" t="s">
        <v>566</v>
      </c>
      <c r="E4" s="10" t="s">
        <v>968</v>
      </c>
      <c r="F4" s="10" t="s">
        <v>276</v>
      </c>
      <c r="G4" s="10" t="s">
        <v>210</v>
      </c>
      <c r="H4" s="10" t="s">
        <v>202</v>
      </c>
      <c r="I4" s="27"/>
      <c r="J4" s="27"/>
      <c r="K4" s="10" t="s">
        <v>566</v>
      </c>
      <c r="L4" s="10" t="s">
        <v>968</v>
      </c>
      <c r="M4" s="10" t="s">
        <v>276</v>
      </c>
      <c r="N4" s="10" t="s">
        <v>210</v>
      </c>
      <c r="O4" s="10" t="s">
        <v>202</v>
      </c>
      <c r="P4" s="27"/>
      <c r="Q4" s="27"/>
      <c r="R4" s="10" t="s">
        <v>566</v>
      </c>
      <c r="S4" s="10" t="s">
        <v>968</v>
      </c>
      <c r="T4" s="10" t="s">
        <v>276</v>
      </c>
      <c r="U4" s="10" t="s">
        <v>210</v>
      </c>
      <c r="V4" s="10" t="s">
        <v>202</v>
      </c>
      <c r="W4" s="27"/>
      <c r="X4" s="27"/>
    </row>
    <row r="5" spans="1:24" ht="12.5">
      <c r="A5" s="19" t="s">
        <v>1079</v>
      </c>
      <c r="B5" s="19" t="s">
        <v>1079</v>
      </c>
      <c r="C5" s="19" t="s">
        <v>1079</v>
      </c>
      <c r="D5" s="7" t="s">
        <v>33</v>
      </c>
      <c r="E5" s="7" t="s">
        <v>47</v>
      </c>
      <c r="F5" s="7" t="s">
        <v>59</v>
      </c>
      <c r="G5" s="7" t="s">
        <v>70</v>
      </c>
      <c r="H5" s="7" t="s">
        <v>76</v>
      </c>
      <c r="I5" s="7" t="s">
        <v>77</v>
      </c>
      <c r="J5" s="7" t="s">
        <v>152</v>
      </c>
      <c r="K5" s="7" t="s">
        <v>33</v>
      </c>
      <c r="L5" s="7" t="s">
        <v>47</v>
      </c>
      <c r="M5" s="7" t="s">
        <v>59</v>
      </c>
      <c r="N5" s="7" t="s">
        <v>70</v>
      </c>
      <c r="O5" s="7" t="s">
        <v>76</v>
      </c>
      <c r="P5" s="7" t="s">
        <v>77</v>
      </c>
      <c r="Q5" s="7" t="s">
        <v>152</v>
      </c>
      <c r="R5" s="7" t="s">
        <v>33</v>
      </c>
      <c r="S5" s="7" t="s">
        <v>47</v>
      </c>
      <c r="T5" s="7" t="s">
        <v>59</v>
      </c>
      <c r="U5" s="7" t="s">
        <v>70</v>
      </c>
      <c r="V5" s="7" t="s">
        <v>76</v>
      </c>
      <c r="W5" s="7" t="s">
        <v>77</v>
      </c>
      <c r="X5" s="7" t="s">
        <v>152</v>
      </c>
    </row>
    <row r="6" spans="1:24" ht="12.5">
      <c r="A6" s="3" t="s">
        <v>731</v>
      </c>
      <c r="B6" s="6" t="s">
        <v>655</v>
      </c>
      <c r="C6" s="7" t="s">
        <v>33</v>
      </c>
      <c r="D6" s="12">
        <v>89849000</v>
      </c>
      <c r="E6" s="12">
        <v>0</v>
      </c>
      <c r="F6" s="12">
        <v>5837000</v>
      </c>
      <c r="G6" s="12">
        <v>549000</v>
      </c>
      <c r="H6" s="12">
        <v>130000</v>
      </c>
      <c r="I6" s="12">
        <v>0</v>
      </c>
      <c r="J6" s="12">
        <v>96365000</v>
      </c>
      <c r="K6" s="12">
        <v>63492000</v>
      </c>
      <c r="L6" s="12">
        <v>1000</v>
      </c>
      <c r="M6" s="12">
        <v>13236000</v>
      </c>
      <c r="N6" s="12">
        <v>769000</v>
      </c>
      <c r="O6" s="12">
        <v>240000</v>
      </c>
      <c r="P6" s="12">
        <v>0</v>
      </c>
      <c r="Q6" s="12">
        <v>77738000</v>
      </c>
      <c r="R6" s="12">
        <v>73975000</v>
      </c>
      <c r="S6" s="12">
        <v>1000</v>
      </c>
      <c r="T6" s="12">
        <v>11753000</v>
      </c>
      <c r="U6" s="12">
        <v>576000</v>
      </c>
      <c r="V6" s="12">
        <v>265000</v>
      </c>
      <c r="W6" s="12">
        <v>0</v>
      </c>
      <c r="X6" s="12">
        <v>86570000</v>
      </c>
    </row>
    <row r="7" spans="1:24" ht="12.5">
      <c r="A7" s="20"/>
      <c r="B7" s="6" t="s">
        <v>725</v>
      </c>
      <c r="C7" s="7" t="s">
        <v>47</v>
      </c>
      <c r="D7" s="12">
        <v>7233000</v>
      </c>
      <c r="E7" s="12">
        <v>1622000</v>
      </c>
      <c r="F7" s="12">
        <v>4769000</v>
      </c>
      <c r="G7" s="12">
        <v>461000</v>
      </c>
      <c r="H7" s="12">
        <v>0</v>
      </c>
      <c r="I7" s="12">
        <v>664000</v>
      </c>
      <c r="J7" s="12">
        <v>14749000</v>
      </c>
      <c r="K7" s="12">
        <v>10561000</v>
      </c>
      <c r="L7" s="12">
        <v>2089000</v>
      </c>
      <c r="M7" s="12">
        <v>4657000</v>
      </c>
      <c r="N7" s="12">
        <v>549000</v>
      </c>
      <c r="O7" s="12">
        <v>0</v>
      </c>
      <c r="P7" s="12">
        <v>402000</v>
      </c>
      <c r="Q7" s="12">
        <v>18258000</v>
      </c>
      <c r="R7" s="12">
        <v>10937000</v>
      </c>
      <c r="S7" s="12">
        <v>1674000</v>
      </c>
      <c r="T7" s="12">
        <v>3685000</v>
      </c>
      <c r="U7" s="12">
        <v>548000</v>
      </c>
      <c r="V7" s="12">
        <v>0</v>
      </c>
      <c r="W7" s="12">
        <v>446000</v>
      </c>
      <c r="X7" s="12">
        <v>17290000</v>
      </c>
    </row>
    <row r="8" spans="1:24" ht="12.5">
      <c r="A8" s="20"/>
      <c r="B8" s="6" t="s">
        <v>727</v>
      </c>
      <c r="C8" s="7" t="s">
        <v>59</v>
      </c>
      <c r="D8" s="12">
        <v>142000</v>
      </c>
      <c r="E8" s="12">
        <v>241000</v>
      </c>
      <c r="F8" s="12">
        <v>0</v>
      </c>
      <c r="G8" s="12">
        <v>0</v>
      </c>
      <c r="H8" s="12">
        <v>0</v>
      </c>
      <c r="I8" s="12">
        <v>0</v>
      </c>
      <c r="J8" s="12">
        <v>383000</v>
      </c>
      <c r="K8" s="12">
        <v>104000</v>
      </c>
      <c r="L8" s="12">
        <v>68000</v>
      </c>
      <c r="M8" s="12">
        <v>0</v>
      </c>
      <c r="N8" s="12">
        <v>0</v>
      </c>
      <c r="O8" s="12">
        <v>0</v>
      </c>
      <c r="P8" s="12">
        <v>0</v>
      </c>
      <c r="Q8" s="12">
        <v>172000</v>
      </c>
      <c r="R8" s="12">
        <v>181000</v>
      </c>
      <c r="S8" s="12">
        <v>19000</v>
      </c>
      <c r="T8" s="12">
        <v>0</v>
      </c>
      <c r="U8" s="12">
        <v>0</v>
      </c>
      <c r="V8" s="12">
        <v>0</v>
      </c>
      <c r="W8" s="12">
        <v>0</v>
      </c>
      <c r="X8" s="12">
        <v>200000</v>
      </c>
    </row>
    <row r="9" spans="1:24" ht="12.5">
      <c r="A9" s="20"/>
      <c r="B9" s="6" t="s">
        <v>220</v>
      </c>
      <c r="C9" s="7" t="s">
        <v>70</v>
      </c>
      <c r="D9" s="12">
        <v>179367000</v>
      </c>
      <c r="E9" s="12">
        <v>68653000</v>
      </c>
      <c r="F9" s="12">
        <v>6424000</v>
      </c>
      <c r="G9" s="12">
        <v>3483000</v>
      </c>
      <c r="H9" s="12">
        <v>1711000</v>
      </c>
      <c r="I9" s="12">
        <v>104000</v>
      </c>
      <c r="J9" s="12">
        <v>259742000</v>
      </c>
      <c r="K9" s="12">
        <v>166916000</v>
      </c>
      <c r="L9" s="12">
        <v>63675000</v>
      </c>
      <c r="M9" s="12">
        <v>5872000</v>
      </c>
      <c r="N9" s="12">
        <v>3615000</v>
      </c>
      <c r="O9" s="12">
        <v>1600000</v>
      </c>
      <c r="P9" s="12">
        <v>87000</v>
      </c>
      <c r="Q9" s="12">
        <v>241765000</v>
      </c>
      <c r="R9" s="12">
        <v>168787000</v>
      </c>
      <c r="S9" s="12">
        <v>64524000</v>
      </c>
      <c r="T9" s="12">
        <v>6370000</v>
      </c>
      <c r="U9" s="12">
        <v>3987000</v>
      </c>
      <c r="V9" s="12">
        <v>1759000</v>
      </c>
      <c r="W9" s="12">
        <v>98000</v>
      </c>
      <c r="X9" s="12">
        <v>245525000</v>
      </c>
    </row>
    <row r="10" spans="1:24" ht="12.5">
      <c r="A10" s="20"/>
      <c r="B10" s="6" t="s">
        <v>217</v>
      </c>
      <c r="C10" s="7" t="s">
        <v>76</v>
      </c>
      <c r="D10" s="12">
        <v>69000</v>
      </c>
      <c r="E10" s="12">
        <v>0</v>
      </c>
      <c r="F10" s="12">
        <v>260000</v>
      </c>
      <c r="G10" s="12">
        <v>150000</v>
      </c>
      <c r="H10" s="12">
        <v>0</v>
      </c>
      <c r="I10" s="12">
        <v>0</v>
      </c>
      <c r="J10" s="12">
        <v>479000</v>
      </c>
      <c r="K10" s="12">
        <v>0</v>
      </c>
      <c r="L10" s="12">
        <v>5000</v>
      </c>
      <c r="M10" s="12">
        <v>428000</v>
      </c>
      <c r="N10" s="12">
        <v>183000</v>
      </c>
      <c r="O10" s="12">
        <v>0</v>
      </c>
      <c r="P10" s="12">
        <v>0</v>
      </c>
      <c r="Q10" s="12">
        <v>616000</v>
      </c>
      <c r="R10" s="12">
        <v>60000</v>
      </c>
      <c r="S10" s="12">
        <v>0</v>
      </c>
      <c r="T10" s="12">
        <v>372000</v>
      </c>
      <c r="U10" s="12">
        <v>181000</v>
      </c>
      <c r="V10" s="12">
        <v>0</v>
      </c>
      <c r="W10" s="12">
        <v>0</v>
      </c>
      <c r="X10" s="12">
        <v>613000</v>
      </c>
    </row>
    <row r="11" spans="1:24" ht="12.5">
      <c r="A11" s="20"/>
      <c r="B11" s="6" t="s">
        <v>385</v>
      </c>
      <c r="C11" s="7" t="s">
        <v>77</v>
      </c>
      <c r="D11" s="12">
        <v>35000</v>
      </c>
      <c r="E11" s="12">
        <v>0</v>
      </c>
      <c r="F11" s="12">
        <v>0</v>
      </c>
      <c r="G11" s="12">
        <v>0</v>
      </c>
      <c r="H11" s="12">
        <v>0</v>
      </c>
      <c r="I11" s="12">
        <v>-7000</v>
      </c>
      <c r="J11" s="12">
        <v>28000</v>
      </c>
      <c r="K11" s="12">
        <v>35000</v>
      </c>
      <c r="L11" s="12">
        <v>0</v>
      </c>
      <c r="M11" s="12">
        <v>0</v>
      </c>
      <c r="N11" s="12">
        <v>0</v>
      </c>
      <c r="O11" s="12">
        <v>0</v>
      </c>
      <c r="P11" s="12">
        <v>-5000</v>
      </c>
      <c r="Q11" s="12">
        <v>30000</v>
      </c>
      <c r="R11" s="12">
        <v>36000</v>
      </c>
      <c r="S11" s="12">
        <v>0</v>
      </c>
      <c r="T11" s="12">
        <v>0</v>
      </c>
      <c r="U11" s="12">
        <v>0</v>
      </c>
      <c r="V11" s="12">
        <v>0</v>
      </c>
      <c r="W11" s="12">
        <v>-5000</v>
      </c>
      <c r="X11" s="12">
        <v>31000</v>
      </c>
    </row>
    <row r="12" spans="1:24" ht="12.5">
      <c r="A12" s="20"/>
      <c r="B12" s="6" t="s">
        <v>246</v>
      </c>
      <c r="C12" s="7" t="s">
        <v>152</v>
      </c>
      <c r="D12" s="28" t="s">
        <v>1079</v>
      </c>
      <c r="E12" s="28" t="s">
        <v>1079</v>
      </c>
      <c r="F12" s="28" t="s">
        <v>1079</v>
      </c>
      <c r="G12" s="28" t="s">
        <v>1079</v>
      </c>
      <c r="H12" s="28" t="s">
        <v>1079</v>
      </c>
      <c r="I12" s="12">
        <v>1667000</v>
      </c>
      <c r="J12" s="12">
        <v>1667000</v>
      </c>
      <c r="K12" s="28" t="s">
        <v>1079</v>
      </c>
      <c r="L12" s="28" t="s">
        <v>1079</v>
      </c>
      <c r="M12" s="28" t="s">
        <v>1079</v>
      </c>
      <c r="N12" s="28" t="s">
        <v>1079</v>
      </c>
      <c r="O12" s="28" t="s">
        <v>1079</v>
      </c>
      <c r="P12" s="12">
        <v>1646000</v>
      </c>
      <c r="Q12" s="12">
        <v>1646000</v>
      </c>
      <c r="R12" s="28" t="s">
        <v>1079</v>
      </c>
      <c r="S12" s="28" t="s">
        <v>1079</v>
      </c>
      <c r="T12" s="28" t="s">
        <v>1079</v>
      </c>
      <c r="U12" s="28" t="s">
        <v>1079</v>
      </c>
      <c r="V12" s="28" t="s">
        <v>1079</v>
      </c>
      <c r="W12" s="12">
        <v>1743000</v>
      </c>
      <c r="X12" s="12">
        <v>1743000</v>
      </c>
    </row>
    <row r="13" spans="1:24" ht="12.5">
      <c r="A13" s="20"/>
      <c r="B13" s="6" t="s">
        <v>734</v>
      </c>
      <c r="C13" s="7" t="s">
        <v>153</v>
      </c>
      <c r="D13" s="12">
        <v>1678000</v>
      </c>
      <c r="E13" s="12">
        <v>40000</v>
      </c>
      <c r="F13" s="12">
        <v>827000</v>
      </c>
      <c r="G13" s="12">
        <v>119000</v>
      </c>
      <c r="H13" s="12">
        <v>19000</v>
      </c>
      <c r="I13" s="12">
        <v>86000</v>
      </c>
      <c r="J13" s="12">
        <v>2769000</v>
      </c>
      <c r="K13" s="12">
        <v>1508000</v>
      </c>
      <c r="L13" s="12">
        <v>118000</v>
      </c>
      <c r="M13" s="12">
        <v>1152000</v>
      </c>
      <c r="N13" s="12">
        <v>319000</v>
      </c>
      <c r="O13" s="12">
        <v>56000</v>
      </c>
      <c r="P13" s="12">
        <v>85000</v>
      </c>
      <c r="Q13" s="12">
        <v>3238000</v>
      </c>
      <c r="R13" s="12">
        <v>3331000</v>
      </c>
      <c r="S13" s="12">
        <v>127000</v>
      </c>
      <c r="T13" s="12">
        <v>518000</v>
      </c>
      <c r="U13" s="12">
        <v>327000</v>
      </c>
      <c r="V13" s="12">
        <v>127000</v>
      </c>
      <c r="W13" s="12">
        <v>113000</v>
      </c>
      <c r="X13" s="12">
        <v>4543000</v>
      </c>
    </row>
    <row r="14" spans="1:24" ht="12.5">
      <c r="A14" s="20"/>
      <c r="B14" s="6" t="s">
        <v>732</v>
      </c>
      <c r="C14" s="7" t="s">
        <v>154</v>
      </c>
      <c r="D14" s="12">
        <v>1783000</v>
      </c>
      <c r="E14" s="12">
        <v>518000</v>
      </c>
      <c r="F14" s="12">
        <v>138000</v>
      </c>
      <c r="G14" s="12">
        <v>1000</v>
      </c>
      <c r="H14" s="12">
        <v>24000</v>
      </c>
      <c r="I14" s="12">
        <v>917000</v>
      </c>
      <c r="J14" s="12">
        <v>3381000</v>
      </c>
      <c r="K14" s="12">
        <v>2046000</v>
      </c>
      <c r="L14" s="12">
        <v>540000</v>
      </c>
      <c r="M14" s="12">
        <v>195000</v>
      </c>
      <c r="N14" s="12">
        <v>5000</v>
      </c>
      <c r="O14" s="12">
        <v>36000</v>
      </c>
      <c r="P14" s="12">
        <v>765000</v>
      </c>
      <c r="Q14" s="12">
        <v>3587000</v>
      </c>
      <c r="R14" s="12">
        <v>1954000</v>
      </c>
      <c r="S14" s="12">
        <v>554000</v>
      </c>
      <c r="T14" s="12">
        <v>172000</v>
      </c>
      <c r="U14" s="12">
        <v>6000</v>
      </c>
      <c r="V14" s="12">
        <v>23000</v>
      </c>
      <c r="W14" s="12">
        <v>916000</v>
      </c>
      <c r="X14" s="12">
        <v>3625000</v>
      </c>
    </row>
    <row r="15" spans="1:24" ht="12.5">
      <c r="A15" s="21"/>
      <c r="B15" s="6" t="s">
        <v>882</v>
      </c>
      <c r="C15" s="7" t="s">
        <v>35</v>
      </c>
      <c r="D15" s="12">
        <v>280156000</v>
      </c>
      <c r="E15" s="12">
        <v>71074000</v>
      </c>
      <c r="F15" s="12">
        <v>18255000</v>
      </c>
      <c r="G15" s="12">
        <v>4763000</v>
      </c>
      <c r="H15" s="12">
        <v>1884000</v>
      </c>
      <c r="I15" s="12">
        <v>3431000</v>
      </c>
      <c r="J15" s="12">
        <v>379563000</v>
      </c>
      <c r="K15" s="12">
        <v>244662000</v>
      </c>
      <c r="L15" s="12">
        <v>66496000</v>
      </c>
      <c r="M15" s="12">
        <v>25540000</v>
      </c>
      <c r="N15" s="12">
        <v>5440000</v>
      </c>
      <c r="O15" s="12">
        <v>1932000</v>
      </c>
      <c r="P15" s="12">
        <v>2980000</v>
      </c>
      <c r="Q15" s="12">
        <v>347050000</v>
      </c>
      <c r="R15" s="12">
        <v>259261000</v>
      </c>
      <c r="S15" s="12">
        <v>66899000</v>
      </c>
      <c r="T15" s="12">
        <v>22870000</v>
      </c>
      <c r="U15" s="12">
        <v>5625000</v>
      </c>
      <c r="V15" s="12">
        <v>2174000</v>
      </c>
      <c r="W15" s="12">
        <v>3311000</v>
      </c>
      <c r="X15" s="12">
        <v>360140000</v>
      </c>
    </row>
    <row r="16" spans="1:24" ht="12.5">
      <c r="A16" s="3" t="s">
        <v>402</v>
      </c>
      <c r="B16" s="6" t="s">
        <v>943</v>
      </c>
      <c r="C16" s="7" t="s">
        <v>37</v>
      </c>
      <c r="D16" s="12">
        <v>229561000</v>
      </c>
      <c r="E16" s="12">
        <v>21274000</v>
      </c>
      <c r="F16" s="12">
        <v>44900000</v>
      </c>
      <c r="G16" s="12">
        <v>5729000</v>
      </c>
      <c r="H16" s="12">
        <v>2353000</v>
      </c>
      <c r="I16" s="12">
        <v>104000</v>
      </c>
      <c r="J16" s="12">
        <v>303921000</v>
      </c>
      <c r="K16" s="12">
        <v>210232000</v>
      </c>
      <c r="L16" s="12">
        <v>15602000</v>
      </c>
      <c r="M16" s="12">
        <v>42318000</v>
      </c>
      <c r="N16" s="12">
        <v>5302000</v>
      </c>
      <c r="O16" s="12">
        <v>2615000</v>
      </c>
      <c r="P16" s="12">
        <v>87000</v>
      </c>
      <c r="Q16" s="12">
        <v>276156000</v>
      </c>
      <c r="R16" s="12">
        <v>218008000</v>
      </c>
      <c r="S16" s="12">
        <v>16457000</v>
      </c>
      <c r="T16" s="12">
        <v>41259000</v>
      </c>
      <c r="U16" s="12">
        <v>5729000</v>
      </c>
      <c r="V16" s="12">
        <v>2673000</v>
      </c>
      <c r="W16" s="12">
        <v>98000</v>
      </c>
      <c r="X16" s="12">
        <v>284224000</v>
      </c>
    </row>
    <row r="17" spans="1:24" ht="12.5">
      <c r="A17" s="20"/>
      <c r="B17" s="6" t="s">
        <v>944</v>
      </c>
      <c r="C17" s="7" t="s">
        <v>38</v>
      </c>
      <c r="D17" s="12">
        <v>5084000</v>
      </c>
      <c r="E17" s="12">
        <v>0</v>
      </c>
      <c r="F17" s="12">
        <v>1403000</v>
      </c>
      <c r="G17" s="12">
        <v>227000</v>
      </c>
      <c r="H17" s="12">
        <v>87000</v>
      </c>
      <c r="I17" s="12">
        <v>0</v>
      </c>
      <c r="J17" s="12">
        <v>6801000</v>
      </c>
      <c r="K17" s="12">
        <v>2013000</v>
      </c>
      <c r="L17" s="12">
        <v>0</v>
      </c>
      <c r="M17" s="12">
        <v>646000</v>
      </c>
      <c r="N17" s="12">
        <v>113000</v>
      </c>
      <c r="O17" s="12">
        <v>14000</v>
      </c>
      <c r="P17" s="12">
        <v>0</v>
      </c>
      <c r="Q17" s="12">
        <v>2786000</v>
      </c>
      <c r="R17" s="12">
        <v>2646000</v>
      </c>
      <c r="S17" s="12">
        <v>0</v>
      </c>
      <c r="T17" s="12">
        <v>1055000</v>
      </c>
      <c r="U17" s="12">
        <v>60000</v>
      </c>
      <c r="V17" s="12">
        <v>18000</v>
      </c>
      <c r="W17" s="12">
        <v>0</v>
      </c>
      <c r="X17" s="12">
        <v>3779000</v>
      </c>
    </row>
    <row r="18" spans="1:24" ht="12.5">
      <c r="A18" s="20"/>
      <c r="B18" s="6" t="s">
        <v>942</v>
      </c>
      <c r="C18" s="7" t="s">
        <v>40</v>
      </c>
      <c r="D18" s="12">
        <v>56000</v>
      </c>
      <c r="E18" s="12">
        <v>2000</v>
      </c>
      <c r="F18" s="12">
        <v>44000</v>
      </c>
      <c r="G18" s="12">
        <v>0</v>
      </c>
      <c r="H18" s="12">
        <v>0</v>
      </c>
      <c r="I18" s="12">
        <v>0</v>
      </c>
      <c r="J18" s="12">
        <v>102000</v>
      </c>
      <c r="K18" s="12">
        <v>19000</v>
      </c>
      <c r="L18" s="12">
        <v>2000</v>
      </c>
      <c r="M18" s="12">
        <v>19000</v>
      </c>
      <c r="N18" s="12">
        <v>1000</v>
      </c>
      <c r="O18" s="12">
        <v>0</v>
      </c>
      <c r="P18" s="12">
        <v>0</v>
      </c>
      <c r="Q18" s="12">
        <v>41000</v>
      </c>
      <c r="R18" s="12">
        <v>22000</v>
      </c>
      <c r="S18" s="12">
        <v>2000</v>
      </c>
      <c r="T18" s="12">
        <v>46000</v>
      </c>
      <c r="U18" s="12">
        <v>0</v>
      </c>
      <c r="V18" s="12">
        <v>0</v>
      </c>
      <c r="W18" s="12">
        <v>0</v>
      </c>
      <c r="X18" s="12">
        <v>70000</v>
      </c>
    </row>
    <row r="19" spans="1:24" ht="12.5">
      <c r="A19" s="20"/>
      <c r="B19" s="6" t="s">
        <v>726</v>
      </c>
      <c r="C19" s="7" t="s">
        <v>41</v>
      </c>
      <c r="D19" s="22" t="s">
        <v>1079</v>
      </c>
      <c r="E19" s="22" t="s">
        <v>1079</v>
      </c>
      <c r="F19" s="22" t="s">
        <v>1079</v>
      </c>
      <c r="G19" s="22" t="s">
        <v>1079</v>
      </c>
      <c r="H19" s="22" t="s">
        <v>1079</v>
      </c>
      <c r="I19" s="22" t="s">
        <v>1079</v>
      </c>
      <c r="J19" s="12">
        <v>0</v>
      </c>
      <c r="K19" s="22" t="s">
        <v>1079</v>
      </c>
      <c r="L19" s="22" t="s">
        <v>1079</v>
      </c>
      <c r="M19" s="22" t="s">
        <v>1079</v>
      </c>
      <c r="N19" s="22" t="s">
        <v>1079</v>
      </c>
      <c r="O19" s="22" t="s">
        <v>1079</v>
      </c>
      <c r="P19" s="22" t="s">
        <v>1079</v>
      </c>
      <c r="Q19" s="12">
        <v>0</v>
      </c>
      <c r="R19" s="22" t="s">
        <v>1079</v>
      </c>
      <c r="S19" s="22" t="s">
        <v>1079</v>
      </c>
      <c r="T19" s="22" t="s">
        <v>1079</v>
      </c>
      <c r="U19" s="22" t="s">
        <v>1079</v>
      </c>
      <c r="V19" s="22" t="s">
        <v>1079</v>
      </c>
      <c r="W19" s="22" t="s">
        <v>1079</v>
      </c>
      <c r="X19" s="12">
        <v>0</v>
      </c>
    </row>
    <row r="20" spans="1:24" ht="12.5">
      <c r="A20" s="20"/>
      <c r="B20" s="6" t="s">
        <v>188</v>
      </c>
      <c r="C20" s="7" t="s">
        <v>42</v>
      </c>
      <c r="D20" s="12">
        <v>6949000</v>
      </c>
      <c r="E20" s="12">
        <v>23749000</v>
      </c>
      <c r="F20" s="12">
        <v>1947000</v>
      </c>
      <c r="G20" s="12">
        <v>0</v>
      </c>
      <c r="H20" s="12">
        <v>19000</v>
      </c>
      <c r="I20" s="12">
        <v>0</v>
      </c>
      <c r="J20" s="12">
        <v>32664000</v>
      </c>
      <c r="K20" s="12">
        <v>7114000</v>
      </c>
      <c r="L20" s="12">
        <v>25881000</v>
      </c>
      <c r="M20" s="12">
        <v>0</v>
      </c>
      <c r="N20" s="12">
        <v>0</v>
      </c>
      <c r="O20" s="12">
        <v>0</v>
      </c>
      <c r="P20" s="12">
        <v>0</v>
      </c>
      <c r="Q20" s="12">
        <v>32995000</v>
      </c>
      <c r="R20" s="12">
        <v>7149000</v>
      </c>
      <c r="S20" s="12">
        <v>26297000</v>
      </c>
      <c r="T20" s="12">
        <v>0</v>
      </c>
      <c r="U20" s="12">
        <v>0</v>
      </c>
      <c r="V20" s="12">
        <v>0</v>
      </c>
      <c r="W20" s="12">
        <v>0</v>
      </c>
      <c r="X20" s="12">
        <v>33446000</v>
      </c>
    </row>
    <row r="21" spans="1:24" ht="12.5">
      <c r="A21" s="20"/>
      <c r="B21" s="6" t="s">
        <v>405</v>
      </c>
      <c r="C21" s="7" t="s">
        <v>43</v>
      </c>
      <c r="D21" s="12">
        <v>1483000</v>
      </c>
      <c r="E21" s="12">
        <v>119000</v>
      </c>
      <c r="F21" s="12">
        <v>793000</v>
      </c>
      <c r="G21" s="12">
        <v>121000</v>
      </c>
      <c r="H21" s="12">
        <v>18000</v>
      </c>
      <c r="I21" s="12">
        <v>92000</v>
      </c>
      <c r="J21" s="12">
        <v>2626000</v>
      </c>
      <c r="K21" s="12">
        <v>1630000</v>
      </c>
      <c r="L21" s="12">
        <v>21000</v>
      </c>
      <c r="M21" s="12">
        <v>1390000</v>
      </c>
      <c r="N21" s="12">
        <v>371000</v>
      </c>
      <c r="O21" s="12">
        <v>48000</v>
      </c>
      <c r="P21" s="12">
        <v>85000</v>
      </c>
      <c r="Q21" s="12">
        <v>3545000</v>
      </c>
      <c r="R21" s="12">
        <v>3928000</v>
      </c>
      <c r="S21" s="12">
        <v>22000</v>
      </c>
      <c r="T21" s="12">
        <v>803000</v>
      </c>
      <c r="U21" s="12">
        <v>528000</v>
      </c>
      <c r="V21" s="12">
        <v>112000</v>
      </c>
      <c r="W21" s="12">
        <v>113000</v>
      </c>
      <c r="X21" s="12">
        <v>5506000</v>
      </c>
    </row>
    <row r="22" spans="1:24" ht="12.5">
      <c r="A22" s="20"/>
      <c r="B22" s="6" t="s">
        <v>403</v>
      </c>
      <c r="C22" s="7" t="s">
        <v>44</v>
      </c>
      <c r="D22" s="12">
        <v>6839000</v>
      </c>
      <c r="E22" s="12">
        <v>3254000</v>
      </c>
      <c r="F22" s="12">
        <v>149000</v>
      </c>
      <c r="G22" s="12">
        <v>7000</v>
      </c>
      <c r="H22" s="12">
        <v>29000</v>
      </c>
      <c r="I22" s="12">
        <v>1410000</v>
      </c>
      <c r="J22" s="12">
        <v>11688000</v>
      </c>
      <c r="K22" s="12">
        <v>8046000</v>
      </c>
      <c r="L22" s="12">
        <v>2641000</v>
      </c>
      <c r="M22" s="12">
        <v>127000</v>
      </c>
      <c r="N22" s="12">
        <v>11000</v>
      </c>
      <c r="O22" s="12">
        <v>43000</v>
      </c>
      <c r="P22" s="12">
        <v>1548000</v>
      </c>
      <c r="Q22" s="12">
        <v>12416000</v>
      </c>
      <c r="R22" s="12">
        <v>8874000</v>
      </c>
      <c r="S22" s="12">
        <v>2718000</v>
      </c>
      <c r="T22" s="12">
        <v>115000</v>
      </c>
      <c r="U22" s="12">
        <v>7000</v>
      </c>
      <c r="V22" s="12">
        <v>52000</v>
      </c>
      <c r="W22" s="12">
        <v>1680000</v>
      </c>
      <c r="X22" s="12">
        <v>13446000</v>
      </c>
    </row>
    <row r="23" spans="1:24" ht="12.5">
      <c r="A23" s="21"/>
      <c r="B23" s="6" t="s">
        <v>875</v>
      </c>
      <c r="C23" s="7" t="s">
        <v>45</v>
      </c>
      <c r="D23" s="12">
        <v>249972000</v>
      </c>
      <c r="E23" s="12">
        <v>48398000</v>
      </c>
      <c r="F23" s="12">
        <v>49236000</v>
      </c>
      <c r="G23" s="12">
        <v>6084000</v>
      </c>
      <c r="H23" s="12">
        <v>2506000</v>
      </c>
      <c r="I23" s="12">
        <v>1606000</v>
      </c>
      <c r="J23" s="12">
        <v>357802000</v>
      </c>
      <c r="K23" s="12">
        <v>229054000</v>
      </c>
      <c r="L23" s="12">
        <v>44147000</v>
      </c>
      <c r="M23" s="12">
        <v>44500000</v>
      </c>
      <c r="N23" s="12">
        <v>5798000</v>
      </c>
      <c r="O23" s="12">
        <v>2720000</v>
      </c>
      <c r="P23" s="12">
        <v>1720000</v>
      </c>
      <c r="Q23" s="12">
        <v>327939000</v>
      </c>
      <c r="R23" s="12">
        <v>240627000</v>
      </c>
      <c r="S23" s="12">
        <v>45496000</v>
      </c>
      <c r="T23" s="12">
        <v>43278000</v>
      </c>
      <c r="U23" s="12">
        <v>6324000</v>
      </c>
      <c r="V23" s="12">
        <v>2855000</v>
      </c>
      <c r="W23" s="12">
        <v>1891000</v>
      </c>
      <c r="X23" s="12">
        <v>340471000</v>
      </c>
    </row>
    <row r="24" spans="1:24" ht="12.5">
      <c r="A24" s="2" t="s">
        <v>357</v>
      </c>
      <c r="B24" s="21"/>
      <c r="C24" s="7" t="s">
        <v>46</v>
      </c>
      <c r="D24" s="12">
        <v>30184000</v>
      </c>
      <c r="E24" s="12">
        <v>22676000</v>
      </c>
      <c r="F24" s="12">
        <v>-30981000</v>
      </c>
      <c r="G24" s="12">
        <v>-1321000</v>
      </c>
      <c r="H24" s="12">
        <v>-622000</v>
      </c>
      <c r="I24" s="12">
        <v>1825000</v>
      </c>
      <c r="J24" s="12">
        <v>21761000</v>
      </c>
      <c r="K24" s="12">
        <v>15608000</v>
      </c>
      <c r="L24" s="12">
        <v>22349000</v>
      </c>
      <c r="M24" s="12">
        <v>-18960000</v>
      </c>
      <c r="N24" s="12">
        <v>-358000</v>
      </c>
      <c r="O24" s="12">
        <v>-788000</v>
      </c>
      <c r="P24" s="12">
        <v>1260000</v>
      </c>
      <c r="Q24" s="12">
        <v>19111000</v>
      </c>
      <c r="R24" s="12">
        <v>18634000</v>
      </c>
      <c r="S24" s="12">
        <v>21403000</v>
      </c>
      <c r="T24" s="12">
        <v>-20408000</v>
      </c>
      <c r="U24" s="12">
        <v>-699000</v>
      </c>
      <c r="V24" s="12">
        <v>-681000</v>
      </c>
      <c r="W24" s="12">
        <v>1420000</v>
      </c>
      <c r="X24" s="12">
        <v>19669000</v>
      </c>
    </row>
    <row r="25" spans="1:24" ht="12.5">
      <c r="A25" s="3" t="s">
        <v>380</v>
      </c>
      <c r="B25" s="6" t="s">
        <v>11</v>
      </c>
      <c r="C25" s="7" t="s">
        <v>48</v>
      </c>
      <c r="D25" s="12">
        <v>2291000</v>
      </c>
      <c r="E25" s="12">
        <v>-2291000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2716000</v>
      </c>
      <c r="L25" s="12">
        <v>-2716000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2441000</v>
      </c>
      <c r="S25" s="12">
        <v>-2441000</v>
      </c>
      <c r="T25" s="12">
        <v>0</v>
      </c>
      <c r="U25" s="12">
        <v>0</v>
      </c>
      <c r="V25" s="12">
        <v>0</v>
      </c>
      <c r="W25" s="12">
        <v>0</v>
      </c>
      <c r="X25" s="22" t="s">
        <v>1079</v>
      </c>
    </row>
    <row r="26" spans="1:24" ht="12.5">
      <c r="A26" s="20"/>
      <c r="B26" s="6" t="s">
        <v>5</v>
      </c>
      <c r="C26" s="7" t="s">
        <v>50</v>
      </c>
      <c r="D26" s="22" t="s">
        <v>1079</v>
      </c>
      <c r="E26" s="22" t="s">
        <v>1079</v>
      </c>
      <c r="F26" s="22" t="s">
        <v>1079</v>
      </c>
      <c r="G26" s="22" t="s">
        <v>1079</v>
      </c>
      <c r="H26" s="22" t="s">
        <v>1079</v>
      </c>
      <c r="I26" s="22" t="s">
        <v>1079</v>
      </c>
      <c r="J26" s="22" t="s">
        <v>1079</v>
      </c>
      <c r="K26" s="22" t="s">
        <v>1079</v>
      </c>
      <c r="L26" s="22" t="s">
        <v>1079</v>
      </c>
      <c r="M26" s="22" t="s">
        <v>1079</v>
      </c>
      <c r="N26" s="22" t="s">
        <v>1079</v>
      </c>
      <c r="O26" s="22" t="s">
        <v>1079</v>
      </c>
      <c r="P26" s="22" t="s">
        <v>1079</v>
      </c>
      <c r="Q26" s="22" t="s">
        <v>1079</v>
      </c>
      <c r="R26" s="22" t="s">
        <v>1079</v>
      </c>
      <c r="S26" s="22" t="s">
        <v>1079</v>
      </c>
      <c r="T26" s="22" t="s">
        <v>1079</v>
      </c>
      <c r="U26" s="22" t="s">
        <v>1079</v>
      </c>
      <c r="V26" s="22" t="s">
        <v>1079</v>
      </c>
      <c r="W26" s="22" t="s">
        <v>1079</v>
      </c>
      <c r="X26" s="22" t="s">
        <v>1079</v>
      </c>
    </row>
    <row r="27" spans="1:24" ht="12.5">
      <c r="A27" s="21"/>
      <c r="B27" s="6" t="s">
        <v>8</v>
      </c>
      <c r="C27" s="7" t="s">
        <v>51</v>
      </c>
      <c r="D27" s="22" t="s">
        <v>1079</v>
      </c>
      <c r="E27" s="22" t="s">
        <v>1079</v>
      </c>
      <c r="F27" s="22" t="s">
        <v>1079</v>
      </c>
      <c r="G27" s="22" t="s">
        <v>1079</v>
      </c>
      <c r="H27" s="22" t="s">
        <v>1079</v>
      </c>
      <c r="I27" s="22" t="s">
        <v>1079</v>
      </c>
      <c r="J27" s="22" t="s">
        <v>1079</v>
      </c>
      <c r="K27" s="22" t="s">
        <v>1079</v>
      </c>
      <c r="L27" s="22" t="s">
        <v>1079</v>
      </c>
      <c r="M27" s="22" t="s">
        <v>1079</v>
      </c>
      <c r="N27" s="22" t="s">
        <v>1079</v>
      </c>
      <c r="O27" s="22" t="s">
        <v>1079</v>
      </c>
      <c r="P27" s="22" t="s">
        <v>1079</v>
      </c>
      <c r="Q27" s="22" t="s">
        <v>1079</v>
      </c>
      <c r="R27" s="22" t="s">
        <v>1079</v>
      </c>
      <c r="S27" s="22" t="s">
        <v>1079</v>
      </c>
      <c r="T27" s="22" t="s">
        <v>1079</v>
      </c>
      <c r="U27" s="22" t="s">
        <v>1079</v>
      </c>
      <c r="V27" s="22" t="s">
        <v>1079</v>
      </c>
      <c r="W27" s="22" t="s">
        <v>1079</v>
      </c>
      <c r="X27" s="22" t="s">
        <v>1079</v>
      </c>
    </row>
    <row r="28" spans="1:24" ht="12.5">
      <c r="A28" s="3" t="s">
        <v>677</v>
      </c>
      <c r="B28" s="6" t="s">
        <v>11</v>
      </c>
      <c r="C28" s="7" t="s">
        <v>52</v>
      </c>
      <c r="D28" s="12">
        <v>-32588000</v>
      </c>
      <c r="E28" s="12">
        <v>-1006000</v>
      </c>
      <c r="F28" s="12">
        <v>31829000</v>
      </c>
      <c r="G28" s="12">
        <v>1190000</v>
      </c>
      <c r="H28" s="12">
        <v>575000</v>
      </c>
      <c r="I28" s="12">
        <v>0</v>
      </c>
      <c r="J28" s="12">
        <v>0</v>
      </c>
      <c r="K28" s="12">
        <v>-20202000</v>
      </c>
      <c r="L28" s="12">
        <v>-632000</v>
      </c>
      <c r="M28" s="12">
        <v>20230000</v>
      </c>
      <c r="N28" s="12">
        <v>-11000</v>
      </c>
      <c r="O28" s="12">
        <v>615000</v>
      </c>
      <c r="P28" s="12">
        <v>0</v>
      </c>
      <c r="Q28" s="12">
        <v>0</v>
      </c>
      <c r="R28" s="12">
        <v>-21938000</v>
      </c>
      <c r="S28" s="12">
        <v>-397000</v>
      </c>
      <c r="T28" s="12">
        <v>21385000</v>
      </c>
      <c r="U28" s="12">
        <v>508000</v>
      </c>
      <c r="V28" s="12">
        <v>442000</v>
      </c>
      <c r="W28" s="12">
        <v>0</v>
      </c>
      <c r="X28" s="12">
        <v>0</v>
      </c>
    </row>
    <row r="29" spans="1:24" ht="12.5">
      <c r="A29" s="20"/>
      <c r="B29" s="6" t="s">
        <v>6</v>
      </c>
      <c r="C29" s="7" t="s">
        <v>53</v>
      </c>
      <c r="D29" s="12">
        <v>422000</v>
      </c>
      <c r="E29" s="12">
        <v>0</v>
      </c>
      <c r="F29" s="12">
        <v>-555000</v>
      </c>
      <c r="G29" s="12">
        <v>193000</v>
      </c>
      <c r="H29" s="12">
        <v>-60000</v>
      </c>
      <c r="I29" s="12">
        <v>0</v>
      </c>
      <c r="J29" s="12">
        <v>0</v>
      </c>
      <c r="K29" s="12">
        <v>460000</v>
      </c>
      <c r="L29" s="12">
        <v>0</v>
      </c>
      <c r="M29" s="12">
        <v>-741000</v>
      </c>
      <c r="N29" s="12">
        <v>298000</v>
      </c>
      <c r="O29" s="12">
        <v>-17000</v>
      </c>
      <c r="P29" s="12">
        <v>0</v>
      </c>
      <c r="Q29" s="12">
        <v>0</v>
      </c>
      <c r="R29" s="12">
        <v>396000</v>
      </c>
      <c r="S29" s="12">
        <v>0</v>
      </c>
      <c r="T29" s="12">
        <v>-639000</v>
      </c>
      <c r="U29" s="12">
        <v>267000</v>
      </c>
      <c r="V29" s="12">
        <v>-24000</v>
      </c>
      <c r="W29" s="12">
        <v>0</v>
      </c>
      <c r="X29" s="12">
        <v>0</v>
      </c>
    </row>
    <row r="30" spans="1:24" ht="12.5">
      <c r="A30" s="21"/>
      <c r="B30" s="6" t="s">
        <v>9</v>
      </c>
      <c r="C30" s="7" t="s">
        <v>54</v>
      </c>
      <c r="D30" s="12">
        <v>-22000</v>
      </c>
      <c r="E30" s="12">
        <v>0</v>
      </c>
      <c r="F30" s="12">
        <v>63000</v>
      </c>
      <c r="G30" s="12">
        <v>-35000</v>
      </c>
      <c r="H30" s="12">
        <v>-6000</v>
      </c>
      <c r="I30" s="12">
        <v>0</v>
      </c>
      <c r="J30" s="12">
        <v>0</v>
      </c>
      <c r="K30" s="12">
        <v>-80000</v>
      </c>
      <c r="L30" s="12">
        <v>0</v>
      </c>
      <c r="M30" s="12">
        <v>55000</v>
      </c>
      <c r="N30" s="12">
        <v>33000</v>
      </c>
      <c r="O30" s="12">
        <v>-8000</v>
      </c>
      <c r="P30" s="12">
        <v>0</v>
      </c>
      <c r="Q30" s="12">
        <v>0</v>
      </c>
      <c r="R30" s="12">
        <v>-203000</v>
      </c>
      <c r="S30" s="12">
        <v>0</v>
      </c>
      <c r="T30" s="12">
        <v>277000</v>
      </c>
      <c r="U30" s="12">
        <v>-72000</v>
      </c>
      <c r="V30" s="12">
        <v>-2000</v>
      </c>
      <c r="W30" s="12">
        <v>0</v>
      </c>
      <c r="X30" s="12">
        <v>0</v>
      </c>
    </row>
    <row r="31" spans="1:24" ht="12.5">
      <c r="A31" s="2" t="s">
        <v>775</v>
      </c>
      <c r="B31" s="21"/>
      <c r="C31" s="7" t="s">
        <v>55</v>
      </c>
      <c r="D31" s="12">
        <v>287000</v>
      </c>
      <c r="E31" s="12">
        <v>19379000</v>
      </c>
      <c r="F31" s="12">
        <v>356000</v>
      </c>
      <c r="G31" s="12">
        <v>27000</v>
      </c>
      <c r="H31" s="12">
        <v>-113000</v>
      </c>
      <c r="I31" s="12">
        <v>1825000</v>
      </c>
      <c r="J31" s="12">
        <v>21761000</v>
      </c>
      <c r="K31" s="12">
        <v>-1498000</v>
      </c>
      <c r="L31" s="12">
        <v>19001000</v>
      </c>
      <c r="M31" s="12">
        <v>584000</v>
      </c>
      <c r="N31" s="12">
        <v>-38000</v>
      </c>
      <c r="O31" s="12">
        <v>-198000</v>
      </c>
      <c r="P31" s="12">
        <v>1260000</v>
      </c>
      <c r="Q31" s="12">
        <v>19111000</v>
      </c>
      <c r="R31" s="12">
        <v>-670000</v>
      </c>
      <c r="S31" s="12">
        <v>18565000</v>
      </c>
      <c r="T31" s="12">
        <v>615000</v>
      </c>
      <c r="U31" s="12">
        <v>4000</v>
      </c>
      <c r="V31" s="12">
        <v>-265000</v>
      </c>
      <c r="W31" s="12">
        <v>1420000</v>
      </c>
      <c r="X31" s="12">
        <v>19669000</v>
      </c>
    </row>
    <row r="32" spans="1:24" ht="12.5">
      <c r="A32" s="2" t="s">
        <v>7</v>
      </c>
      <c r="B32" s="21"/>
      <c r="C32" s="7" t="s">
        <v>56</v>
      </c>
      <c r="D32" s="12">
        <v>-502000</v>
      </c>
      <c r="E32" s="12">
        <v>0</v>
      </c>
      <c r="F32" s="12">
        <v>571000</v>
      </c>
      <c r="G32" s="12">
        <v>-97000</v>
      </c>
      <c r="H32" s="12">
        <v>28000</v>
      </c>
      <c r="I32" s="12">
        <v>0</v>
      </c>
      <c r="J32" s="12">
        <v>0</v>
      </c>
      <c r="K32" s="12">
        <v>-61000</v>
      </c>
      <c r="L32" s="12">
        <v>0</v>
      </c>
      <c r="M32" s="12">
        <v>-258000</v>
      </c>
      <c r="N32" s="12">
        <v>340000</v>
      </c>
      <c r="O32" s="12">
        <v>-21000</v>
      </c>
      <c r="P32" s="12">
        <v>0</v>
      </c>
      <c r="Q32" s="12">
        <v>0</v>
      </c>
      <c r="R32" s="12">
        <v>-962000</v>
      </c>
      <c r="S32" s="12">
        <v>0</v>
      </c>
      <c r="T32" s="12">
        <v>472000</v>
      </c>
      <c r="U32" s="12">
        <v>455000</v>
      </c>
      <c r="V32" s="12">
        <v>35000</v>
      </c>
      <c r="W32" s="12">
        <v>0</v>
      </c>
      <c r="X32" s="12">
        <v>0</v>
      </c>
    </row>
    <row r="33" spans="1:24" ht="12.5">
      <c r="A33" s="3" t="s">
        <v>10</v>
      </c>
      <c r="B33" s="23"/>
      <c r="C33" s="9" t="s">
        <v>57</v>
      </c>
      <c r="D33" s="14">
        <v>-188000</v>
      </c>
      <c r="E33" s="14">
        <v>0</v>
      </c>
      <c r="F33" s="14">
        <v>118000</v>
      </c>
      <c r="G33" s="14">
        <v>64000</v>
      </c>
      <c r="H33" s="14">
        <v>6000</v>
      </c>
      <c r="I33" s="14">
        <v>0</v>
      </c>
      <c r="J33" s="14">
        <v>0</v>
      </c>
      <c r="K33" s="14">
        <v>1461000</v>
      </c>
      <c r="L33" s="14">
        <v>0</v>
      </c>
      <c r="M33" s="14">
        <v>-959000</v>
      </c>
      <c r="N33" s="14">
        <v>-612000</v>
      </c>
      <c r="O33" s="14">
        <v>110000</v>
      </c>
      <c r="P33" s="14">
        <v>0</v>
      </c>
      <c r="Q33" s="14">
        <v>0</v>
      </c>
      <c r="R33" s="14">
        <v>816000</v>
      </c>
      <c r="S33" s="14">
        <v>0</v>
      </c>
      <c r="T33" s="14">
        <v>144000</v>
      </c>
      <c r="U33" s="14">
        <v>-1055000</v>
      </c>
      <c r="V33" s="14">
        <v>95000</v>
      </c>
      <c r="W33" s="14">
        <v>0</v>
      </c>
      <c r="X33" s="14">
        <v>0</v>
      </c>
    </row>
  </sheetData>
  <mergeCells count="24">
    <mergeCell ref="A31:B31"/>
    <mergeCell ref="A32:B32"/>
    <mergeCell ref="A33:B33"/>
    <mergeCell ref="A1:W1"/>
    <mergeCell ref="A6:A15"/>
    <mergeCell ref="A16:A23"/>
    <mergeCell ref="A24:B24"/>
    <mergeCell ref="A25:A27"/>
    <mergeCell ref="A28:A30"/>
    <mergeCell ref="R2:X2"/>
    <mergeCell ref="D3:E3"/>
    <mergeCell ref="F3:H3"/>
    <mergeCell ref="I3:I4"/>
    <mergeCell ref="J3:J4"/>
    <mergeCell ref="K3:L3"/>
    <mergeCell ref="M3:O3"/>
    <mergeCell ref="P3:P4"/>
    <mergeCell ref="Q3:Q4"/>
    <mergeCell ref="R3:S3"/>
    <mergeCell ref="T3:V3"/>
    <mergeCell ref="W3:W4"/>
    <mergeCell ref="X3:X4"/>
    <mergeCell ref="D2:J2"/>
    <mergeCell ref="K2:Q2"/>
  </mergeCells>
  <pageMargins left="0.75" right="0.75" top="1" bottom="1" header="0.5" footer="0.5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AE17EB9-343B-40E3-A11D-835BD2EEDE95}">
  <sheetPr codeName="גיליון57">
    <outlinePr summaryBelow="0" summaryRight="0"/>
  </sheetPr>
  <dimension ref="A1:S26"/>
  <sheetViews>
    <sheetView rightToLeft="1" workbookViewId="0" topLeftCell="A1">
      <selection pane="topLeft" activeCell="A1" sqref="A1:R1"/>
    </sheetView>
  </sheetViews>
  <sheetFormatPr defaultColWidth="0" defaultRowHeight="12.5" zeroHeight="1"/>
  <cols>
    <col min="1" max="1" width="25.1428571428571" customWidth="1"/>
    <col min="2" max="2" width="18.7142857142857" customWidth="1"/>
    <col min="3" max="3" width="39.2857142857143" customWidth="1"/>
    <col min="4" max="4" width="8" customWidth="1"/>
    <col min="5" max="19" width="21.5714285714286" customWidth="1"/>
    <col min="20" max="16384" width="11.4285714285714" hidden="1"/>
  </cols>
  <sheetData>
    <row r="1" spans="1:18" ht="16" customHeight="1">
      <c r="A1" s="18" t="s">
        <v>133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6"/>
      <c r="I2" s="27"/>
      <c r="J2" s="1" t="s">
        <v>974</v>
      </c>
      <c r="K2" s="26"/>
      <c r="L2" s="26"/>
      <c r="M2" s="26"/>
      <c r="N2" s="27"/>
      <c r="O2" s="1" t="s">
        <v>1055</v>
      </c>
      <c r="P2" s="26"/>
      <c r="Q2" s="26"/>
      <c r="R2" s="26"/>
      <c r="S2" s="27"/>
    </row>
    <row r="3" spans="1:19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506</v>
      </c>
      <c r="F3" s="10" t="s">
        <v>1017</v>
      </c>
      <c r="G3" s="10" t="s">
        <v>1018</v>
      </c>
      <c r="H3" s="10" t="s">
        <v>1019</v>
      </c>
      <c r="I3" s="10" t="s">
        <v>750</v>
      </c>
      <c r="J3" s="10" t="s">
        <v>506</v>
      </c>
      <c r="K3" s="10" t="s">
        <v>1017</v>
      </c>
      <c r="L3" s="10" t="s">
        <v>1018</v>
      </c>
      <c r="M3" s="10" t="s">
        <v>1019</v>
      </c>
      <c r="N3" s="10" t="s">
        <v>750</v>
      </c>
      <c r="O3" s="10" t="s">
        <v>506</v>
      </c>
      <c r="P3" s="10" t="s">
        <v>1017</v>
      </c>
      <c r="Q3" s="10" t="s">
        <v>1018</v>
      </c>
      <c r="R3" s="10" t="s">
        <v>1019</v>
      </c>
      <c r="S3" s="10" t="s">
        <v>750</v>
      </c>
    </row>
    <row r="4" spans="1:19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70</v>
      </c>
      <c r="I4" s="7" t="s">
        <v>76</v>
      </c>
      <c r="J4" s="7" t="s">
        <v>33</v>
      </c>
      <c r="K4" s="7" t="s">
        <v>47</v>
      </c>
      <c r="L4" s="7" t="s">
        <v>59</v>
      </c>
      <c r="M4" s="7" t="s">
        <v>70</v>
      </c>
      <c r="N4" s="7" t="s">
        <v>76</v>
      </c>
      <c r="O4" s="7" t="s">
        <v>33</v>
      </c>
      <c r="P4" s="7" t="s">
        <v>47</v>
      </c>
      <c r="Q4" s="7" t="s">
        <v>59</v>
      </c>
      <c r="R4" s="7" t="s">
        <v>70</v>
      </c>
      <c r="S4" s="7" t="s">
        <v>76</v>
      </c>
    </row>
    <row r="5" spans="1:19" ht="12.5">
      <c r="A5" s="3" t="s">
        <v>731</v>
      </c>
      <c r="B5" s="2" t="s">
        <v>745</v>
      </c>
      <c r="C5" s="21"/>
      <c r="D5" s="7" t="s">
        <v>33</v>
      </c>
      <c r="E5" s="12">
        <v>96365000</v>
      </c>
      <c r="F5" s="12">
        <v>18292000</v>
      </c>
      <c r="G5" s="12">
        <v>64884000</v>
      </c>
      <c r="H5" s="12">
        <v>13189000</v>
      </c>
      <c r="I5" s="12">
        <v>96365000</v>
      </c>
      <c r="J5" s="12">
        <v>77738000</v>
      </c>
      <c r="K5" s="12">
        <v>20835000</v>
      </c>
      <c r="L5" s="12">
        <v>47650000</v>
      </c>
      <c r="M5" s="12">
        <v>9253000</v>
      </c>
      <c r="N5" s="12">
        <v>77738000</v>
      </c>
      <c r="O5" s="12">
        <v>86570000</v>
      </c>
      <c r="P5" s="12">
        <v>21288000</v>
      </c>
      <c r="Q5" s="12">
        <v>53736000</v>
      </c>
      <c r="R5" s="12">
        <v>11546000</v>
      </c>
      <c r="S5" s="12">
        <v>86570000</v>
      </c>
    </row>
    <row r="6" spans="1:19" ht="12.5">
      <c r="A6" s="20"/>
      <c r="B6" s="2" t="s">
        <v>725</v>
      </c>
      <c r="C6" s="21"/>
      <c r="D6" s="7" t="s">
        <v>47</v>
      </c>
      <c r="E6" s="12">
        <v>14749000</v>
      </c>
      <c r="F6" s="12">
        <v>10069000</v>
      </c>
      <c r="G6" s="12">
        <v>4339000</v>
      </c>
      <c r="H6" s="12">
        <v>398000</v>
      </c>
      <c r="I6" s="12">
        <v>14806000</v>
      </c>
      <c r="J6" s="12">
        <v>18258000</v>
      </c>
      <c r="K6" s="12">
        <v>13956000</v>
      </c>
      <c r="L6" s="12">
        <v>4122000</v>
      </c>
      <c r="M6" s="12">
        <v>241000</v>
      </c>
      <c r="N6" s="12">
        <v>18319000</v>
      </c>
      <c r="O6" s="12">
        <v>17290000</v>
      </c>
      <c r="P6" s="12">
        <v>13234000</v>
      </c>
      <c r="Q6" s="12">
        <v>3865000</v>
      </c>
      <c r="R6" s="12">
        <v>260000</v>
      </c>
      <c r="S6" s="12">
        <v>17359000</v>
      </c>
    </row>
    <row r="7" spans="1:19" ht="12.5">
      <c r="A7" s="20"/>
      <c r="B7" s="2" t="s">
        <v>724</v>
      </c>
      <c r="C7" s="21"/>
      <c r="D7" s="7" t="s">
        <v>59</v>
      </c>
      <c r="E7" s="12">
        <v>383000</v>
      </c>
      <c r="F7" s="12">
        <v>383000</v>
      </c>
      <c r="G7" s="12">
        <v>0</v>
      </c>
      <c r="H7" s="12">
        <v>0</v>
      </c>
      <c r="I7" s="12">
        <v>383000</v>
      </c>
      <c r="J7" s="12">
        <v>172000</v>
      </c>
      <c r="K7" s="12">
        <v>172000</v>
      </c>
      <c r="L7" s="12">
        <v>0</v>
      </c>
      <c r="M7" s="12">
        <v>0</v>
      </c>
      <c r="N7" s="12">
        <v>172000</v>
      </c>
      <c r="O7" s="12">
        <v>200000</v>
      </c>
      <c r="P7" s="12">
        <v>200000</v>
      </c>
      <c r="Q7" s="12">
        <v>0</v>
      </c>
      <c r="R7" s="12">
        <v>0</v>
      </c>
      <c r="S7" s="12">
        <v>200000</v>
      </c>
    </row>
    <row r="8" spans="1:19" ht="12.5">
      <c r="A8" s="20"/>
      <c r="B8" s="2" t="s">
        <v>219</v>
      </c>
      <c r="C8" s="21"/>
      <c r="D8" s="7" t="s">
        <v>70</v>
      </c>
      <c r="E8" s="12">
        <v>259742000</v>
      </c>
      <c r="F8" s="12">
        <v>1458000</v>
      </c>
      <c r="G8" s="12">
        <v>9769000</v>
      </c>
      <c r="H8" s="12">
        <v>250699000</v>
      </c>
      <c r="I8" s="12">
        <v>261926000</v>
      </c>
      <c r="J8" s="12">
        <v>241765000</v>
      </c>
      <c r="K8" s="12">
        <v>2291000</v>
      </c>
      <c r="L8" s="12">
        <v>7969000</v>
      </c>
      <c r="M8" s="12">
        <v>230880000</v>
      </c>
      <c r="N8" s="12">
        <v>241140000</v>
      </c>
      <c r="O8" s="12">
        <v>245525000</v>
      </c>
      <c r="P8" s="12">
        <v>2572000</v>
      </c>
      <c r="Q8" s="12">
        <v>8076000</v>
      </c>
      <c r="R8" s="12">
        <v>235639000</v>
      </c>
      <c r="S8" s="12">
        <v>246287000</v>
      </c>
    </row>
    <row r="9" spans="1:19" ht="12.5">
      <c r="A9" s="20"/>
      <c r="B9" s="2" t="s">
        <v>217</v>
      </c>
      <c r="C9" s="21"/>
      <c r="D9" s="7" t="s">
        <v>76</v>
      </c>
      <c r="E9" s="12">
        <v>479000</v>
      </c>
      <c r="F9" s="12">
        <v>0</v>
      </c>
      <c r="G9" s="12">
        <v>0</v>
      </c>
      <c r="H9" s="12">
        <v>480000</v>
      </c>
      <c r="I9" s="12">
        <v>480000</v>
      </c>
      <c r="J9" s="12">
        <v>616000</v>
      </c>
      <c r="K9" s="12">
        <v>0</v>
      </c>
      <c r="L9" s="12">
        <v>0</v>
      </c>
      <c r="M9" s="12">
        <v>617000</v>
      </c>
      <c r="N9" s="12">
        <v>617000</v>
      </c>
      <c r="O9" s="12">
        <v>613000</v>
      </c>
      <c r="P9" s="12">
        <v>0</v>
      </c>
      <c r="Q9" s="12">
        <v>0</v>
      </c>
      <c r="R9" s="12">
        <v>613000</v>
      </c>
      <c r="S9" s="12">
        <v>613000</v>
      </c>
    </row>
    <row r="10" spans="1:19" ht="12.5">
      <c r="A10" s="20"/>
      <c r="B10" s="2" t="s">
        <v>734</v>
      </c>
      <c r="C10" s="21"/>
      <c r="D10" s="7" t="s">
        <v>77</v>
      </c>
      <c r="E10" s="12">
        <v>2769000</v>
      </c>
      <c r="F10" s="12">
        <v>343000</v>
      </c>
      <c r="G10" s="12">
        <v>1202000</v>
      </c>
      <c r="H10" s="12">
        <v>1224000</v>
      </c>
      <c r="I10" s="12">
        <v>2769000</v>
      </c>
      <c r="J10" s="12">
        <v>3238000</v>
      </c>
      <c r="K10" s="12">
        <v>341000</v>
      </c>
      <c r="L10" s="12">
        <v>1519000</v>
      </c>
      <c r="M10" s="12">
        <v>1378000</v>
      </c>
      <c r="N10" s="12">
        <v>3238000</v>
      </c>
      <c r="O10" s="12">
        <v>4543000</v>
      </c>
      <c r="P10" s="12">
        <v>371000</v>
      </c>
      <c r="Q10" s="12">
        <v>2417000</v>
      </c>
      <c r="R10" s="12">
        <v>1755000</v>
      </c>
      <c r="S10" s="12">
        <v>4543000</v>
      </c>
    </row>
    <row r="11" spans="1:19" ht="12.5">
      <c r="A11" s="20"/>
      <c r="B11" s="2" t="s">
        <v>741</v>
      </c>
      <c r="C11" s="21"/>
      <c r="D11" s="7" t="s">
        <v>152</v>
      </c>
      <c r="E11" s="12">
        <v>1233000</v>
      </c>
      <c r="F11" s="12">
        <v>13000</v>
      </c>
      <c r="G11" s="12">
        <v>0</v>
      </c>
      <c r="H11" s="12">
        <v>1219000</v>
      </c>
      <c r="I11" s="12">
        <v>1232000</v>
      </c>
      <c r="J11" s="12">
        <v>1587000</v>
      </c>
      <c r="K11" s="12">
        <v>8000</v>
      </c>
      <c r="L11" s="12">
        <v>0</v>
      </c>
      <c r="M11" s="12">
        <v>1578000</v>
      </c>
      <c r="N11" s="12">
        <v>1586000</v>
      </c>
      <c r="O11" s="12">
        <v>1408000</v>
      </c>
      <c r="P11" s="12">
        <v>13000</v>
      </c>
      <c r="Q11" s="12">
        <v>0</v>
      </c>
      <c r="R11" s="12">
        <v>1395000</v>
      </c>
      <c r="S11" s="12">
        <v>1408000</v>
      </c>
    </row>
    <row r="12" spans="1:19" ht="12.5">
      <c r="A12" s="20"/>
      <c r="B12" s="2" t="s">
        <v>379</v>
      </c>
      <c r="C12" s="21"/>
      <c r="D12" s="7" t="s">
        <v>153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19" ht="12.5">
      <c r="A13" s="20"/>
      <c r="B13" s="2" t="s">
        <v>883</v>
      </c>
      <c r="C13" s="21"/>
      <c r="D13" s="7" t="s">
        <v>154</v>
      </c>
      <c r="E13" s="12">
        <v>375720000</v>
      </c>
      <c r="F13" s="12">
        <v>30558000</v>
      </c>
      <c r="G13" s="12">
        <v>80194000</v>
      </c>
      <c r="H13" s="12">
        <v>267209000</v>
      </c>
      <c r="I13" s="12">
        <v>377961000</v>
      </c>
      <c r="J13" s="12">
        <v>343374000</v>
      </c>
      <c r="K13" s="12">
        <v>37603000</v>
      </c>
      <c r="L13" s="12">
        <v>61260000</v>
      </c>
      <c r="M13" s="12">
        <v>243947000</v>
      </c>
      <c r="N13" s="12">
        <v>342810000</v>
      </c>
      <c r="O13" s="12">
        <v>356149000</v>
      </c>
      <c r="P13" s="12">
        <v>37678000</v>
      </c>
      <c r="Q13" s="12">
        <v>68094000</v>
      </c>
      <c r="R13" s="12">
        <v>251208000</v>
      </c>
      <c r="S13" s="12">
        <v>356980000</v>
      </c>
    </row>
    <row r="14" spans="1:19" ht="12.5">
      <c r="A14" s="21"/>
      <c r="B14" s="24" t="s">
        <v>1079</v>
      </c>
      <c r="C14" s="6" t="s">
        <v>630</v>
      </c>
      <c r="D14" s="7" t="s">
        <v>35</v>
      </c>
      <c r="E14" s="12">
        <v>117968000</v>
      </c>
      <c r="F14" s="28" t="s">
        <v>1079</v>
      </c>
      <c r="G14" s="28" t="s">
        <v>1079</v>
      </c>
      <c r="H14" s="28" t="s">
        <v>1079</v>
      </c>
      <c r="I14" s="28" t="s">
        <v>1079</v>
      </c>
      <c r="J14" s="12">
        <v>83269000</v>
      </c>
      <c r="K14" s="28" t="s">
        <v>1079</v>
      </c>
      <c r="L14" s="28" t="s">
        <v>1079</v>
      </c>
      <c r="M14" s="28" t="s">
        <v>1079</v>
      </c>
      <c r="N14" s="28" t="s">
        <v>1079</v>
      </c>
      <c r="O14" s="12">
        <v>108334000</v>
      </c>
      <c r="P14" s="28" t="s">
        <v>1079</v>
      </c>
      <c r="Q14" s="28" t="s">
        <v>1079</v>
      </c>
      <c r="R14" s="28" t="s">
        <v>1079</v>
      </c>
      <c r="S14" s="28" t="s">
        <v>1079</v>
      </c>
    </row>
    <row r="15" spans="1:19" ht="12.5">
      <c r="A15" s="3" t="s">
        <v>402</v>
      </c>
      <c r="B15" s="2" t="s">
        <v>943</v>
      </c>
      <c r="C15" s="21"/>
      <c r="D15" s="7" t="s">
        <v>37</v>
      </c>
      <c r="E15" s="12">
        <v>303921000</v>
      </c>
      <c r="F15" s="12">
        <v>1406000</v>
      </c>
      <c r="G15" s="12">
        <v>101889000</v>
      </c>
      <c r="H15" s="12">
        <v>203049000</v>
      </c>
      <c r="I15" s="12">
        <v>306344000</v>
      </c>
      <c r="J15" s="12">
        <v>276156000</v>
      </c>
      <c r="K15" s="12">
        <v>2282000</v>
      </c>
      <c r="L15" s="12">
        <v>77414000</v>
      </c>
      <c r="M15" s="12">
        <v>198675000</v>
      </c>
      <c r="N15" s="12">
        <v>278371000</v>
      </c>
      <c r="O15" s="12">
        <v>284224000</v>
      </c>
      <c r="P15" s="12">
        <v>2454000</v>
      </c>
      <c r="Q15" s="12">
        <v>86305000</v>
      </c>
      <c r="R15" s="12">
        <v>197746000</v>
      </c>
      <c r="S15" s="12">
        <v>286505000</v>
      </c>
    </row>
    <row r="16" spans="1:19" ht="12.5">
      <c r="A16" s="20"/>
      <c r="B16" s="2" t="s">
        <v>944</v>
      </c>
      <c r="C16" s="21"/>
      <c r="D16" s="7" t="s">
        <v>38</v>
      </c>
      <c r="E16" s="12">
        <v>6801000</v>
      </c>
      <c r="F16" s="12">
        <v>0</v>
      </c>
      <c r="G16" s="12">
        <v>798000</v>
      </c>
      <c r="H16" s="12">
        <v>6003000</v>
      </c>
      <c r="I16" s="12">
        <v>6801000</v>
      </c>
      <c r="J16" s="12">
        <v>2786000</v>
      </c>
      <c r="K16" s="12">
        <v>0</v>
      </c>
      <c r="L16" s="12">
        <v>280000</v>
      </c>
      <c r="M16" s="12">
        <v>2506000</v>
      </c>
      <c r="N16" s="12">
        <v>2786000</v>
      </c>
      <c r="O16" s="12">
        <v>3779000</v>
      </c>
      <c r="P16" s="12">
        <v>0</v>
      </c>
      <c r="Q16" s="12">
        <v>214000</v>
      </c>
      <c r="R16" s="12">
        <v>3565000</v>
      </c>
      <c r="S16" s="12">
        <v>3779000</v>
      </c>
    </row>
    <row r="17" spans="1:19" ht="12.5">
      <c r="A17" s="20"/>
      <c r="B17" s="2" t="s">
        <v>942</v>
      </c>
      <c r="C17" s="21"/>
      <c r="D17" s="7" t="s">
        <v>40</v>
      </c>
      <c r="E17" s="12">
        <v>102000</v>
      </c>
      <c r="F17" s="12">
        <v>0</v>
      </c>
      <c r="G17" s="12">
        <v>0</v>
      </c>
      <c r="H17" s="12">
        <v>106000</v>
      </c>
      <c r="I17" s="12">
        <v>106000</v>
      </c>
      <c r="J17" s="12">
        <v>41000</v>
      </c>
      <c r="K17" s="12">
        <v>0</v>
      </c>
      <c r="L17" s="12">
        <v>0</v>
      </c>
      <c r="M17" s="12">
        <v>44000</v>
      </c>
      <c r="N17" s="12">
        <v>44000</v>
      </c>
      <c r="O17" s="12">
        <v>70000</v>
      </c>
      <c r="P17" s="12">
        <v>0</v>
      </c>
      <c r="Q17" s="12">
        <v>0</v>
      </c>
      <c r="R17" s="12">
        <v>74000</v>
      </c>
      <c r="S17" s="12">
        <v>74000</v>
      </c>
    </row>
    <row r="18" spans="1:19" ht="12.5">
      <c r="A18" s="20"/>
      <c r="B18" s="2" t="s">
        <v>721</v>
      </c>
      <c r="C18" s="21"/>
      <c r="D18" s="7" t="s">
        <v>41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</row>
    <row r="19" spans="1:19" ht="12.5">
      <c r="A19" s="20"/>
      <c r="B19" s="2" t="s">
        <v>188</v>
      </c>
      <c r="C19" s="21"/>
      <c r="D19" s="7" t="s">
        <v>42</v>
      </c>
      <c r="E19" s="12">
        <v>32664000</v>
      </c>
      <c r="F19" s="12">
        <v>30456000</v>
      </c>
      <c r="G19" s="12">
        <v>-13000</v>
      </c>
      <c r="H19" s="12">
        <v>3806000</v>
      </c>
      <c r="I19" s="12">
        <v>34249000</v>
      </c>
      <c r="J19" s="12">
        <v>32995000</v>
      </c>
      <c r="K19" s="12">
        <v>31750000</v>
      </c>
      <c r="L19" s="12">
        <v>6000</v>
      </c>
      <c r="M19" s="12">
        <v>1866000</v>
      </c>
      <c r="N19" s="12">
        <v>33622000</v>
      </c>
      <c r="O19" s="12">
        <v>33446000</v>
      </c>
      <c r="P19" s="12">
        <v>32678000</v>
      </c>
      <c r="Q19" s="12">
        <v>6000</v>
      </c>
      <c r="R19" s="12">
        <v>1752000</v>
      </c>
      <c r="S19" s="12">
        <v>34436000</v>
      </c>
    </row>
    <row r="20" spans="1:19" ht="12.5">
      <c r="A20" s="20"/>
      <c r="B20" s="2" t="s">
        <v>405</v>
      </c>
      <c r="C20" s="21"/>
      <c r="D20" s="7" t="s">
        <v>43</v>
      </c>
      <c r="E20" s="12">
        <v>2626000</v>
      </c>
      <c r="F20" s="12">
        <v>354000</v>
      </c>
      <c r="G20" s="12">
        <v>1551000</v>
      </c>
      <c r="H20" s="12">
        <v>721000</v>
      </c>
      <c r="I20" s="12">
        <v>2626000</v>
      </c>
      <c r="J20" s="12">
        <v>3545000</v>
      </c>
      <c r="K20" s="12">
        <v>334000</v>
      </c>
      <c r="L20" s="12">
        <v>1684000</v>
      </c>
      <c r="M20" s="12">
        <v>1527000</v>
      </c>
      <c r="N20" s="12">
        <v>3545000</v>
      </c>
      <c r="O20" s="12">
        <v>5506000</v>
      </c>
      <c r="P20" s="12">
        <v>375000</v>
      </c>
      <c r="Q20" s="12">
        <v>3479000</v>
      </c>
      <c r="R20" s="12">
        <v>1652000</v>
      </c>
      <c r="S20" s="12">
        <v>5506000</v>
      </c>
    </row>
    <row r="21" spans="1:19" ht="12.5">
      <c r="A21" s="20"/>
      <c r="B21" s="2" t="s">
        <v>412</v>
      </c>
      <c r="C21" s="21"/>
      <c r="D21" s="7" t="s">
        <v>44</v>
      </c>
      <c r="E21" s="12">
        <v>8369000</v>
      </c>
      <c r="F21" s="12">
        <v>2651000</v>
      </c>
      <c r="G21" s="12">
        <v>2402000</v>
      </c>
      <c r="H21" s="12">
        <v>3311000</v>
      </c>
      <c r="I21" s="12">
        <v>8364000</v>
      </c>
      <c r="J21" s="12">
        <v>9356000</v>
      </c>
      <c r="K21" s="12">
        <v>1326000</v>
      </c>
      <c r="L21" s="12">
        <v>4687000</v>
      </c>
      <c r="M21" s="12">
        <v>3343000</v>
      </c>
      <c r="N21" s="12">
        <v>9356000</v>
      </c>
      <c r="O21" s="12">
        <v>10162000</v>
      </c>
      <c r="P21" s="12">
        <v>1583000</v>
      </c>
      <c r="Q21" s="12">
        <v>4842000</v>
      </c>
      <c r="R21" s="12">
        <v>3749000</v>
      </c>
      <c r="S21" s="12">
        <v>10174000</v>
      </c>
    </row>
    <row r="22" spans="1:19" ht="12.5">
      <c r="A22" s="20"/>
      <c r="B22" s="2" t="s">
        <v>379</v>
      </c>
      <c r="C22" s="21"/>
      <c r="D22" s="7" t="s">
        <v>45</v>
      </c>
      <c r="E22" s="22" t="s">
        <v>1079</v>
      </c>
      <c r="F22" s="22" t="s">
        <v>1079</v>
      </c>
      <c r="G22" s="22" t="s">
        <v>1079</v>
      </c>
      <c r="H22" s="22" t="s">
        <v>1079</v>
      </c>
      <c r="I22" s="22" t="s">
        <v>1079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</row>
    <row r="23" spans="1:19" ht="12.5">
      <c r="A23" s="20"/>
      <c r="B23" s="2" t="s">
        <v>876</v>
      </c>
      <c r="C23" s="21"/>
      <c r="D23" s="7" t="s">
        <v>46</v>
      </c>
      <c r="E23" s="12">
        <v>354483000</v>
      </c>
      <c r="F23" s="12">
        <v>34867000</v>
      </c>
      <c r="G23" s="12">
        <v>106627000</v>
      </c>
      <c r="H23" s="12">
        <v>216996000</v>
      </c>
      <c r="I23" s="12">
        <v>358490000</v>
      </c>
      <c r="J23" s="12">
        <v>324879000</v>
      </c>
      <c r="K23" s="12">
        <v>35692000</v>
      </c>
      <c r="L23" s="12">
        <v>84071000</v>
      </c>
      <c r="M23" s="12">
        <v>207961000</v>
      </c>
      <c r="N23" s="12">
        <v>327724000</v>
      </c>
      <c r="O23" s="12">
        <v>337187000</v>
      </c>
      <c r="P23" s="12">
        <v>37090000</v>
      </c>
      <c r="Q23" s="12">
        <v>94846000</v>
      </c>
      <c r="R23" s="12">
        <v>208538000</v>
      </c>
      <c r="S23" s="12">
        <v>340474000</v>
      </c>
    </row>
    <row r="24" spans="1:19" ht="25">
      <c r="A24" s="21"/>
      <c r="B24" s="35" t="s">
        <v>1079</v>
      </c>
      <c r="C24" s="6" t="s">
        <v>606</v>
      </c>
      <c r="D24" s="7" t="s">
        <v>48</v>
      </c>
      <c r="E24" s="12">
        <v>136004000</v>
      </c>
      <c r="F24" s="28" t="s">
        <v>1079</v>
      </c>
      <c r="G24" s="28" t="s">
        <v>1079</v>
      </c>
      <c r="H24" s="28" t="s">
        <v>1079</v>
      </c>
      <c r="I24" s="28" t="s">
        <v>1079</v>
      </c>
      <c r="J24" s="12">
        <v>89606000</v>
      </c>
      <c r="K24" s="28" t="s">
        <v>1079</v>
      </c>
      <c r="L24" s="28" t="s">
        <v>1079</v>
      </c>
      <c r="M24" s="28" t="s">
        <v>1079</v>
      </c>
      <c r="N24" s="28" t="s">
        <v>1079</v>
      </c>
      <c r="O24" s="12">
        <v>122620000</v>
      </c>
      <c r="P24" s="28" t="s">
        <v>1079</v>
      </c>
      <c r="Q24" s="28" t="s">
        <v>1079</v>
      </c>
      <c r="R24" s="28" t="s">
        <v>1079</v>
      </c>
      <c r="S24" s="28" t="s">
        <v>1079</v>
      </c>
    </row>
    <row r="25" spans="1:19" ht="12.5">
      <c r="A25" s="2" t="s">
        <v>926</v>
      </c>
      <c r="B25" s="26"/>
      <c r="C25" s="21"/>
      <c r="D25" s="7" t="s">
        <v>50</v>
      </c>
      <c r="E25" s="22" t="s">
        <v>1079</v>
      </c>
      <c r="F25" s="22" t="s">
        <v>1079</v>
      </c>
      <c r="G25" s="22" t="s">
        <v>1079</v>
      </c>
      <c r="H25" s="22" t="s">
        <v>1079</v>
      </c>
      <c r="I25" s="22" t="s">
        <v>1079</v>
      </c>
      <c r="J25" s="22" t="s">
        <v>1079</v>
      </c>
      <c r="K25" s="22" t="s">
        <v>1079</v>
      </c>
      <c r="L25" s="22" t="s">
        <v>1079</v>
      </c>
      <c r="M25" s="22" t="s">
        <v>1079</v>
      </c>
      <c r="N25" s="22" t="s">
        <v>1079</v>
      </c>
      <c r="O25" s="22" t="s">
        <v>1079</v>
      </c>
      <c r="P25" s="22" t="s">
        <v>1079</v>
      </c>
      <c r="Q25" s="22" t="s">
        <v>1079</v>
      </c>
      <c r="R25" s="22" t="s">
        <v>1079</v>
      </c>
      <c r="S25" s="22" t="s">
        <v>1079</v>
      </c>
    </row>
    <row r="26" spans="1:19" ht="12.5">
      <c r="A26" s="3" t="s">
        <v>413</v>
      </c>
      <c r="B26" s="25"/>
      <c r="C26" s="23"/>
      <c r="D26" s="9" t="s">
        <v>51</v>
      </c>
      <c r="E26" s="29" t="s">
        <v>1079</v>
      </c>
      <c r="F26" s="29" t="s">
        <v>1079</v>
      </c>
      <c r="G26" s="29" t="s">
        <v>1079</v>
      </c>
      <c r="H26" s="29" t="s">
        <v>1079</v>
      </c>
      <c r="I26" s="29" t="s">
        <v>1079</v>
      </c>
      <c r="J26" s="29" t="s">
        <v>1079</v>
      </c>
      <c r="K26" s="29" t="s">
        <v>1079</v>
      </c>
      <c r="L26" s="29" t="s">
        <v>1079</v>
      </c>
      <c r="M26" s="29" t="s">
        <v>1079</v>
      </c>
      <c r="N26" s="29" t="s">
        <v>1079</v>
      </c>
      <c r="O26" s="29" t="s">
        <v>1079</v>
      </c>
      <c r="P26" s="29" t="s">
        <v>1079</v>
      </c>
      <c r="Q26" s="29" t="s">
        <v>1079</v>
      </c>
      <c r="R26" s="29" t="s">
        <v>1079</v>
      </c>
      <c r="S26" s="29" t="s">
        <v>1079</v>
      </c>
    </row>
  </sheetData>
  <mergeCells count="26">
    <mergeCell ref="A25:C25"/>
    <mergeCell ref="A26:C26"/>
    <mergeCell ref="A1:R1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O2:S2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E2:I2"/>
    <mergeCell ref="J2:N2"/>
  </mergeCells>
  <pageMargins left="0.75" right="0.75" top="1" bottom="1" header="0.5" footer="0.5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172B27BE-51D1-40F5-8609-51968B15C15E}">
  <sheetPr codeName="גיליון58">
    <outlinePr summaryBelow="0" summaryRight="0"/>
  </sheetPr>
  <dimension ref="A1:V44"/>
  <sheetViews>
    <sheetView rightToLeft="1" workbookViewId="0" topLeftCell="A1">
      <selection pane="topLeft" activeCell="A1" sqref="A1:U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9" width="21.5714285714286" customWidth="1"/>
    <col min="10" max="10" width="13.5714285714286" customWidth="1"/>
    <col min="11" max="15" width="21.5714285714286" customWidth="1"/>
    <col min="16" max="16" width="13.5714285714286" customWidth="1"/>
    <col min="17" max="21" width="21.5714285714286" customWidth="1"/>
    <col min="22" max="22" width="13.5714285714286" customWidth="1"/>
    <col min="23" max="16384" width="11.4285714285714" hidden="1"/>
  </cols>
  <sheetData>
    <row r="1" spans="1:21" ht="16" customHeight="1">
      <c r="A1" s="18" t="s">
        <v>134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6"/>
      <c r="I2" s="26"/>
      <c r="J2" s="1" t="s">
        <v>1067</v>
      </c>
      <c r="K2" s="1" t="s">
        <v>974</v>
      </c>
      <c r="L2" s="26"/>
      <c r="M2" s="26"/>
      <c r="N2" s="26"/>
      <c r="O2" s="26"/>
      <c r="P2" s="1" t="s">
        <v>1067</v>
      </c>
      <c r="Q2" s="1" t="s">
        <v>1055</v>
      </c>
      <c r="R2" s="26"/>
      <c r="S2" s="26"/>
      <c r="T2" s="26"/>
      <c r="U2" s="26"/>
      <c r="V2" s="1" t="s">
        <v>1067</v>
      </c>
    </row>
    <row r="3" spans="1:22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665</v>
      </c>
      <c r="F3" s="10" t="s">
        <v>748</v>
      </c>
      <c r="G3" s="10" t="s">
        <v>747</v>
      </c>
      <c r="H3" s="10" t="s">
        <v>379</v>
      </c>
      <c r="I3" s="10" t="s">
        <v>860</v>
      </c>
      <c r="J3" s="10" t="s">
        <v>15</v>
      </c>
      <c r="K3" s="10" t="s">
        <v>665</v>
      </c>
      <c r="L3" s="10" t="s">
        <v>748</v>
      </c>
      <c r="M3" s="10" t="s">
        <v>747</v>
      </c>
      <c r="N3" s="10" t="s">
        <v>379</v>
      </c>
      <c r="O3" s="10" t="s">
        <v>860</v>
      </c>
      <c r="P3" s="10" t="s">
        <v>15</v>
      </c>
      <c r="Q3" s="10" t="s">
        <v>665</v>
      </c>
      <c r="R3" s="10" t="s">
        <v>748</v>
      </c>
      <c r="S3" s="10" t="s">
        <v>747</v>
      </c>
      <c r="T3" s="10" t="s">
        <v>379</v>
      </c>
      <c r="U3" s="10" t="s">
        <v>860</v>
      </c>
      <c r="V3" s="10" t="s">
        <v>15</v>
      </c>
    </row>
    <row r="4" spans="1:22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70</v>
      </c>
      <c r="I4" s="7" t="s">
        <v>76</v>
      </c>
      <c r="J4" s="7" t="s">
        <v>77</v>
      </c>
      <c r="K4" s="7" t="s">
        <v>33</v>
      </c>
      <c r="L4" s="7" t="s">
        <v>47</v>
      </c>
      <c r="M4" s="7" t="s">
        <v>59</v>
      </c>
      <c r="N4" s="7" t="s">
        <v>70</v>
      </c>
      <c r="O4" s="7" t="s">
        <v>76</v>
      </c>
      <c r="P4" s="7" t="s">
        <v>77</v>
      </c>
      <c r="Q4" s="7" t="s">
        <v>33</v>
      </c>
      <c r="R4" s="7" t="s">
        <v>47</v>
      </c>
      <c r="S4" s="7" t="s">
        <v>59</v>
      </c>
      <c r="T4" s="7" t="s">
        <v>70</v>
      </c>
      <c r="U4" s="7" t="s">
        <v>76</v>
      </c>
      <c r="V4" s="9" t="s">
        <v>77</v>
      </c>
    </row>
    <row r="5" spans="1:22" ht="12.5">
      <c r="A5" s="3" t="s">
        <v>175</v>
      </c>
      <c r="B5" s="3" t="s">
        <v>189</v>
      </c>
      <c r="C5" s="6" t="s">
        <v>1052</v>
      </c>
      <c r="D5" s="7" t="s">
        <v>33</v>
      </c>
      <c r="E5" s="12">
        <v>4112000</v>
      </c>
      <c r="F5" s="12">
        <v>3817000</v>
      </c>
      <c r="G5" s="12">
        <v>0</v>
      </c>
      <c r="H5" s="28" t="s">
        <v>1079</v>
      </c>
      <c r="I5" s="12">
        <v>7929000</v>
      </c>
      <c r="J5" s="28" t="s">
        <v>1079</v>
      </c>
      <c r="K5" s="12">
        <v>6157000</v>
      </c>
      <c r="L5" s="12">
        <v>3517000</v>
      </c>
      <c r="M5" s="12">
        <v>0</v>
      </c>
      <c r="N5" s="28" t="s">
        <v>1079</v>
      </c>
      <c r="O5" s="12">
        <v>9674000</v>
      </c>
      <c r="P5" s="28" t="s">
        <v>1079</v>
      </c>
      <c r="Q5" s="12">
        <v>6506000</v>
      </c>
      <c r="R5" s="12">
        <v>3292000</v>
      </c>
      <c r="S5" s="12">
        <v>0</v>
      </c>
      <c r="T5" s="28" t="s">
        <v>1079</v>
      </c>
      <c r="U5" s="12">
        <v>9798000</v>
      </c>
      <c r="V5" s="31" t="s">
        <v>1079</v>
      </c>
    </row>
    <row r="6" spans="1:22" ht="12.5">
      <c r="A6" s="20"/>
      <c r="B6" s="20"/>
      <c r="C6" s="6" t="s">
        <v>1051</v>
      </c>
      <c r="D6" s="7" t="s">
        <v>47</v>
      </c>
      <c r="E6" s="12">
        <v>941000</v>
      </c>
      <c r="F6" s="12">
        <v>0</v>
      </c>
      <c r="G6" s="12">
        <v>0</v>
      </c>
      <c r="H6" s="28" t="s">
        <v>1079</v>
      </c>
      <c r="I6" s="12">
        <v>941000</v>
      </c>
      <c r="J6" s="28" t="s">
        <v>1079</v>
      </c>
      <c r="K6" s="12">
        <v>1168000</v>
      </c>
      <c r="L6" s="12">
        <v>0</v>
      </c>
      <c r="M6" s="12">
        <v>0</v>
      </c>
      <c r="N6" s="28" t="s">
        <v>1079</v>
      </c>
      <c r="O6" s="12">
        <v>1168000</v>
      </c>
      <c r="P6" s="28" t="s">
        <v>1079</v>
      </c>
      <c r="Q6" s="12">
        <v>451000</v>
      </c>
      <c r="R6" s="12">
        <v>0</v>
      </c>
      <c r="S6" s="12">
        <v>0</v>
      </c>
      <c r="T6" s="28" t="s">
        <v>1079</v>
      </c>
      <c r="U6" s="12">
        <v>451000</v>
      </c>
      <c r="V6" s="31" t="s">
        <v>1079</v>
      </c>
    </row>
    <row r="7" spans="1:22" ht="12.5">
      <c r="A7" s="20"/>
      <c r="B7" s="20"/>
      <c r="C7" s="6" t="s">
        <v>1049</v>
      </c>
      <c r="D7" s="7" t="s">
        <v>59</v>
      </c>
      <c r="E7" s="12">
        <v>108000</v>
      </c>
      <c r="F7" s="12">
        <v>50000</v>
      </c>
      <c r="G7" s="12">
        <v>0</v>
      </c>
      <c r="H7" s="28" t="s">
        <v>1079</v>
      </c>
      <c r="I7" s="12">
        <v>158000</v>
      </c>
      <c r="J7" s="28" t="s">
        <v>1079</v>
      </c>
      <c r="K7" s="12">
        <v>183000</v>
      </c>
      <c r="L7" s="12">
        <v>81000</v>
      </c>
      <c r="M7" s="12">
        <v>0</v>
      </c>
      <c r="N7" s="28" t="s">
        <v>1079</v>
      </c>
      <c r="O7" s="12">
        <v>264000</v>
      </c>
      <c r="P7" s="28" t="s">
        <v>1079</v>
      </c>
      <c r="Q7" s="12">
        <v>174000</v>
      </c>
      <c r="R7" s="12">
        <v>78000</v>
      </c>
      <c r="S7" s="12">
        <v>0</v>
      </c>
      <c r="T7" s="28" t="s">
        <v>1079</v>
      </c>
      <c r="U7" s="12">
        <v>252000</v>
      </c>
      <c r="V7" s="31" t="s">
        <v>1079</v>
      </c>
    </row>
    <row r="8" spans="1:22" ht="12.5">
      <c r="A8" s="20"/>
      <c r="B8" s="20"/>
      <c r="C8" s="6" t="s">
        <v>1050</v>
      </c>
      <c r="D8" s="7" t="s">
        <v>70</v>
      </c>
      <c r="E8" s="12">
        <v>11000</v>
      </c>
      <c r="F8" s="12">
        <v>176000</v>
      </c>
      <c r="G8" s="12">
        <v>29000</v>
      </c>
      <c r="H8" s="28" t="s">
        <v>1079</v>
      </c>
      <c r="I8" s="12">
        <v>216000</v>
      </c>
      <c r="J8" s="28" t="s">
        <v>1079</v>
      </c>
      <c r="K8" s="12">
        <v>12000</v>
      </c>
      <c r="L8" s="12">
        <v>228000</v>
      </c>
      <c r="M8" s="12">
        <v>5000</v>
      </c>
      <c r="N8" s="28" t="s">
        <v>1079</v>
      </c>
      <c r="O8" s="12">
        <v>245000</v>
      </c>
      <c r="P8" s="28" t="s">
        <v>1079</v>
      </c>
      <c r="Q8" s="12">
        <v>9000</v>
      </c>
      <c r="R8" s="12">
        <v>213000</v>
      </c>
      <c r="S8" s="12">
        <v>5000</v>
      </c>
      <c r="T8" s="28" t="s">
        <v>1079</v>
      </c>
      <c r="U8" s="12">
        <v>227000</v>
      </c>
      <c r="V8" s="31" t="s">
        <v>1079</v>
      </c>
    </row>
    <row r="9" spans="1:22" ht="12.5">
      <c r="A9" s="20"/>
      <c r="B9" s="20"/>
      <c r="C9" s="6" t="s">
        <v>583</v>
      </c>
      <c r="D9" s="7" t="s">
        <v>76</v>
      </c>
      <c r="E9" s="12">
        <v>0</v>
      </c>
      <c r="F9" s="12">
        <v>28000</v>
      </c>
      <c r="G9" s="12">
        <v>0</v>
      </c>
      <c r="H9" s="28" t="s">
        <v>1079</v>
      </c>
      <c r="I9" s="12">
        <v>28000</v>
      </c>
      <c r="J9" s="28" t="s">
        <v>1079</v>
      </c>
      <c r="K9" s="12">
        <v>12000</v>
      </c>
      <c r="L9" s="12">
        <v>38000</v>
      </c>
      <c r="M9" s="12">
        <v>0</v>
      </c>
      <c r="N9" s="28" t="s">
        <v>1079</v>
      </c>
      <c r="O9" s="12">
        <v>50000</v>
      </c>
      <c r="P9" s="28" t="s">
        <v>1079</v>
      </c>
      <c r="Q9" s="12">
        <v>4000</v>
      </c>
      <c r="R9" s="12">
        <v>29000</v>
      </c>
      <c r="S9" s="12">
        <v>0</v>
      </c>
      <c r="T9" s="28" t="s">
        <v>1079</v>
      </c>
      <c r="U9" s="12">
        <v>33000</v>
      </c>
      <c r="V9" s="31" t="s">
        <v>1079</v>
      </c>
    </row>
    <row r="10" spans="1:22" ht="12.5">
      <c r="A10" s="20"/>
      <c r="B10" s="20"/>
      <c r="C10" s="6" t="s">
        <v>1044</v>
      </c>
      <c r="D10" s="7" t="s">
        <v>77</v>
      </c>
      <c r="E10" s="12">
        <v>510000</v>
      </c>
      <c r="F10" s="12">
        <v>187000</v>
      </c>
      <c r="G10" s="12">
        <v>23000</v>
      </c>
      <c r="H10" s="28" t="s">
        <v>1079</v>
      </c>
      <c r="I10" s="12">
        <v>720000</v>
      </c>
      <c r="J10" s="28" t="s">
        <v>1079</v>
      </c>
      <c r="K10" s="12">
        <v>493000</v>
      </c>
      <c r="L10" s="12">
        <v>238000</v>
      </c>
      <c r="M10" s="12">
        <v>11000</v>
      </c>
      <c r="N10" s="28" t="s">
        <v>1079</v>
      </c>
      <c r="O10" s="12">
        <v>742000</v>
      </c>
      <c r="P10" s="28" t="s">
        <v>1079</v>
      </c>
      <c r="Q10" s="12">
        <v>438000</v>
      </c>
      <c r="R10" s="12">
        <v>226000</v>
      </c>
      <c r="S10" s="12">
        <v>19000</v>
      </c>
      <c r="T10" s="28" t="s">
        <v>1079</v>
      </c>
      <c r="U10" s="12">
        <v>683000</v>
      </c>
      <c r="V10" s="31" t="s">
        <v>1079</v>
      </c>
    </row>
    <row r="11" spans="1:22" ht="12.5">
      <c r="A11" s="20"/>
      <c r="B11" s="20"/>
      <c r="C11" s="6" t="s">
        <v>1045</v>
      </c>
      <c r="D11" s="7" t="s">
        <v>152</v>
      </c>
      <c r="E11" s="12">
        <v>243000</v>
      </c>
      <c r="F11" s="12">
        <v>21000</v>
      </c>
      <c r="G11" s="12">
        <v>12000</v>
      </c>
      <c r="H11" s="28" t="s">
        <v>1079</v>
      </c>
      <c r="I11" s="12">
        <v>276000</v>
      </c>
      <c r="J11" s="28" t="s">
        <v>1079</v>
      </c>
      <c r="K11" s="12">
        <v>263000</v>
      </c>
      <c r="L11" s="12">
        <v>18000</v>
      </c>
      <c r="M11" s="12">
        <v>0</v>
      </c>
      <c r="N11" s="28" t="s">
        <v>1079</v>
      </c>
      <c r="O11" s="12">
        <v>281000</v>
      </c>
      <c r="P11" s="28" t="s">
        <v>1079</v>
      </c>
      <c r="Q11" s="12">
        <v>267000</v>
      </c>
      <c r="R11" s="12">
        <v>27000</v>
      </c>
      <c r="S11" s="12">
        <v>0</v>
      </c>
      <c r="T11" s="28" t="s">
        <v>1079</v>
      </c>
      <c r="U11" s="12">
        <v>294000</v>
      </c>
      <c r="V11" s="31" t="s">
        <v>1079</v>
      </c>
    </row>
    <row r="12" spans="1:22" ht="12.5">
      <c r="A12" s="20"/>
      <c r="B12" s="20"/>
      <c r="C12" s="6" t="s">
        <v>683</v>
      </c>
      <c r="D12" s="7" t="s">
        <v>153</v>
      </c>
      <c r="E12" s="12">
        <v>255000</v>
      </c>
      <c r="F12" s="12">
        <v>60000</v>
      </c>
      <c r="G12" s="12">
        <v>16000</v>
      </c>
      <c r="H12" s="28" t="s">
        <v>1079</v>
      </c>
      <c r="I12" s="12">
        <v>331000</v>
      </c>
      <c r="J12" s="28" t="s">
        <v>1079</v>
      </c>
      <c r="K12" s="12">
        <v>156000</v>
      </c>
      <c r="L12" s="12">
        <v>0</v>
      </c>
      <c r="M12" s="12">
        <v>17000</v>
      </c>
      <c r="N12" s="28" t="s">
        <v>1079</v>
      </c>
      <c r="O12" s="12">
        <v>173000</v>
      </c>
      <c r="P12" s="28" t="s">
        <v>1079</v>
      </c>
      <c r="Q12" s="12">
        <v>194000</v>
      </c>
      <c r="R12" s="12">
        <v>0</v>
      </c>
      <c r="S12" s="12">
        <v>16000</v>
      </c>
      <c r="T12" s="28" t="s">
        <v>1079</v>
      </c>
      <c r="U12" s="12">
        <v>210000</v>
      </c>
      <c r="V12" s="31" t="s">
        <v>1079</v>
      </c>
    </row>
    <row r="13" spans="1:22" ht="12.5">
      <c r="A13" s="20"/>
      <c r="B13" s="21"/>
      <c r="C13" s="6" t="s">
        <v>782</v>
      </c>
      <c r="D13" s="7" t="s">
        <v>154</v>
      </c>
      <c r="E13" s="12">
        <v>6180000</v>
      </c>
      <c r="F13" s="12">
        <v>4339000</v>
      </c>
      <c r="G13" s="12">
        <v>80000</v>
      </c>
      <c r="H13" s="28" t="s">
        <v>1079</v>
      </c>
      <c r="I13" s="12">
        <v>10599000</v>
      </c>
      <c r="J13" s="28" t="s">
        <v>1079</v>
      </c>
      <c r="K13" s="12">
        <v>8444000</v>
      </c>
      <c r="L13" s="12">
        <v>4120000</v>
      </c>
      <c r="M13" s="12">
        <v>33000</v>
      </c>
      <c r="N13" s="28" t="s">
        <v>1079</v>
      </c>
      <c r="O13" s="12">
        <v>12597000</v>
      </c>
      <c r="P13" s="28" t="s">
        <v>1079</v>
      </c>
      <c r="Q13" s="12">
        <v>8043000</v>
      </c>
      <c r="R13" s="12">
        <v>3865000</v>
      </c>
      <c r="S13" s="12">
        <v>40000</v>
      </c>
      <c r="T13" s="28" t="s">
        <v>1079</v>
      </c>
      <c r="U13" s="12">
        <v>11948000</v>
      </c>
      <c r="V13" s="31" t="s">
        <v>1079</v>
      </c>
    </row>
    <row r="14" spans="1:22" ht="12.5">
      <c r="A14" s="20"/>
      <c r="B14" s="3" t="s">
        <v>716</v>
      </c>
      <c r="C14" s="6" t="s">
        <v>1052</v>
      </c>
      <c r="D14" s="7" t="s">
        <v>35</v>
      </c>
      <c r="E14" s="12">
        <v>654000</v>
      </c>
      <c r="F14" s="12">
        <v>0</v>
      </c>
      <c r="G14" s="12">
        <v>0</v>
      </c>
      <c r="H14" s="28" t="s">
        <v>1079</v>
      </c>
      <c r="I14" s="12">
        <v>654000</v>
      </c>
      <c r="J14" s="28" t="s">
        <v>1079</v>
      </c>
      <c r="K14" s="12">
        <v>1383000</v>
      </c>
      <c r="L14" s="12">
        <v>0</v>
      </c>
      <c r="M14" s="12">
        <v>0</v>
      </c>
      <c r="N14" s="28" t="s">
        <v>1079</v>
      </c>
      <c r="O14" s="12">
        <v>1383000</v>
      </c>
      <c r="P14" s="28" t="s">
        <v>1079</v>
      </c>
      <c r="Q14" s="12">
        <v>1342000</v>
      </c>
      <c r="R14" s="12">
        <v>0</v>
      </c>
      <c r="S14" s="12">
        <v>0</v>
      </c>
      <c r="T14" s="28" t="s">
        <v>1079</v>
      </c>
      <c r="U14" s="12">
        <v>1342000</v>
      </c>
      <c r="V14" s="31" t="s">
        <v>1079</v>
      </c>
    </row>
    <row r="15" spans="1:22" ht="12.5">
      <c r="A15" s="20"/>
      <c r="B15" s="20"/>
      <c r="C15" s="6" t="s">
        <v>1051</v>
      </c>
      <c r="D15" s="7" t="s">
        <v>37</v>
      </c>
      <c r="E15" s="22" t="s">
        <v>1079</v>
      </c>
      <c r="F15" s="22" t="s">
        <v>1079</v>
      </c>
      <c r="G15" s="22" t="s">
        <v>1079</v>
      </c>
      <c r="H15" s="28" t="s">
        <v>1079</v>
      </c>
      <c r="I15" s="12">
        <v>0</v>
      </c>
      <c r="J15" s="28" t="s">
        <v>1079</v>
      </c>
      <c r="K15" s="12">
        <v>0</v>
      </c>
      <c r="L15" s="12">
        <v>0</v>
      </c>
      <c r="M15" s="12">
        <v>0</v>
      </c>
      <c r="N15" s="28" t="s">
        <v>1079</v>
      </c>
      <c r="O15" s="12">
        <v>0</v>
      </c>
      <c r="P15" s="28" t="s">
        <v>1079</v>
      </c>
      <c r="Q15" s="12">
        <v>0</v>
      </c>
      <c r="R15" s="12">
        <v>0</v>
      </c>
      <c r="S15" s="12">
        <v>0</v>
      </c>
      <c r="T15" s="28" t="s">
        <v>1079</v>
      </c>
      <c r="U15" s="12">
        <v>0</v>
      </c>
      <c r="V15" s="31" t="s">
        <v>1079</v>
      </c>
    </row>
    <row r="16" spans="1:22" ht="12.5">
      <c r="A16" s="20"/>
      <c r="B16" s="20"/>
      <c r="C16" s="6" t="s">
        <v>1049</v>
      </c>
      <c r="D16" s="7" t="s">
        <v>38</v>
      </c>
      <c r="E16" s="22" t="s">
        <v>1079</v>
      </c>
      <c r="F16" s="22" t="s">
        <v>1079</v>
      </c>
      <c r="G16" s="22" t="s">
        <v>1079</v>
      </c>
      <c r="H16" s="28" t="s">
        <v>1079</v>
      </c>
      <c r="I16" s="12">
        <v>0</v>
      </c>
      <c r="J16" s="28" t="s">
        <v>1079</v>
      </c>
      <c r="K16" s="12">
        <v>2000</v>
      </c>
      <c r="L16" s="12">
        <v>0</v>
      </c>
      <c r="M16" s="12">
        <v>0</v>
      </c>
      <c r="N16" s="28" t="s">
        <v>1079</v>
      </c>
      <c r="O16" s="12">
        <v>2000</v>
      </c>
      <c r="P16" s="28" t="s">
        <v>1079</v>
      </c>
      <c r="Q16" s="12">
        <v>2000</v>
      </c>
      <c r="R16" s="12">
        <v>0</v>
      </c>
      <c r="S16" s="12">
        <v>0</v>
      </c>
      <c r="T16" s="28" t="s">
        <v>1079</v>
      </c>
      <c r="U16" s="12">
        <v>2000</v>
      </c>
      <c r="V16" s="31" t="s">
        <v>1079</v>
      </c>
    </row>
    <row r="17" spans="1:22" ht="12.5">
      <c r="A17" s="20"/>
      <c r="B17" s="20"/>
      <c r="C17" s="6" t="s">
        <v>1050</v>
      </c>
      <c r="D17" s="7" t="s">
        <v>40</v>
      </c>
      <c r="E17" s="22" t="s">
        <v>1079</v>
      </c>
      <c r="F17" s="22" t="s">
        <v>1079</v>
      </c>
      <c r="G17" s="22" t="s">
        <v>1079</v>
      </c>
      <c r="H17" s="28" t="s">
        <v>1079</v>
      </c>
      <c r="I17" s="12">
        <v>0</v>
      </c>
      <c r="J17" s="28" t="s">
        <v>1079</v>
      </c>
      <c r="K17" s="12">
        <v>0</v>
      </c>
      <c r="L17" s="12">
        <v>0</v>
      </c>
      <c r="M17" s="12">
        <v>0</v>
      </c>
      <c r="N17" s="28" t="s">
        <v>1079</v>
      </c>
      <c r="O17" s="12">
        <v>0</v>
      </c>
      <c r="P17" s="28" t="s">
        <v>1079</v>
      </c>
      <c r="Q17" s="12">
        <v>0</v>
      </c>
      <c r="R17" s="12">
        <v>0</v>
      </c>
      <c r="S17" s="12">
        <v>0</v>
      </c>
      <c r="T17" s="28" t="s">
        <v>1079</v>
      </c>
      <c r="U17" s="12">
        <v>0</v>
      </c>
      <c r="V17" s="31" t="s">
        <v>1079</v>
      </c>
    </row>
    <row r="18" spans="1:22" ht="12.5">
      <c r="A18" s="20"/>
      <c r="B18" s="20"/>
      <c r="C18" s="6" t="s">
        <v>583</v>
      </c>
      <c r="D18" s="7" t="s">
        <v>41</v>
      </c>
      <c r="E18" s="22" t="s">
        <v>1079</v>
      </c>
      <c r="F18" s="22" t="s">
        <v>1079</v>
      </c>
      <c r="G18" s="22" t="s">
        <v>1079</v>
      </c>
      <c r="H18" s="28" t="s">
        <v>1079</v>
      </c>
      <c r="I18" s="12">
        <v>0</v>
      </c>
      <c r="J18" s="28" t="s">
        <v>1079</v>
      </c>
      <c r="K18" s="12">
        <v>0</v>
      </c>
      <c r="L18" s="12">
        <v>0</v>
      </c>
      <c r="M18" s="12">
        <v>0</v>
      </c>
      <c r="N18" s="28" t="s">
        <v>1079</v>
      </c>
      <c r="O18" s="12">
        <v>0</v>
      </c>
      <c r="P18" s="28" t="s">
        <v>1079</v>
      </c>
      <c r="Q18" s="12">
        <v>0</v>
      </c>
      <c r="R18" s="12">
        <v>0</v>
      </c>
      <c r="S18" s="12">
        <v>0</v>
      </c>
      <c r="T18" s="28" t="s">
        <v>1079</v>
      </c>
      <c r="U18" s="12">
        <v>0</v>
      </c>
      <c r="V18" s="31" t="s">
        <v>1079</v>
      </c>
    </row>
    <row r="19" spans="1:22" ht="12.5">
      <c r="A19" s="20"/>
      <c r="B19" s="20"/>
      <c r="C19" s="6" t="s">
        <v>1044</v>
      </c>
      <c r="D19" s="7" t="s">
        <v>42</v>
      </c>
      <c r="E19" s="12">
        <v>30000</v>
      </c>
      <c r="F19" s="12">
        <v>0</v>
      </c>
      <c r="G19" s="12">
        <v>1000</v>
      </c>
      <c r="H19" s="28" t="s">
        <v>1079</v>
      </c>
      <c r="I19" s="12">
        <v>31000</v>
      </c>
      <c r="J19" s="28" t="s">
        <v>1079</v>
      </c>
      <c r="K19" s="12">
        <v>22000</v>
      </c>
      <c r="L19" s="12">
        <v>2000</v>
      </c>
      <c r="M19" s="12">
        <v>0</v>
      </c>
      <c r="N19" s="28" t="s">
        <v>1079</v>
      </c>
      <c r="O19" s="12">
        <v>24000</v>
      </c>
      <c r="P19" s="28" t="s">
        <v>1079</v>
      </c>
      <c r="Q19" s="12">
        <v>17000</v>
      </c>
      <c r="R19" s="12">
        <v>0</v>
      </c>
      <c r="S19" s="12">
        <v>3000</v>
      </c>
      <c r="T19" s="28" t="s">
        <v>1079</v>
      </c>
      <c r="U19" s="12">
        <v>20000</v>
      </c>
      <c r="V19" s="31" t="s">
        <v>1079</v>
      </c>
    </row>
    <row r="20" spans="1:22" ht="12.5">
      <c r="A20" s="20"/>
      <c r="B20" s="20"/>
      <c r="C20" s="6" t="s">
        <v>1045</v>
      </c>
      <c r="D20" s="7" t="s">
        <v>43</v>
      </c>
      <c r="E20" s="12">
        <v>23000</v>
      </c>
      <c r="F20" s="12">
        <v>0</v>
      </c>
      <c r="G20" s="12">
        <v>0</v>
      </c>
      <c r="H20" s="28" t="s">
        <v>1079</v>
      </c>
      <c r="I20" s="12">
        <v>23000</v>
      </c>
      <c r="J20" s="28" t="s">
        <v>1079</v>
      </c>
      <c r="K20" s="12">
        <v>29000</v>
      </c>
      <c r="L20" s="12">
        <v>0</v>
      </c>
      <c r="M20" s="12">
        <v>0</v>
      </c>
      <c r="N20" s="28" t="s">
        <v>1079</v>
      </c>
      <c r="O20" s="12">
        <v>29000</v>
      </c>
      <c r="P20" s="28" t="s">
        <v>1079</v>
      </c>
      <c r="Q20" s="12">
        <v>27000</v>
      </c>
      <c r="R20" s="12">
        <v>0</v>
      </c>
      <c r="S20" s="12">
        <v>0</v>
      </c>
      <c r="T20" s="28" t="s">
        <v>1079</v>
      </c>
      <c r="U20" s="12">
        <v>27000</v>
      </c>
      <c r="V20" s="31" t="s">
        <v>1079</v>
      </c>
    </row>
    <row r="21" spans="1:22" ht="12.5">
      <c r="A21" s="20"/>
      <c r="B21" s="20"/>
      <c r="C21" s="6" t="s">
        <v>683</v>
      </c>
      <c r="D21" s="7" t="s">
        <v>44</v>
      </c>
      <c r="E21" s="12">
        <v>18000</v>
      </c>
      <c r="F21" s="12">
        <v>0</v>
      </c>
      <c r="G21" s="12">
        <v>0</v>
      </c>
      <c r="H21" s="28" t="s">
        <v>1079</v>
      </c>
      <c r="I21" s="12">
        <v>18000</v>
      </c>
      <c r="J21" s="28" t="s">
        <v>1079</v>
      </c>
      <c r="K21" s="12">
        <v>20000</v>
      </c>
      <c r="L21" s="12">
        <v>0</v>
      </c>
      <c r="M21" s="12">
        <v>0</v>
      </c>
      <c r="N21" s="28" t="s">
        <v>1079</v>
      </c>
      <c r="O21" s="12">
        <v>20000</v>
      </c>
      <c r="P21" s="28" t="s">
        <v>1079</v>
      </c>
      <c r="Q21" s="12">
        <v>20000</v>
      </c>
      <c r="R21" s="12">
        <v>0</v>
      </c>
      <c r="S21" s="12">
        <v>0</v>
      </c>
      <c r="T21" s="28" t="s">
        <v>1079</v>
      </c>
      <c r="U21" s="12">
        <v>20000</v>
      </c>
      <c r="V21" s="31" t="s">
        <v>1079</v>
      </c>
    </row>
    <row r="22" spans="1:22" ht="12.5">
      <c r="A22" s="20"/>
      <c r="B22" s="21"/>
      <c r="C22" s="6" t="s">
        <v>783</v>
      </c>
      <c r="D22" s="7" t="s">
        <v>45</v>
      </c>
      <c r="E22" s="12">
        <v>725000</v>
      </c>
      <c r="F22" s="12">
        <v>0</v>
      </c>
      <c r="G22" s="12">
        <v>1000</v>
      </c>
      <c r="H22" s="28" t="s">
        <v>1079</v>
      </c>
      <c r="I22" s="12">
        <v>726000</v>
      </c>
      <c r="J22" s="28" t="s">
        <v>1079</v>
      </c>
      <c r="K22" s="12">
        <v>1456000</v>
      </c>
      <c r="L22" s="12">
        <v>2000</v>
      </c>
      <c r="M22" s="12">
        <v>0</v>
      </c>
      <c r="N22" s="28" t="s">
        <v>1079</v>
      </c>
      <c r="O22" s="12">
        <v>1458000</v>
      </c>
      <c r="P22" s="28" t="s">
        <v>1079</v>
      </c>
      <c r="Q22" s="12">
        <v>1408000</v>
      </c>
      <c r="R22" s="12">
        <v>0</v>
      </c>
      <c r="S22" s="12">
        <v>3000</v>
      </c>
      <c r="T22" s="28" t="s">
        <v>1079</v>
      </c>
      <c r="U22" s="12">
        <v>1411000</v>
      </c>
      <c r="V22" s="31" t="s">
        <v>1079</v>
      </c>
    </row>
    <row r="23" spans="1:22" ht="12.5">
      <c r="A23" s="20"/>
      <c r="B23" s="3" t="s">
        <v>734</v>
      </c>
      <c r="C23" s="6" t="s">
        <v>453</v>
      </c>
      <c r="D23" s="7" t="s">
        <v>46</v>
      </c>
      <c r="E23" s="12">
        <v>0</v>
      </c>
      <c r="F23" s="12">
        <v>19000</v>
      </c>
      <c r="G23" s="12">
        <v>42000</v>
      </c>
      <c r="H23" s="22" t="s">
        <v>1079</v>
      </c>
      <c r="I23" s="12">
        <v>61000</v>
      </c>
      <c r="J23" s="28" t="s">
        <v>1079</v>
      </c>
      <c r="K23" s="12">
        <v>0</v>
      </c>
      <c r="L23" s="12">
        <v>54000</v>
      </c>
      <c r="M23" s="12">
        <v>133000</v>
      </c>
      <c r="N23" s="12">
        <v>0</v>
      </c>
      <c r="O23" s="12">
        <v>187000</v>
      </c>
      <c r="P23" s="28" t="s">
        <v>1079</v>
      </c>
      <c r="Q23" s="12">
        <v>0</v>
      </c>
      <c r="R23" s="12">
        <v>89000</v>
      </c>
      <c r="S23" s="12">
        <v>59000</v>
      </c>
      <c r="T23" s="12">
        <v>0</v>
      </c>
      <c r="U23" s="12">
        <v>148000</v>
      </c>
      <c r="V23" s="31" t="s">
        <v>1079</v>
      </c>
    </row>
    <row r="24" spans="1:22" ht="12.5">
      <c r="A24" s="20"/>
      <c r="B24" s="20"/>
      <c r="C24" s="6" t="s">
        <v>452</v>
      </c>
      <c r="D24" s="7" t="s">
        <v>48</v>
      </c>
      <c r="E24" s="12">
        <v>0</v>
      </c>
      <c r="F24" s="12">
        <v>557000</v>
      </c>
      <c r="G24" s="12">
        <v>120000</v>
      </c>
      <c r="H24" s="22" t="s">
        <v>1079</v>
      </c>
      <c r="I24" s="12">
        <v>677000</v>
      </c>
      <c r="J24" s="28" t="s">
        <v>1079</v>
      </c>
      <c r="K24" s="12">
        <v>0</v>
      </c>
      <c r="L24" s="12">
        <v>862000</v>
      </c>
      <c r="M24" s="12">
        <v>231000</v>
      </c>
      <c r="N24" s="12">
        <v>0</v>
      </c>
      <c r="O24" s="12">
        <v>1093000</v>
      </c>
      <c r="P24" s="28" t="s">
        <v>1079</v>
      </c>
      <c r="Q24" s="12">
        <v>0</v>
      </c>
      <c r="R24" s="12">
        <v>802000</v>
      </c>
      <c r="S24" s="12">
        <v>162000</v>
      </c>
      <c r="T24" s="12">
        <v>0</v>
      </c>
      <c r="U24" s="12">
        <v>964000</v>
      </c>
      <c r="V24" s="31" t="s">
        <v>1079</v>
      </c>
    </row>
    <row r="25" spans="1:22" ht="12.5">
      <c r="A25" s="20"/>
      <c r="B25" s="20"/>
      <c r="C25" s="6" t="s">
        <v>449</v>
      </c>
      <c r="D25" s="7" t="s">
        <v>50</v>
      </c>
      <c r="E25" s="12">
        <v>80000</v>
      </c>
      <c r="F25" s="12">
        <v>611000</v>
      </c>
      <c r="G25" s="12">
        <v>800000</v>
      </c>
      <c r="H25" s="22" t="s">
        <v>1079</v>
      </c>
      <c r="I25" s="12">
        <v>1491000</v>
      </c>
      <c r="J25" s="28" t="s">
        <v>1079</v>
      </c>
      <c r="K25" s="12">
        <v>84000</v>
      </c>
      <c r="L25" s="12">
        <v>504000</v>
      </c>
      <c r="M25" s="12">
        <v>916000</v>
      </c>
      <c r="N25" s="12">
        <v>0</v>
      </c>
      <c r="O25" s="12">
        <v>1504000</v>
      </c>
      <c r="P25" s="28" t="s">
        <v>1079</v>
      </c>
      <c r="Q25" s="12">
        <v>71000</v>
      </c>
      <c r="R25" s="12">
        <v>1483000</v>
      </c>
      <c r="S25" s="12">
        <v>1337000</v>
      </c>
      <c r="T25" s="12">
        <v>0</v>
      </c>
      <c r="U25" s="12">
        <v>2891000</v>
      </c>
      <c r="V25" s="31" t="s">
        <v>1079</v>
      </c>
    </row>
    <row r="26" spans="1:22" ht="12.5">
      <c r="A26" s="20"/>
      <c r="B26" s="20"/>
      <c r="C26" s="6" t="s">
        <v>454</v>
      </c>
      <c r="D26" s="7" t="s">
        <v>51</v>
      </c>
      <c r="E26" s="12">
        <v>262000</v>
      </c>
      <c r="F26" s="12">
        <v>15000</v>
      </c>
      <c r="G26" s="12">
        <v>258000</v>
      </c>
      <c r="H26" s="22" t="s">
        <v>1079</v>
      </c>
      <c r="I26" s="12">
        <v>535000</v>
      </c>
      <c r="J26" s="28" t="s">
        <v>1079</v>
      </c>
      <c r="K26" s="12">
        <v>257000</v>
      </c>
      <c r="L26" s="12">
        <v>98000</v>
      </c>
      <c r="M26" s="12">
        <v>83000</v>
      </c>
      <c r="N26" s="12">
        <v>0</v>
      </c>
      <c r="O26" s="12">
        <v>438000</v>
      </c>
      <c r="P26" s="28" t="s">
        <v>1079</v>
      </c>
      <c r="Q26" s="12">
        <v>300000</v>
      </c>
      <c r="R26" s="12">
        <v>43000</v>
      </c>
      <c r="S26" s="12">
        <v>189000</v>
      </c>
      <c r="T26" s="12">
        <v>0</v>
      </c>
      <c r="U26" s="12">
        <v>532000</v>
      </c>
      <c r="V26" s="31" t="s">
        <v>1079</v>
      </c>
    </row>
    <row r="27" spans="1:22" ht="12.5">
      <c r="A27" s="20"/>
      <c r="B27" s="20"/>
      <c r="C27" s="6" t="s">
        <v>710</v>
      </c>
      <c r="D27" s="7" t="s">
        <v>52</v>
      </c>
      <c r="E27" s="22" t="s">
        <v>1079</v>
      </c>
      <c r="F27" s="22" t="s">
        <v>1079</v>
      </c>
      <c r="G27" s="22" t="s">
        <v>1079</v>
      </c>
      <c r="H27" s="22" t="s">
        <v>1079</v>
      </c>
      <c r="I27" s="12">
        <v>0</v>
      </c>
      <c r="J27" s="28" t="s">
        <v>1079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8" t="s">
        <v>1079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31" t="s">
        <v>1079</v>
      </c>
    </row>
    <row r="28" spans="1:22" ht="12.5">
      <c r="A28" s="20"/>
      <c r="B28" s="20"/>
      <c r="C28" s="6" t="s">
        <v>450</v>
      </c>
      <c r="D28" s="7" t="s">
        <v>53</v>
      </c>
      <c r="E28" s="12">
        <v>1000</v>
      </c>
      <c r="F28" s="12">
        <v>0</v>
      </c>
      <c r="G28" s="12">
        <v>4000</v>
      </c>
      <c r="H28" s="22" t="s">
        <v>1079</v>
      </c>
      <c r="I28" s="12">
        <v>5000</v>
      </c>
      <c r="J28" s="28" t="s">
        <v>1079</v>
      </c>
      <c r="K28" s="12">
        <v>0</v>
      </c>
      <c r="L28" s="12">
        <v>1000</v>
      </c>
      <c r="M28" s="12">
        <v>15000</v>
      </c>
      <c r="N28" s="12">
        <v>0</v>
      </c>
      <c r="O28" s="12">
        <v>16000</v>
      </c>
      <c r="P28" s="28" t="s">
        <v>1079</v>
      </c>
      <c r="Q28" s="12">
        <v>0</v>
      </c>
      <c r="R28" s="12">
        <v>0</v>
      </c>
      <c r="S28" s="12">
        <v>8000</v>
      </c>
      <c r="T28" s="12">
        <v>0</v>
      </c>
      <c r="U28" s="12">
        <v>8000</v>
      </c>
      <c r="V28" s="31" t="s">
        <v>1079</v>
      </c>
    </row>
    <row r="29" spans="1:22" ht="12.5">
      <c r="A29" s="20"/>
      <c r="B29" s="21"/>
      <c r="C29" s="6" t="s">
        <v>789</v>
      </c>
      <c r="D29" s="7" t="s">
        <v>54</v>
      </c>
      <c r="E29" s="12">
        <v>343000</v>
      </c>
      <c r="F29" s="12">
        <v>1202000</v>
      </c>
      <c r="G29" s="12">
        <v>1224000</v>
      </c>
      <c r="H29" s="22" t="s">
        <v>1079</v>
      </c>
      <c r="I29" s="12">
        <v>2769000</v>
      </c>
      <c r="J29" s="28" t="s">
        <v>1079</v>
      </c>
      <c r="K29" s="12">
        <v>341000</v>
      </c>
      <c r="L29" s="12">
        <v>1519000</v>
      </c>
      <c r="M29" s="12">
        <v>1378000</v>
      </c>
      <c r="N29" s="12">
        <v>0</v>
      </c>
      <c r="O29" s="12">
        <v>3238000</v>
      </c>
      <c r="P29" s="28" t="s">
        <v>1079</v>
      </c>
      <c r="Q29" s="12">
        <v>371000</v>
      </c>
      <c r="R29" s="12">
        <v>2417000</v>
      </c>
      <c r="S29" s="12">
        <v>1755000</v>
      </c>
      <c r="T29" s="12">
        <v>0</v>
      </c>
      <c r="U29" s="12">
        <v>4543000</v>
      </c>
      <c r="V29" s="31" t="s">
        <v>1079</v>
      </c>
    </row>
    <row r="30" spans="1:22" ht="12.5">
      <c r="A30" s="20"/>
      <c r="B30" s="2" t="s">
        <v>744</v>
      </c>
      <c r="C30" s="21"/>
      <c r="D30" s="7" t="s">
        <v>55</v>
      </c>
      <c r="E30" s="12">
        <v>1933000</v>
      </c>
      <c r="F30" s="12">
        <v>0</v>
      </c>
      <c r="G30" s="12">
        <v>9000</v>
      </c>
      <c r="H30" s="22" t="s">
        <v>1079</v>
      </c>
      <c r="I30" s="12">
        <v>1942000</v>
      </c>
      <c r="J30" s="28" t="s">
        <v>1079</v>
      </c>
      <c r="K30" s="12">
        <v>2471000</v>
      </c>
      <c r="L30" s="12">
        <v>0</v>
      </c>
      <c r="M30" s="12">
        <v>8000</v>
      </c>
      <c r="N30" s="12">
        <v>0</v>
      </c>
      <c r="O30" s="12">
        <v>2479000</v>
      </c>
      <c r="P30" s="28" t="s">
        <v>1079</v>
      </c>
      <c r="Q30" s="12">
        <v>2785000</v>
      </c>
      <c r="R30" s="12">
        <v>0</v>
      </c>
      <c r="S30" s="12">
        <v>9000</v>
      </c>
      <c r="T30" s="12">
        <v>0</v>
      </c>
      <c r="U30" s="12">
        <v>2794000</v>
      </c>
      <c r="V30" s="31" t="s">
        <v>1079</v>
      </c>
    </row>
    <row r="31" spans="1:22" ht="12.5">
      <c r="A31" s="21"/>
      <c r="B31" s="2" t="s">
        <v>837</v>
      </c>
      <c r="C31" s="21"/>
      <c r="D31" s="7" t="s">
        <v>56</v>
      </c>
      <c r="E31" s="12">
        <v>9181000</v>
      </c>
      <c r="F31" s="12">
        <v>5541000</v>
      </c>
      <c r="G31" s="12">
        <v>1314000</v>
      </c>
      <c r="H31" s="22" t="s">
        <v>1079</v>
      </c>
      <c r="I31" s="12">
        <v>16036000</v>
      </c>
      <c r="J31" s="28" t="s">
        <v>1079</v>
      </c>
      <c r="K31" s="12">
        <v>12712000</v>
      </c>
      <c r="L31" s="12">
        <v>5641000</v>
      </c>
      <c r="M31" s="12">
        <v>1419000</v>
      </c>
      <c r="N31" s="12">
        <v>0</v>
      </c>
      <c r="O31" s="12">
        <v>19772000</v>
      </c>
      <c r="P31" s="28" t="s">
        <v>1079</v>
      </c>
      <c r="Q31" s="12">
        <v>12607000</v>
      </c>
      <c r="R31" s="12">
        <v>6282000</v>
      </c>
      <c r="S31" s="12">
        <v>1807000</v>
      </c>
      <c r="T31" s="12">
        <v>0</v>
      </c>
      <c r="U31" s="12">
        <v>20696000</v>
      </c>
      <c r="V31" s="31" t="s">
        <v>1079</v>
      </c>
    </row>
    <row r="32" spans="1:22" ht="12.5">
      <c r="A32" s="3" t="s">
        <v>174</v>
      </c>
      <c r="B32" s="3" t="s">
        <v>405</v>
      </c>
      <c r="C32" s="6" t="s">
        <v>453</v>
      </c>
      <c r="D32" s="7" t="s">
        <v>57</v>
      </c>
      <c r="E32" s="12">
        <v>0</v>
      </c>
      <c r="F32" s="12">
        <v>70000</v>
      </c>
      <c r="G32" s="12">
        <v>55000</v>
      </c>
      <c r="H32" s="22" t="s">
        <v>1079</v>
      </c>
      <c r="I32" s="12">
        <v>125000</v>
      </c>
      <c r="J32" s="28" t="s">
        <v>1079</v>
      </c>
      <c r="K32" s="12">
        <v>0</v>
      </c>
      <c r="L32" s="12">
        <v>48000</v>
      </c>
      <c r="M32" s="12">
        <v>69000</v>
      </c>
      <c r="N32" s="12">
        <v>0</v>
      </c>
      <c r="O32" s="12">
        <v>117000</v>
      </c>
      <c r="P32" s="28" t="s">
        <v>1079</v>
      </c>
      <c r="Q32" s="12">
        <v>0</v>
      </c>
      <c r="R32" s="12">
        <v>60000</v>
      </c>
      <c r="S32" s="12">
        <v>48000</v>
      </c>
      <c r="T32" s="12">
        <v>0</v>
      </c>
      <c r="U32" s="12">
        <v>108000</v>
      </c>
      <c r="V32" s="31" t="s">
        <v>1079</v>
      </c>
    </row>
    <row r="33" spans="1:22" ht="12.5">
      <c r="A33" s="20"/>
      <c r="B33" s="20"/>
      <c r="C33" s="6" t="s">
        <v>452</v>
      </c>
      <c r="D33" s="7" t="s">
        <v>58</v>
      </c>
      <c r="E33" s="12">
        <v>0</v>
      </c>
      <c r="F33" s="12">
        <v>702000</v>
      </c>
      <c r="G33" s="12">
        <v>161000</v>
      </c>
      <c r="H33" s="22" t="s">
        <v>1079</v>
      </c>
      <c r="I33" s="12">
        <v>863000</v>
      </c>
      <c r="J33" s="28" t="s">
        <v>1079</v>
      </c>
      <c r="K33" s="12">
        <v>0</v>
      </c>
      <c r="L33" s="12">
        <v>1121000</v>
      </c>
      <c r="M33" s="12">
        <v>427000</v>
      </c>
      <c r="N33" s="12">
        <v>0</v>
      </c>
      <c r="O33" s="12">
        <v>1548000</v>
      </c>
      <c r="P33" s="28" t="s">
        <v>1079</v>
      </c>
      <c r="Q33" s="12">
        <v>0</v>
      </c>
      <c r="R33" s="12">
        <v>1142000</v>
      </c>
      <c r="S33" s="12">
        <v>215000</v>
      </c>
      <c r="T33" s="12">
        <v>0</v>
      </c>
      <c r="U33" s="12">
        <v>1357000</v>
      </c>
      <c r="V33" s="31" t="s">
        <v>1079</v>
      </c>
    </row>
    <row r="34" spans="1:22" ht="12.5">
      <c r="A34" s="20"/>
      <c r="B34" s="20"/>
      <c r="C34" s="6" t="s">
        <v>449</v>
      </c>
      <c r="D34" s="7" t="s">
        <v>60</v>
      </c>
      <c r="E34" s="12">
        <v>84000</v>
      </c>
      <c r="F34" s="12">
        <v>774000</v>
      </c>
      <c r="G34" s="12">
        <v>483000</v>
      </c>
      <c r="H34" s="22" t="s">
        <v>1079</v>
      </c>
      <c r="I34" s="12">
        <v>1341000</v>
      </c>
      <c r="J34" s="28" t="s">
        <v>1079</v>
      </c>
      <c r="K34" s="12">
        <v>76000</v>
      </c>
      <c r="L34" s="12">
        <v>503000</v>
      </c>
      <c r="M34" s="12">
        <v>827000</v>
      </c>
      <c r="N34" s="12">
        <v>0</v>
      </c>
      <c r="O34" s="12">
        <v>1406000</v>
      </c>
      <c r="P34" s="28" t="s">
        <v>1079</v>
      </c>
      <c r="Q34" s="12">
        <v>74000</v>
      </c>
      <c r="R34" s="12">
        <v>2212000</v>
      </c>
      <c r="S34" s="12">
        <v>1287000</v>
      </c>
      <c r="T34" s="12">
        <v>0</v>
      </c>
      <c r="U34" s="12">
        <v>3573000</v>
      </c>
      <c r="V34" s="31" t="s">
        <v>1079</v>
      </c>
    </row>
    <row r="35" spans="1:22" ht="12.5">
      <c r="A35" s="20"/>
      <c r="B35" s="20"/>
      <c r="C35" s="6" t="s">
        <v>454</v>
      </c>
      <c r="D35" s="7" t="s">
        <v>61</v>
      </c>
      <c r="E35" s="12">
        <v>269000</v>
      </c>
      <c r="F35" s="12">
        <v>4000</v>
      </c>
      <c r="G35" s="12">
        <v>17000</v>
      </c>
      <c r="H35" s="22" t="s">
        <v>1079</v>
      </c>
      <c r="I35" s="12">
        <v>290000</v>
      </c>
      <c r="J35" s="28" t="s">
        <v>1079</v>
      </c>
      <c r="K35" s="12">
        <v>258000</v>
      </c>
      <c r="L35" s="12">
        <v>3000</v>
      </c>
      <c r="M35" s="12">
        <v>189000</v>
      </c>
      <c r="N35" s="12">
        <v>0</v>
      </c>
      <c r="O35" s="12">
        <v>450000</v>
      </c>
      <c r="P35" s="28" t="s">
        <v>1079</v>
      </c>
      <c r="Q35" s="12">
        <v>301000</v>
      </c>
      <c r="R35" s="12">
        <v>64000</v>
      </c>
      <c r="S35" s="12">
        <v>93000</v>
      </c>
      <c r="T35" s="12">
        <v>0</v>
      </c>
      <c r="U35" s="12">
        <v>458000</v>
      </c>
      <c r="V35" s="31" t="s">
        <v>1079</v>
      </c>
    </row>
    <row r="36" spans="1:22" ht="12.5">
      <c r="A36" s="20"/>
      <c r="B36" s="20"/>
      <c r="C36" s="6" t="s">
        <v>710</v>
      </c>
      <c r="D36" s="7" t="s">
        <v>62</v>
      </c>
      <c r="E36" s="22" t="s">
        <v>1079</v>
      </c>
      <c r="F36" s="22" t="s">
        <v>1079</v>
      </c>
      <c r="G36" s="22" t="s">
        <v>1079</v>
      </c>
      <c r="H36" s="22" t="s">
        <v>1079</v>
      </c>
      <c r="I36" s="12">
        <v>0</v>
      </c>
      <c r="J36" s="28" t="s">
        <v>1079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8" t="s">
        <v>1079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31" t="s">
        <v>1079</v>
      </c>
    </row>
    <row r="37" spans="1:22" ht="12.5">
      <c r="A37" s="20"/>
      <c r="B37" s="20"/>
      <c r="C37" s="6" t="s">
        <v>450</v>
      </c>
      <c r="D37" s="7" t="s">
        <v>63</v>
      </c>
      <c r="E37" s="12">
        <v>1000</v>
      </c>
      <c r="F37" s="12">
        <v>1000</v>
      </c>
      <c r="G37" s="12">
        <v>5000</v>
      </c>
      <c r="H37" s="22" t="s">
        <v>1079</v>
      </c>
      <c r="I37" s="12">
        <v>7000</v>
      </c>
      <c r="J37" s="28" t="s">
        <v>1079</v>
      </c>
      <c r="K37" s="12">
        <v>0</v>
      </c>
      <c r="L37" s="12">
        <v>9000</v>
      </c>
      <c r="M37" s="12">
        <v>15000</v>
      </c>
      <c r="N37" s="12">
        <v>0</v>
      </c>
      <c r="O37" s="12">
        <v>24000</v>
      </c>
      <c r="P37" s="28" t="s">
        <v>1079</v>
      </c>
      <c r="Q37" s="12">
        <v>0</v>
      </c>
      <c r="R37" s="12">
        <v>1000</v>
      </c>
      <c r="S37" s="12">
        <v>9000</v>
      </c>
      <c r="T37" s="12">
        <v>0</v>
      </c>
      <c r="U37" s="12">
        <v>10000</v>
      </c>
      <c r="V37" s="31" t="s">
        <v>1079</v>
      </c>
    </row>
    <row r="38" spans="1:22" ht="12.5">
      <c r="A38" s="20"/>
      <c r="B38" s="21"/>
      <c r="C38" s="6" t="s">
        <v>752</v>
      </c>
      <c r="D38" s="7" t="s">
        <v>64</v>
      </c>
      <c r="E38" s="12">
        <v>354000</v>
      </c>
      <c r="F38" s="12">
        <v>1551000</v>
      </c>
      <c r="G38" s="12">
        <v>721000</v>
      </c>
      <c r="H38" s="22" t="s">
        <v>1079</v>
      </c>
      <c r="I38" s="12">
        <v>2626000</v>
      </c>
      <c r="J38" s="28" t="s">
        <v>1079</v>
      </c>
      <c r="K38" s="12">
        <v>334000</v>
      </c>
      <c r="L38" s="12">
        <v>1684000</v>
      </c>
      <c r="M38" s="12">
        <v>1527000</v>
      </c>
      <c r="N38" s="12">
        <v>0</v>
      </c>
      <c r="O38" s="12">
        <v>3545000</v>
      </c>
      <c r="P38" s="28" t="s">
        <v>1079</v>
      </c>
      <c r="Q38" s="12">
        <v>375000</v>
      </c>
      <c r="R38" s="12">
        <v>3479000</v>
      </c>
      <c r="S38" s="12">
        <v>1652000</v>
      </c>
      <c r="T38" s="12">
        <v>0</v>
      </c>
      <c r="U38" s="12">
        <v>5506000</v>
      </c>
      <c r="V38" s="31" t="s">
        <v>1079</v>
      </c>
    </row>
    <row r="39" spans="1:22" ht="12.5">
      <c r="A39" s="20"/>
      <c r="B39" s="2" t="s">
        <v>414</v>
      </c>
      <c r="C39" s="21"/>
      <c r="D39" s="7" t="s">
        <v>65</v>
      </c>
      <c r="E39" s="12">
        <v>2909000</v>
      </c>
      <c r="F39" s="12">
        <v>0</v>
      </c>
      <c r="G39" s="12">
        <v>6000</v>
      </c>
      <c r="H39" s="22" t="s">
        <v>1079</v>
      </c>
      <c r="I39" s="12">
        <v>2915000</v>
      </c>
      <c r="J39" s="28" t="s">
        <v>1079</v>
      </c>
      <c r="K39" s="12">
        <v>3608000</v>
      </c>
      <c r="L39" s="12">
        <v>0</v>
      </c>
      <c r="M39" s="12">
        <v>13000</v>
      </c>
      <c r="N39" s="12">
        <v>0</v>
      </c>
      <c r="O39" s="12">
        <v>3621000</v>
      </c>
      <c r="P39" s="28" t="s">
        <v>1079</v>
      </c>
      <c r="Q39" s="12">
        <v>4037000</v>
      </c>
      <c r="R39" s="12">
        <v>0</v>
      </c>
      <c r="S39" s="12">
        <v>6000</v>
      </c>
      <c r="T39" s="12">
        <v>0</v>
      </c>
      <c r="U39" s="12">
        <v>4043000</v>
      </c>
      <c r="V39" s="31" t="s">
        <v>1079</v>
      </c>
    </row>
    <row r="40" spans="1:22" ht="12.5">
      <c r="A40" s="21"/>
      <c r="B40" s="2" t="s">
        <v>833</v>
      </c>
      <c r="C40" s="21"/>
      <c r="D40" s="7" t="s">
        <v>66</v>
      </c>
      <c r="E40" s="12">
        <v>3263000</v>
      </c>
      <c r="F40" s="12">
        <v>1551000</v>
      </c>
      <c r="G40" s="12">
        <v>727000</v>
      </c>
      <c r="H40" s="22" t="s">
        <v>1079</v>
      </c>
      <c r="I40" s="12">
        <v>5541000</v>
      </c>
      <c r="J40" s="28" t="s">
        <v>1079</v>
      </c>
      <c r="K40" s="12">
        <v>3942000</v>
      </c>
      <c r="L40" s="12">
        <v>1684000</v>
      </c>
      <c r="M40" s="12">
        <v>1540000</v>
      </c>
      <c r="N40" s="12">
        <v>0</v>
      </c>
      <c r="O40" s="12">
        <v>7166000</v>
      </c>
      <c r="P40" s="28" t="s">
        <v>1079</v>
      </c>
      <c r="Q40" s="12">
        <v>4412000</v>
      </c>
      <c r="R40" s="12">
        <v>3479000</v>
      </c>
      <c r="S40" s="12">
        <v>1658000</v>
      </c>
      <c r="T40" s="12">
        <v>0</v>
      </c>
      <c r="U40" s="12">
        <v>9549000</v>
      </c>
      <c r="V40" s="31" t="s">
        <v>1079</v>
      </c>
    </row>
    <row r="41" spans="1:22" ht="12.5">
      <c r="A41" s="3" t="s">
        <v>231</v>
      </c>
      <c r="B41" s="2" t="s">
        <v>222</v>
      </c>
      <c r="C41" s="21"/>
      <c r="D41" s="7" t="s">
        <v>67</v>
      </c>
      <c r="E41" s="12">
        <v>0</v>
      </c>
      <c r="F41" s="12">
        <v>13000</v>
      </c>
      <c r="G41" s="12">
        <v>193000</v>
      </c>
      <c r="H41" s="28" t="s">
        <v>1079</v>
      </c>
      <c r="I41" s="12">
        <v>206000</v>
      </c>
      <c r="J41" s="28" t="s">
        <v>1079</v>
      </c>
      <c r="K41" s="12">
        <v>0</v>
      </c>
      <c r="L41" s="12">
        <v>24000</v>
      </c>
      <c r="M41" s="12">
        <v>73000</v>
      </c>
      <c r="N41" s="28" t="s">
        <v>1079</v>
      </c>
      <c r="O41" s="12">
        <v>97000</v>
      </c>
      <c r="P41" s="28" t="s">
        <v>1079</v>
      </c>
      <c r="Q41" s="12">
        <v>0</v>
      </c>
      <c r="R41" s="12">
        <v>6000</v>
      </c>
      <c r="S41" s="12">
        <v>122000</v>
      </c>
      <c r="T41" s="28" t="s">
        <v>1079</v>
      </c>
      <c r="U41" s="12">
        <v>128000</v>
      </c>
      <c r="V41" s="31" t="s">
        <v>1079</v>
      </c>
    </row>
    <row r="42" spans="1:22" ht="12.5">
      <c r="A42" s="20"/>
      <c r="B42" s="2" t="s">
        <v>206</v>
      </c>
      <c r="C42" s="21"/>
      <c r="D42" s="7" t="s">
        <v>68</v>
      </c>
      <c r="E42" s="14">
        <v>0</v>
      </c>
      <c r="F42" s="14">
        <v>0</v>
      </c>
      <c r="G42" s="14">
        <v>315000</v>
      </c>
      <c r="H42" s="36" t="s">
        <v>1079</v>
      </c>
      <c r="I42" s="14">
        <v>315000</v>
      </c>
      <c r="J42" s="28" t="s">
        <v>1079</v>
      </c>
      <c r="K42" s="14">
        <v>0</v>
      </c>
      <c r="L42" s="14">
        <v>0</v>
      </c>
      <c r="M42" s="14">
        <v>207000</v>
      </c>
      <c r="N42" s="36" t="s">
        <v>1079</v>
      </c>
      <c r="O42" s="14">
        <v>207000</v>
      </c>
      <c r="P42" s="28" t="s">
        <v>1079</v>
      </c>
      <c r="Q42" s="14">
        <v>0</v>
      </c>
      <c r="R42" s="14">
        <v>0</v>
      </c>
      <c r="S42" s="14">
        <v>216000</v>
      </c>
      <c r="T42" s="36" t="s">
        <v>1079</v>
      </c>
      <c r="U42" s="14">
        <v>216000</v>
      </c>
      <c r="V42" s="31" t="s">
        <v>1079</v>
      </c>
    </row>
    <row r="43" spans="1:22" ht="12.5">
      <c r="A43" s="20"/>
      <c r="B43" s="2" t="s">
        <v>222</v>
      </c>
      <c r="C43" s="2" t="s">
        <v>222</v>
      </c>
      <c r="D43" s="7" t="s">
        <v>74</v>
      </c>
      <c r="E43" s="31" t="s">
        <v>1079</v>
      </c>
      <c r="F43" s="31" t="s">
        <v>1079</v>
      </c>
      <c r="G43" s="31" t="s">
        <v>1079</v>
      </c>
      <c r="H43" s="31" t="s">
        <v>1079</v>
      </c>
      <c r="I43" s="31" t="s">
        <v>1079</v>
      </c>
      <c r="J43" s="12">
        <v>6000</v>
      </c>
      <c r="K43" s="31" t="s">
        <v>1079</v>
      </c>
      <c r="L43" s="31" t="s">
        <v>1079</v>
      </c>
      <c r="M43" s="31" t="s">
        <v>1079</v>
      </c>
      <c r="N43" s="31" t="s">
        <v>1079</v>
      </c>
      <c r="O43" s="31" t="s">
        <v>1079</v>
      </c>
      <c r="P43" s="12">
        <v>-5000</v>
      </c>
      <c r="Q43" s="31" t="s">
        <v>1079</v>
      </c>
      <c r="R43" s="31" t="s">
        <v>1079</v>
      </c>
      <c r="S43" s="31" t="s">
        <v>1079</v>
      </c>
      <c r="T43" s="31" t="s">
        <v>1079</v>
      </c>
      <c r="U43" s="31" t="s">
        <v>1079</v>
      </c>
      <c r="V43" s="12">
        <v>-6000</v>
      </c>
    </row>
    <row r="44" spans="1:22" ht="12.5">
      <c r="A44" s="39"/>
      <c r="B44" s="3" t="s">
        <v>206</v>
      </c>
      <c r="C44" s="3" t="s">
        <v>206</v>
      </c>
      <c r="D44" s="9" t="s">
        <v>75</v>
      </c>
      <c r="E44" s="31" t="s">
        <v>1079</v>
      </c>
      <c r="F44" s="31" t="s">
        <v>1079</v>
      </c>
      <c r="G44" s="31" t="s">
        <v>1079</v>
      </c>
      <c r="H44" s="31" t="s">
        <v>1079</v>
      </c>
      <c r="I44" s="31" t="s">
        <v>1079</v>
      </c>
      <c r="J44" s="14">
        <v>38000</v>
      </c>
      <c r="K44" s="31" t="s">
        <v>1079</v>
      </c>
      <c r="L44" s="31" t="s">
        <v>1079</v>
      </c>
      <c r="M44" s="31" t="s">
        <v>1079</v>
      </c>
      <c r="N44" s="31" t="s">
        <v>1079</v>
      </c>
      <c r="O44" s="31" t="s">
        <v>1079</v>
      </c>
      <c r="P44" s="14">
        <v>1000</v>
      </c>
      <c r="Q44" s="31" t="s">
        <v>1079</v>
      </c>
      <c r="R44" s="31" t="s">
        <v>1079</v>
      </c>
      <c r="S44" s="31" t="s">
        <v>1079</v>
      </c>
      <c r="T44" s="31" t="s">
        <v>1079</v>
      </c>
      <c r="U44" s="31" t="s">
        <v>1079</v>
      </c>
      <c r="V44" s="14">
        <v>28000</v>
      </c>
    </row>
  </sheetData>
  <mergeCells count="19">
    <mergeCell ref="A32:A40"/>
    <mergeCell ref="B32:B38"/>
    <mergeCell ref="B39:C39"/>
    <mergeCell ref="B40:C40"/>
    <mergeCell ref="A41:A44"/>
    <mergeCell ref="B41:C41"/>
    <mergeCell ref="B42:C42"/>
    <mergeCell ref="B43:C43"/>
    <mergeCell ref="B44:C44"/>
    <mergeCell ref="Q2:V2"/>
    <mergeCell ref="A5:A31"/>
    <mergeCell ref="B5:B13"/>
    <mergeCell ref="B14:B22"/>
    <mergeCell ref="B23:B29"/>
    <mergeCell ref="B30:C30"/>
    <mergeCell ref="B31:C31"/>
    <mergeCell ref="E2:J2"/>
    <mergeCell ref="K2:P2"/>
    <mergeCell ref="A1:U1"/>
  </mergeCell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86D658C-A1D0-4117-BFE5-3538AEF4DEB7}">
  <sheetPr codeName="גיליון59">
    <outlinePr summaryBelow="0" summaryRight="0"/>
  </sheetPr>
  <dimension ref="A1:X38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24" width="21.5714285714286" customWidth="1"/>
    <col min="25" max="16384" width="11.4285714285714" hidden="1"/>
  </cols>
  <sheetData>
    <row r="1" spans="1:23" ht="16" customHeight="1">
      <c r="A1" s="18" t="s">
        <v>135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6"/>
      <c r="H2" s="26"/>
      <c r="I2" s="26"/>
      <c r="J2" s="26"/>
      <c r="K2" s="26"/>
      <c r="L2" s="26"/>
      <c r="M2" s="26"/>
      <c r="N2" s="27"/>
      <c r="O2" s="1" t="s">
        <v>974</v>
      </c>
      <c r="P2" s="26"/>
      <c r="Q2" s="26"/>
      <c r="R2" s="26"/>
      <c r="S2" s="26"/>
      <c r="T2" s="26"/>
      <c r="U2" s="26"/>
      <c r="V2" s="26"/>
      <c r="W2" s="26"/>
      <c r="X2" s="27"/>
    </row>
    <row r="3" spans="1:24" ht="27" customHeight="1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1025</v>
      </c>
      <c r="F3" s="10" t="s">
        <v>1010</v>
      </c>
      <c r="G3" s="10" t="s">
        <v>1016</v>
      </c>
      <c r="H3" s="10" t="s">
        <v>675</v>
      </c>
      <c r="I3" s="10" t="s">
        <v>819</v>
      </c>
      <c r="J3" s="10" t="s">
        <v>395</v>
      </c>
      <c r="K3" s="10" t="s">
        <v>335</v>
      </c>
      <c r="L3" s="10" t="s">
        <v>336</v>
      </c>
      <c r="M3" s="10" t="s">
        <v>1024</v>
      </c>
      <c r="N3" s="10" t="s">
        <v>1013</v>
      </c>
      <c r="O3" s="10" t="s">
        <v>1025</v>
      </c>
      <c r="P3" s="10" t="s">
        <v>1010</v>
      </c>
      <c r="Q3" s="10" t="s">
        <v>1016</v>
      </c>
      <c r="R3" s="10" t="s">
        <v>675</v>
      </c>
      <c r="S3" s="10" t="s">
        <v>819</v>
      </c>
      <c r="T3" s="10" t="s">
        <v>395</v>
      </c>
      <c r="U3" s="10" t="s">
        <v>335</v>
      </c>
      <c r="V3" s="10" t="s">
        <v>336</v>
      </c>
      <c r="W3" s="10" t="s">
        <v>1024</v>
      </c>
      <c r="X3" s="10" t="s">
        <v>1013</v>
      </c>
    </row>
    <row r="4" spans="1:24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70</v>
      </c>
      <c r="I4" s="7" t="s">
        <v>76</v>
      </c>
      <c r="J4" s="7" t="s">
        <v>77</v>
      </c>
      <c r="K4" s="7" t="s">
        <v>152</v>
      </c>
      <c r="L4" s="7" t="s">
        <v>153</v>
      </c>
      <c r="M4" s="7" t="s">
        <v>154</v>
      </c>
      <c r="N4" s="7" t="s">
        <v>35</v>
      </c>
      <c r="O4" s="7" t="s">
        <v>33</v>
      </c>
      <c r="P4" s="7" t="s">
        <v>47</v>
      </c>
      <c r="Q4" s="7" t="s">
        <v>59</v>
      </c>
      <c r="R4" s="7" t="s">
        <v>70</v>
      </c>
      <c r="S4" s="7" t="s">
        <v>76</v>
      </c>
      <c r="T4" s="7" t="s">
        <v>77</v>
      </c>
      <c r="U4" s="7" t="s">
        <v>152</v>
      </c>
      <c r="V4" s="7" t="s">
        <v>153</v>
      </c>
      <c r="W4" s="7" t="s">
        <v>154</v>
      </c>
      <c r="X4" s="7" t="s">
        <v>35</v>
      </c>
    </row>
    <row r="5" spans="1:24" ht="12.5">
      <c r="A5" s="3" t="s">
        <v>731</v>
      </c>
      <c r="B5" s="3" t="s">
        <v>189</v>
      </c>
      <c r="C5" s="6" t="s">
        <v>1052</v>
      </c>
      <c r="D5" s="7" t="s">
        <v>33</v>
      </c>
      <c r="E5" s="22" t="s">
        <v>1079</v>
      </c>
      <c r="F5" s="22" t="s">
        <v>1079</v>
      </c>
      <c r="G5" s="22" t="s">
        <v>1079</v>
      </c>
      <c r="H5" s="22" t="s">
        <v>1079</v>
      </c>
      <c r="I5" s="22" t="s">
        <v>1079</v>
      </c>
      <c r="J5" s="22" t="s">
        <v>1079</v>
      </c>
      <c r="K5" s="22" t="s">
        <v>1079</v>
      </c>
      <c r="L5" s="22" t="s">
        <v>1079</v>
      </c>
      <c r="M5" s="22" t="s">
        <v>1079</v>
      </c>
      <c r="N5" s="22" t="s">
        <v>1079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</row>
    <row r="6" spans="1:24" ht="12.5">
      <c r="A6" s="20"/>
      <c r="B6" s="20"/>
      <c r="C6" s="6" t="s">
        <v>1051</v>
      </c>
      <c r="D6" s="7" t="s">
        <v>47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  <c r="M6" s="22" t="s">
        <v>1079</v>
      </c>
      <c r="N6" s="22" t="s">
        <v>1079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</row>
    <row r="7" spans="1:24" ht="12.5">
      <c r="A7" s="20"/>
      <c r="B7" s="20"/>
      <c r="C7" s="6" t="s">
        <v>1049</v>
      </c>
      <c r="D7" s="7" t="s">
        <v>59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  <c r="L7" s="22" t="s">
        <v>1079</v>
      </c>
      <c r="M7" s="22" t="s">
        <v>1079</v>
      </c>
      <c r="N7" s="22" t="s">
        <v>1079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</row>
    <row r="8" spans="1:24" ht="12.5">
      <c r="A8" s="20"/>
      <c r="B8" s="20"/>
      <c r="C8" s="6" t="s">
        <v>1050</v>
      </c>
      <c r="D8" s="7" t="s">
        <v>70</v>
      </c>
      <c r="E8" s="12">
        <v>28000</v>
      </c>
      <c r="F8" s="12">
        <v>0</v>
      </c>
      <c r="G8" s="12">
        <v>0</v>
      </c>
      <c r="H8" s="12">
        <v>0</v>
      </c>
      <c r="I8" s="12">
        <v>0</v>
      </c>
      <c r="J8" s="22" t="s">
        <v>1079</v>
      </c>
      <c r="K8" s="12">
        <v>5000</v>
      </c>
      <c r="L8" s="12">
        <v>-4000</v>
      </c>
      <c r="M8" s="12">
        <v>29000</v>
      </c>
      <c r="N8" s="12">
        <v>0</v>
      </c>
      <c r="O8" s="12">
        <v>0</v>
      </c>
      <c r="P8" s="12">
        <v>0</v>
      </c>
      <c r="Q8" s="12">
        <v>5000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5000</v>
      </c>
      <c r="X8" s="12">
        <v>0</v>
      </c>
    </row>
    <row r="9" spans="1:24" ht="12.5">
      <c r="A9" s="20"/>
      <c r="B9" s="20"/>
      <c r="C9" s="6" t="s">
        <v>583</v>
      </c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12">
        <v>0</v>
      </c>
      <c r="N9" s="22" t="s">
        <v>1079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</row>
    <row r="10" spans="1:24" ht="12.5">
      <c r="A10" s="20"/>
      <c r="B10" s="20"/>
      <c r="C10" s="6" t="s">
        <v>1044</v>
      </c>
      <c r="D10" s="7" t="s">
        <v>77</v>
      </c>
      <c r="E10" s="12">
        <v>22000</v>
      </c>
      <c r="F10" s="12">
        <v>1000</v>
      </c>
      <c r="G10" s="12">
        <v>0</v>
      </c>
      <c r="H10" s="12">
        <v>0</v>
      </c>
      <c r="I10" s="12">
        <v>0</v>
      </c>
      <c r="J10" s="22" t="s">
        <v>1079</v>
      </c>
      <c r="K10" s="12">
        <v>0</v>
      </c>
      <c r="L10" s="12">
        <v>0</v>
      </c>
      <c r="M10" s="12">
        <v>23000</v>
      </c>
      <c r="N10" s="12">
        <v>0</v>
      </c>
      <c r="O10" s="12">
        <v>0</v>
      </c>
      <c r="P10" s="12">
        <v>0</v>
      </c>
      <c r="Q10" s="12">
        <v>11000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11000</v>
      </c>
      <c r="X10" s="12">
        <v>0</v>
      </c>
    </row>
    <row r="11" spans="1:24" ht="12.5">
      <c r="A11" s="20"/>
      <c r="B11" s="20"/>
      <c r="C11" s="6" t="s">
        <v>1045</v>
      </c>
      <c r="D11" s="7" t="s">
        <v>152</v>
      </c>
      <c r="E11" s="12">
        <v>12000</v>
      </c>
      <c r="F11" s="12">
        <v>0</v>
      </c>
      <c r="G11" s="12">
        <v>0</v>
      </c>
      <c r="H11" s="12">
        <v>0</v>
      </c>
      <c r="I11" s="12">
        <v>0</v>
      </c>
      <c r="J11" s="22" t="s">
        <v>1079</v>
      </c>
      <c r="K11" s="12">
        <v>0</v>
      </c>
      <c r="L11" s="12">
        <v>0</v>
      </c>
      <c r="M11" s="12">
        <v>12000</v>
      </c>
      <c r="N11" s="12">
        <v>1000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</row>
    <row r="12" spans="1:24" ht="12.5">
      <c r="A12" s="20"/>
      <c r="B12" s="20"/>
      <c r="C12" s="6" t="s">
        <v>683</v>
      </c>
      <c r="D12" s="7" t="s">
        <v>153</v>
      </c>
      <c r="E12" s="12">
        <v>16000</v>
      </c>
      <c r="F12" s="12">
        <v>0</v>
      </c>
      <c r="G12" s="12">
        <v>0</v>
      </c>
      <c r="H12" s="12">
        <v>0</v>
      </c>
      <c r="I12" s="12">
        <v>0</v>
      </c>
      <c r="J12" s="22" t="s">
        <v>1079</v>
      </c>
      <c r="K12" s="12">
        <v>0</v>
      </c>
      <c r="L12" s="12">
        <v>0</v>
      </c>
      <c r="M12" s="12">
        <v>16000</v>
      </c>
      <c r="N12" s="12">
        <v>0</v>
      </c>
      <c r="O12" s="12">
        <v>17000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17000</v>
      </c>
      <c r="X12" s="12">
        <v>0</v>
      </c>
    </row>
    <row r="13" spans="1:24" ht="12.5">
      <c r="A13" s="20"/>
      <c r="B13" s="21"/>
      <c r="C13" s="6" t="s">
        <v>782</v>
      </c>
      <c r="D13" s="7" t="s">
        <v>154</v>
      </c>
      <c r="E13" s="12">
        <v>78000</v>
      </c>
      <c r="F13" s="12">
        <v>1000</v>
      </c>
      <c r="G13" s="12">
        <v>0</v>
      </c>
      <c r="H13" s="12">
        <v>0</v>
      </c>
      <c r="I13" s="12">
        <v>0</v>
      </c>
      <c r="J13" s="12">
        <v>0</v>
      </c>
      <c r="K13" s="12">
        <v>5000</v>
      </c>
      <c r="L13" s="12">
        <v>-4000</v>
      </c>
      <c r="M13" s="12">
        <v>80000</v>
      </c>
      <c r="N13" s="12">
        <v>1000</v>
      </c>
      <c r="O13" s="12">
        <v>17000</v>
      </c>
      <c r="P13" s="12">
        <v>0</v>
      </c>
      <c r="Q13" s="12">
        <v>16000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33000</v>
      </c>
      <c r="X13" s="12">
        <v>0</v>
      </c>
    </row>
    <row r="14" spans="1:24" ht="12.5">
      <c r="A14" s="20"/>
      <c r="B14" s="3" t="s">
        <v>25</v>
      </c>
      <c r="C14" s="6" t="s">
        <v>1052</v>
      </c>
      <c r="D14" s="7" t="s">
        <v>35</v>
      </c>
      <c r="E14" s="22" t="s">
        <v>1079</v>
      </c>
      <c r="F14" s="22" t="s">
        <v>1079</v>
      </c>
      <c r="G14" s="22" t="s">
        <v>1079</v>
      </c>
      <c r="H14" s="22" t="s">
        <v>1079</v>
      </c>
      <c r="I14" s="22" t="s">
        <v>1079</v>
      </c>
      <c r="J14" s="22" t="s">
        <v>1079</v>
      </c>
      <c r="K14" s="22" t="s">
        <v>1079</v>
      </c>
      <c r="L14" s="22" t="s">
        <v>1079</v>
      </c>
      <c r="M14" s="22" t="s">
        <v>1079</v>
      </c>
      <c r="N14" s="22" t="s">
        <v>1079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</row>
    <row r="15" spans="1:24" ht="12.5">
      <c r="A15" s="20"/>
      <c r="B15" s="20"/>
      <c r="C15" s="6" t="s">
        <v>1051</v>
      </c>
      <c r="D15" s="7" t="s">
        <v>37</v>
      </c>
      <c r="E15" s="22" t="s">
        <v>1079</v>
      </c>
      <c r="F15" s="22" t="s">
        <v>1079</v>
      </c>
      <c r="G15" s="22" t="s">
        <v>1079</v>
      </c>
      <c r="H15" s="22" t="s">
        <v>1079</v>
      </c>
      <c r="I15" s="22" t="s">
        <v>1079</v>
      </c>
      <c r="J15" s="22" t="s">
        <v>1079</v>
      </c>
      <c r="K15" s="22" t="s">
        <v>1079</v>
      </c>
      <c r="L15" s="22" t="s">
        <v>1079</v>
      </c>
      <c r="M15" s="22" t="s">
        <v>1079</v>
      </c>
      <c r="N15" s="22" t="s">
        <v>1079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</row>
    <row r="16" spans="1:24" ht="12.5">
      <c r="A16" s="20"/>
      <c r="B16" s="20"/>
      <c r="C16" s="6" t="s">
        <v>1049</v>
      </c>
      <c r="D16" s="7" t="s">
        <v>38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  <c r="M16" s="22" t="s">
        <v>1079</v>
      </c>
      <c r="N16" s="22" t="s">
        <v>1079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</row>
    <row r="17" spans="1:24" ht="12.5">
      <c r="A17" s="20"/>
      <c r="B17" s="20"/>
      <c r="C17" s="6" t="s">
        <v>1050</v>
      </c>
      <c r="D17" s="7" t="s">
        <v>40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  <c r="K17" s="22" t="s">
        <v>1079</v>
      </c>
      <c r="L17" s="22" t="s">
        <v>1079</v>
      </c>
      <c r="M17" s="22" t="s">
        <v>1079</v>
      </c>
      <c r="N17" s="22" t="s">
        <v>1079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</row>
    <row r="18" spans="1:24" ht="12.5">
      <c r="A18" s="20"/>
      <c r="B18" s="20"/>
      <c r="C18" s="6" t="s">
        <v>583</v>
      </c>
      <c r="D18" s="7" t="s">
        <v>41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22" t="s">
        <v>1079</v>
      </c>
      <c r="K18" s="22" t="s">
        <v>1079</v>
      </c>
      <c r="L18" s="22" t="s">
        <v>1079</v>
      </c>
      <c r="M18" s="22" t="s">
        <v>1079</v>
      </c>
      <c r="N18" s="22" t="s">
        <v>1079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</row>
    <row r="19" spans="1:24" ht="12.5">
      <c r="A19" s="20"/>
      <c r="B19" s="20"/>
      <c r="C19" s="6" t="s">
        <v>1044</v>
      </c>
      <c r="D19" s="7" t="s">
        <v>42</v>
      </c>
      <c r="E19" s="12">
        <v>1000</v>
      </c>
      <c r="F19" s="12">
        <v>0</v>
      </c>
      <c r="G19" s="12">
        <v>0</v>
      </c>
      <c r="H19" s="12">
        <v>0</v>
      </c>
      <c r="I19" s="12">
        <v>0</v>
      </c>
      <c r="J19" s="22" t="s">
        <v>1079</v>
      </c>
      <c r="K19" s="12">
        <v>0</v>
      </c>
      <c r="L19" s="12">
        <v>0</v>
      </c>
      <c r="M19" s="12">
        <v>1000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ht="12.5">
      <c r="A20" s="20"/>
      <c r="B20" s="20"/>
      <c r="C20" s="6" t="s">
        <v>1045</v>
      </c>
      <c r="D20" s="7" t="s">
        <v>43</v>
      </c>
      <c r="E20" s="22" t="s">
        <v>1079</v>
      </c>
      <c r="F20" s="22" t="s">
        <v>1079</v>
      </c>
      <c r="G20" s="22" t="s">
        <v>1079</v>
      </c>
      <c r="H20" s="22" t="s">
        <v>1079</v>
      </c>
      <c r="I20" s="22" t="s">
        <v>1079</v>
      </c>
      <c r="J20" s="22" t="s">
        <v>1079</v>
      </c>
      <c r="K20" s="22" t="s">
        <v>1079</v>
      </c>
      <c r="L20" s="22" t="s">
        <v>1079</v>
      </c>
      <c r="M20" s="22" t="s">
        <v>1079</v>
      </c>
      <c r="N20" s="22" t="s">
        <v>1079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ht="12.5">
      <c r="A21" s="20"/>
      <c r="B21" s="20"/>
      <c r="C21" s="6" t="s">
        <v>683</v>
      </c>
      <c r="D21" s="7" t="s">
        <v>44</v>
      </c>
      <c r="E21" s="22" t="s">
        <v>1079</v>
      </c>
      <c r="F21" s="22" t="s">
        <v>1079</v>
      </c>
      <c r="G21" s="22" t="s">
        <v>1079</v>
      </c>
      <c r="H21" s="22" t="s">
        <v>1079</v>
      </c>
      <c r="I21" s="22" t="s">
        <v>1079</v>
      </c>
      <c r="J21" s="22" t="s">
        <v>1079</v>
      </c>
      <c r="K21" s="22" t="s">
        <v>1079</v>
      </c>
      <c r="L21" s="22" t="s">
        <v>1079</v>
      </c>
      <c r="M21" s="22" t="s">
        <v>1079</v>
      </c>
      <c r="N21" s="22" t="s">
        <v>1079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</row>
    <row r="22" spans="1:24" ht="12.5">
      <c r="A22" s="20"/>
      <c r="B22" s="21"/>
      <c r="C22" s="6" t="s">
        <v>783</v>
      </c>
      <c r="D22" s="7" t="s">
        <v>45</v>
      </c>
      <c r="E22" s="12">
        <v>1000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1000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</row>
    <row r="23" spans="1:24" ht="12.5">
      <c r="A23" s="20"/>
      <c r="B23" s="3" t="s">
        <v>734</v>
      </c>
      <c r="C23" s="6" t="s">
        <v>452</v>
      </c>
      <c r="D23" s="7" t="s">
        <v>46</v>
      </c>
      <c r="E23" s="12">
        <v>193000</v>
      </c>
      <c r="F23" s="12">
        <v>-31000</v>
      </c>
      <c r="G23" s="12">
        <v>8000</v>
      </c>
      <c r="H23" s="12">
        <v>0</v>
      </c>
      <c r="I23" s="12">
        <v>-8000</v>
      </c>
      <c r="J23" s="22" t="s">
        <v>1079</v>
      </c>
      <c r="K23" s="12">
        <v>0</v>
      </c>
      <c r="L23" s="12">
        <v>0</v>
      </c>
      <c r="M23" s="12">
        <v>162000</v>
      </c>
      <c r="N23" s="12">
        <v>134000</v>
      </c>
      <c r="O23" s="12">
        <v>362000</v>
      </c>
      <c r="P23" s="12">
        <v>34000</v>
      </c>
      <c r="Q23" s="12">
        <v>2000</v>
      </c>
      <c r="R23" s="12">
        <v>0</v>
      </c>
      <c r="S23" s="12">
        <v>-70000</v>
      </c>
      <c r="T23" s="12">
        <v>0</v>
      </c>
      <c r="U23" s="12">
        <v>36000</v>
      </c>
      <c r="V23" s="12">
        <v>0</v>
      </c>
      <c r="W23" s="12">
        <v>364000</v>
      </c>
      <c r="X23" s="12">
        <v>278000</v>
      </c>
    </row>
    <row r="24" spans="1:24" ht="12.5">
      <c r="A24" s="20"/>
      <c r="B24" s="20"/>
      <c r="C24" s="6" t="s">
        <v>449</v>
      </c>
      <c r="D24" s="7" t="s">
        <v>48</v>
      </c>
      <c r="E24" s="12">
        <v>613000</v>
      </c>
      <c r="F24" s="12">
        <v>124000</v>
      </c>
      <c r="G24" s="12">
        <v>316000</v>
      </c>
      <c r="H24" s="12">
        <v>0</v>
      </c>
      <c r="I24" s="12">
        <v>-253000</v>
      </c>
      <c r="J24" s="22" t="s">
        <v>1079</v>
      </c>
      <c r="K24" s="12">
        <v>0</v>
      </c>
      <c r="L24" s="12">
        <v>0</v>
      </c>
      <c r="M24" s="12">
        <v>800000</v>
      </c>
      <c r="N24" s="12">
        <v>334000</v>
      </c>
      <c r="O24" s="12">
        <v>567000</v>
      </c>
      <c r="P24" s="12">
        <v>104000</v>
      </c>
      <c r="Q24" s="12">
        <v>516000</v>
      </c>
      <c r="R24" s="12">
        <v>0</v>
      </c>
      <c r="S24" s="12">
        <v>-271000</v>
      </c>
      <c r="T24" s="12">
        <v>0</v>
      </c>
      <c r="U24" s="12">
        <v>0</v>
      </c>
      <c r="V24" s="12">
        <v>0</v>
      </c>
      <c r="W24" s="12">
        <v>916000</v>
      </c>
      <c r="X24" s="12">
        <v>392000</v>
      </c>
    </row>
    <row r="25" spans="1:24" ht="12.5">
      <c r="A25" s="20"/>
      <c r="B25" s="20"/>
      <c r="C25" s="6" t="s">
        <v>454</v>
      </c>
      <c r="D25" s="7" t="s">
        <v>50</v>
      </c>
      <c r="E25" s="12">
        <v>225000</v>
      </c>
      <c r="F25" s="12">
        <v>97000</v>
      </c>
      <c r="G25" s="12">
        <v>14000</v>
      </c>
      <c r="H25" s="12">
        <v>0</v>
      </c>
      <c r="I25" s="12">
        <v>-78000</v>
      </c>
      <c r="J25" s="22" t="s">
        <v>1079</v>
      </c>
      <c r="K25" s="12">
        <v>0</v>
      </c>
      <c r="L25" s="12">
        <v>0</v>
      </c>
      <c r="M25" s="12">
        <v>258000</v>
      </c>
      <c r="N25" s="12">
        <v>0</v>
      </c>
      <c r="O25" s="12">
        <v>113000</v>
      </c>
      <c r="P25" s="12">
        <v>-64000</v>
      </c>
      <c r="Q25" s="12">
        <v>64000</v>
      </c>
      <c r="R25" s="12">
        <v>0</v>
      </c>
      <c r="S25" s="12">
        <v>-30000</v>
      </c>
      <c r="T25" s="12">
        <v>0</v>
      </c>
      <c r="U25" s="12">
        <v>0</v>
      </c>
      <c r="V25" s="12">
        <v>0</v>
      </c>
      <c r="W25" s="12">
        <v>83000</v>
      </c>
      <c r="X25" s="12">
        <v>0</v>
      </c>
    </row>
    <row r="26" spans="1:24" ht="12.5">
      <c r="A26" s="20"/>
      <c r="B26" s="20"/>
      <c r="C26" s="6" t="s">
        <v>710</v>
      </c>
      <c r="D26" s="7" t="s">
        <v>51</v>
      </c>
      <c r="E26" s="22" t="s">
        <v>1079</v>
      </c>
      <c r="F26" s="22" t="s">
        <v>1079</v>
      </c>
      <c r="G26" s="22" t="s">
        <v>1079</v>
      </c>
      <c r="H26" s="22" t="s">
        <v>1079</v>
      </c>
      <c r="I26" s="22" t="s">
        <v>1079</v>
      </c>
      <c r="J26" s="22" t="s">
        <v>1079</v>
      </c>
      <c r="K26" s="22" t="s">
        <v>1079</v>
      </c>
      <c r="L26" s="22" t="s">
        <v>1079</v>
      </c>
      <c r="M26" s="12">
        <v>0</v>
      </c>
      <c r="N26" s="22" t="s">
        <v>1079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</row>
    <row r="27" spans="1:24" ht="12.5">
      <c r="A27" s="20"/>
      <c r="B27" s="20"/>
      <c r="C27" s="6" t="s">
        <v>450</v>
      </c>
      <c r="D27" s="7" t="s">
        <v>52</v>
      </c>
      <c r="E27" s="12">
        <v>8000</v>
      </c>
      <c r="F27" s="12">
        <v>-3000</v>
      </c>
      <c r="G27" s="12">
        <v>0</v>
      </c>
      <c r="H27" s="12">
        <v>0</v>
      </c>
      <c r="I27" s="12">
        <v>-1000</v>
      </c>
      <c r="J27" s="22" t="s">
        <v>1079</v>
      </c>
      <c r="K27" s="12">
        <v>0</v>
      </c>
      <c r="L27" s="12">
        <v>0</v>
      </c>
      <c r="M27" s="12">
        <v>4000</v>
      </c>
      <c r="N27" s="12">
        <v>0</v>
      </c>
      <c r="O27" s="12">
        <v>3000</v>
      </c>
      <c r="P27" s="12">
        <v>3000</v>
      </c>
      <c r="Q27" s="12">
        <v>9000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15000</v>
      </c>
      <c r="X27" s="12">
        <v>0</v>
      </c>
    </row>
    <row r="28" spans="1:24" ht="12.5">
      <c r="A28" s="20"/>
      <c r="B28" s="21"/>
      <c r="C28" s="6" t="s">
        <v>789</v>
      </c>
      <c r="D28" s="7" t="s">
        <v>53</v>
      </c>
      <c r="E28" s="12">
        <v>1039000</v>
      </c>
      <c r="F28" s="12">
        <v>187000</v>
      </c>
      <c r="G28" s="12">
        <v>338000</v>
      </c>
      <c r="H28" s="12">
        <v>0</v>
      </c>
      <c r="I28" s="12">
        <v>-340000</v>
      </c>
      <c r="J28" s="22" t="s">
        <v>1079</v>
      </c>
      <c r="K28" s="12">
        <v>0</v>
      </c>
      <c r="L28" s="12">
        <v>0</v>
      </c>
      <c r="M28" s="12">
        <v>1224000</v>
      </c>
      <c r="N28" s="12">
        <v>468000</v>
      </c>
      <c r="O28" s="12">
        <v>1045000</v>
      </c>
      <c r="P28" s="12">
        <v>77000</v>
      </c>
      <c r="Q28" s="12">
        <v>591000</v>
      </c>
      <c r="R28" s="12">
        <v>0</v>
      </c>
      <c r="S28" s="12">
        <v>-371000</v>
      </c>
      <c r="T28" s="12">
        <v>0</v>
      </c>
      <c r="U28" s="12">
        <v>36000</v>
      </c>
      <c r="V28" s="12">
        <v>0</v>
      </c>
      <c r="W28" s="12">
        <v>1378000</v>
      </c>
      <c r="X28" s="12">
        <v>670000</v>
      </c>
    </row>
    <row r="29" spans="1:24" ht="12.5">
      <c r="A29" s="20"/>
      <c r="B29" s="2" t="s">
        <v>744</v>
      </c>
      <c r="C29" s="21"/>
      <c r="D29" s="7" t="s">
        <v>54</v>
      </c>
      <c r="E29" s="12">
        <v>8000</v>
      </c>
      <c r="F29" s="12">
        <v>1000</v>
      </c>
      <c r="G29" s="12">
        <v>0</v>
      </c>
      <c r="H29" s="12">
        <v>0</v>
      </c>
      <c r="I29" s="12">
        <v>0</v>
      </c>
      <c r="J29" s="22" t="s">
        <v>1079</v>
      </c>
      <c r="K29" s="12">
        <v>0</v>
      </c>
      <c r="L29" s="12">
        <v>0</v>
      </c>
      <c r="M29" s="12">
        <v>9000</v>
      </c>
      <c r="N29" s="12">
        <v>0</v>
      </c>
      <c r="O29" s="12">
        <v>9000</v>
      </c>
      <c r="P29" s="12">
        <v>-1000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8000</v>
      </c>
      <c r="X29" s="12">
        <v>0</v>
      </c>
    </row>
    <row r="30" spans="1:24" ht="12.5">
      <c r="A30" s="21"/>
      <c r="B30" s="2" t="s">
        <v>837</v>
      </c>
      <c r="C30" s="21"/>
      <c r="D30" s="7" t="s">
        <v>55</v>
      </c>
      <c r="E30" s="12">
        <v>1126000</v>
      </c>
      <c r="F30" s="12">
        <v>189000</v>
      </c>
      <c r="G30" s="12">
        <v>338000</v>
      </c>
      <c r="H30" s="12">
        <v>0</v>
      </c>
      <c r="I30" s="12">
        <v>-340000</v>
      </c>
      <c r="J30" s="12">
        <v>0</v>
      </c>
      <c r="K30" s="12">
        <v>5000</v>
      </c>
      <c r="L30" s="12">
        <v>-4000</v>
      </c>
      <c r="M30" s="12">
        <v>1314000</v>
      </c>
      <c r="N30" s="12">
        <v>469000</v>
      </c>
      <c r="O30" s="12">
        <v>1071000</v>
      </c>
      <c r="P30" s="12">
        <v>76000</v>
      </c>
      <c r="Q30" s="12">
        <v>607000</v>
      </c>
      <c r="R30" s="12">
        <v>0</v>
      </c>
      <c r="S30" s="12">
        <v>-371000</v>
      </c>
      <c r="T30" s="12">
        <v>0</v>
      </c>
      <c r="U30" s="12">
        <v>36000</v>
      </c>
      <c r="V30" s="12">
        <v>0</v>
      </c>
      <c r="W30" s="12">
        <v>1419000</v>
      </c>
      <c r="X30" s="12">
        <v>670000</v>
      </c>
    </row>
    <row r="31" spans="1:24" ht="12.5">
      <c r="A31" s="3" t="s">
        <v>402</v>
      </c>
      <c r="B31" s="3" t="s">
        <v>405</v>
      </c>
      <c r="C31" s="6" t="s">
        <v>452</v>
      </c>
      <c r="D31" s="7" t="s">
        <v>56</v>
      </c>
      <c r="E31" s="12">
        <v>245000</v>
      </c>
      <c r="F31" s="12">
        <v>-22000</v>
      </c>
      <c r="G31" s="12">
        <v>4000</v>
      </c>
      <c r="H31" s="12">
        <v>0</v>
      </c>
      <c r="I31" s="12">
        <v>-11000</v>
      </c>
      <c r="J31" s="22" t="s">
        <v>1079</v>
      </c>
      <c r="K31" s="12">
        <v>0</v>
      </c>
      <c r="L31" s="12">
        <v>0</v>
      </c>
      <c r="M31" s="12">
        <v>216000</v>
      </c>
      <c r="N31" s="12">
        <v>-148000</v>
      </c>
      <c r="O31" s="12">
        <v>330000</v>
      </c>
      <c r="P31" s="12">
        <v>147000</v>
      </c>
      <c r="Q31" s="12">
        <v>9000</v>
      </c>
      <c r="R31" s="12">
        <v>0</v>
      </c>
      <c r="S31" s="12">
        <v>-24000</v>
      </c>
      <c r="T31" s="12">
        <v>0</v>
      </c>
      <c r="U31" s="12">
        <v>34000</v>
      </c>
      <c r="V31" s="12">
        <v>0</v>
      </c>
      <c r="W31" s="12">
        <v>496000</v>
      </c>
      <c r="X31" s="12">
        <v>321000</v>
      </c>
    </row>
    <row r="32" spans="1:24" ht="12.5">
      <c r="A32" s="20"/>
      <c r="B32" s="20"/>
      <c r="C32" s="6" t="s">
        <v>449</v>
      </c>
      <c r="D32" s="7" t="s">
        <v>57</v>
      </c>
      <c r="E32" s="12">
        <v>399000</v>
      </c>
      <c r="F32" s="12">
        <v>78000</v>
      </c>
      <c r="G32" s="12">
        <v>169000</v>
      </c>
      <c r="H32" s="12">
        <v>0</v>
      </c>
      <c r="I32" s="12">
        <v>-163000</v>
      </c>
      <c r="J32" s="22" t="s">
        <v>1079</v>
      </c>
      <c r="K32" s="12">
        <v>0</v>
      </c>
      <c r="L32" s="12">
        <v>0</v>
      </c>
      <c r="M32" s="12">
        <v>483000</v>
      </c>
      <c r="N32" s="12">
        <v>-255000</v>
      </c>
      <c r="O32" s="12">
        <v>954000</v>
      </c>
      <c r="P32" s="12">
        <v>238000</v>
      </c>
      <c r="Q32" s="12">
        <v>225000</v>
      </c>
      <c r="R32" s="12">
        <v>0</v>
      </c>
      <c r="S32" s="12">
        <v>-590000</v>
      </c>
      <c r="T32" s="12">
        <v>0</v>
      </c>
      <c r="U32" s="12">
        <v>0</v>
      </c>
      <c r="V32" s="12">
        <v>0</v>
      </c>
      <c r="W32" s="12">
        <v>827000</v>
      </c>
      <c r="X32" s="12">
        <v>467000</v>
      </c>
    </row>
    <row r="33" spans="1:24" ht="12.5">
      <c r="A33" s="20"/>
      <c r="B33" s="20"/>
      <c r="C33" s="6" t="s">
        <v>454</v>
      </c>
      <c r="D33" s="7" t="s">
        <v>58</v>
      </c>
      <c r="E33" s="12">
        <v>40000</v>
      </c>
      <c r="F33" s="12">
        <v>-3000</v>
      </c>
      <c r="G33" s="12">
        <v>1000</v>
      </c>
      <c r="H33" s="12">
        <v>0</v>
      </c>
      <c r="I33" s="12">
        <v>-21000</v>
      </c>
      <c r="J33" s="22" t="s">
        <v>1079</v>
      </c>
      <c r="K33" s="12">
        <v>0</v>
      </c>
      <c r="L33" s="12">
        <v>0</v>
      </c>
      <c r="M33" s="12">
        <v>17000</v>
      </c>
      <c r="N33" s="12">
        <v>0</v>
      </c>
      <c r="O33" s="12">
        <v>239000</v>
      </c>
      <c r="P33" s="12">
        <v>-28000</v>
      </c>
      <c r="Q33" s="12">
        <v>58000</v>
      </c>
      <c r="R33" s="12">
        <v>0</v>
      </c>
      <c r="S33" s="12">
        <v>-80000</v>
      </c>
      <c r="T33" s="12">
        <v>0</v>
      </c>
      <c r="U33" s="12">
        <v>0</v>
      </c>
      <c r="V33" s="12">
        <v>0</v>
      </c>
      <c r="W33" s="12">
        <v>189000</v>
      </c>
      <c r="X33" s="12">
        <v>0</v>
      </c>
    </row>
    <row r="34" spans="1:24" ht="12.5">
      <c r="A34" s="20"/>
      <c r="B34" s="20"/>
      <c r="C34" s="6" t="s">
        <v>710</v>
      </c>
      <c r="D34" s="7" t="s">
        <v>60</v>
      </c>
      <c r="E34" s="22" t="s">
        <v>1079</v>
      </c>
      <c r="F34" s="22" t="s">
        <v>1079</v>
      </c>
      <c r="G34" s="22" t="s">
        <v>1079</v>
      </c>
      <c r="H34" s="22" t="s">
        <v>1079</v>
      </c>
      <c r="I34" s="22" t="s">
        <v>1079</v>
      </c>
      <c r="J34" s="22" t="s">
        <v>1079</v>
      </c>
      <c r="K34" s="22" t="s">
        <v>1079</v>
      </c>
      <c r="L34" s="22" t="s">
        <v>1079</v>
      </c>
      <c r="M34" s="12">
        <v>0</v>
      </c>
      <c r="N34" s="22" t="s">
        <v>1079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</row>
    <row r="35" spans="1:24" ht="12.5">
      <c r="A35" s="20"/>
      <c r="B35" s="20"/>
      <c r="C35" s="6" t="s">
        <v>450</v>
      </c>
      <c r="D35" s="7" t="s">
        <v>61</v>
      </c>
      <c r="E35" s="12">
        <v>5000</v>
      </c>
      <c r="F35" s="12">
        <v>0</v>
      </c>
      <c r="G35" s="12">
        <v>0</v>
      </c>
      <c r="H35" s="12">
        <v>0</v>
      </c>
      <c r="I35" s="12">
        <v>0</v>
      </c>
      <c r="J35" s="22" t="s">
        <v>1079</v>
      </c>
      <c r="K35" s="12">
        <v>0</v>
      </c>
      <c r="L35" s="12">
        <v>0</v>
      </c>
      <c r="M35" s="12">
        <v>5000</v>
      </c>
      <c r="N35" s="12">
        <v>0</v>
      </c>
      <c r="O35" s="12">
        <v>0</v>
      </c>
      <c r="P35" s="12">
        <v>15000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15000</v>
      </c>
      <c r="X35" s="12">
        <v>0</v>
      </c>
    </row>
    <row r="36" spans="1:24" ht="12.5">
      <c r="A36" s="20"/>
      <c r="B36" s="21"/>
      <c r="C36" s="6" t="s">
        <v>752</v>
      </c>
      <c r="D36" s="7" t="s">
        <v>62</v>
      </c>
      <c r="E36" s="12">
        <v>689000</v>
      </c>
      <c r="F36" s="12">
        <v>53000</v>
      </c>
      <c r="G36" s="12">
        <v>174000</v>
      </c>
      <c r="H36" s="12">
        <v>0</v>
      </c>
      <c r="I36" s="12">
        <v>-195000</v>
      </c>
      <c r="J36" s="22" t="s">
        <v>1079</v>
      </c>
      <c r="K36" s="12">
        <v>0</v>
      </c>
      <c r="L36" s="12">
        <v>0</v>
      </c>
      <c r="M36" s="12">
        <v>721000</v>
      </c>
      <c r="N36" s="12">
        <v>-403000</v>
      </c>
      <c r="O36" s="12">
        <v>1523000</v>
      </c>
      <c r="P36" s="12">
        <v>372000</v>
      </c>
      <c r="Q36" s="12">
        <v>292000</v>
      </c>
      <c r="R36" s="12">
        <v>0</v>
      </c>
      <c r="S36" s="12">
        <v>-694000</v>
      </c>
      <c r="T36" s="12">
        <v>0</v>
      </c>
      <c r="U36" s="12">
        <v>34000</v>
      </c>
      <c r="V36" s="12">
        <v>0</v>
      </c>
      <c r="W36" s="12">
        <v>1527000</v>
      </c>
      <c r="X36" s="12">
        <v>788000</v>
      </c>
    </row>
    <row r="37" spans="1:24" ht="12.5">
      <c r="A37" s="20"/>
      <c r="B37" s="2" t="s">
        <v>414</v>
      </c>
      <c r="C37" s="21"/>
      <c r="D37" s="7" t="s">
        <v>63</v>
      </c>
      <c r="E37" s="12">
        <v>3000</v>
      </c>
      <c r="F37" s="12">
        <v>3000</v>
      </c>
      <c r="G37" s="12">
        <v>0</v>
      </c>
      <c r="H37" s="12">
        <v>0</v>
      </c>
      <c r="I37" s="12">
        <v>0</v>
      </c>
      <c r="J37" s="22" t="s">
        <v>1079</v>
      </c>
      <c r="K37" s="12">
        <v>0</v>
      </c>
      <c r="L37" s="12">
        <v>0</v>
      </c>
      <c r="M37" s="12">
        <v>6000</v>
      </c>
      <c r="N37" s="12">
        <v>0</v>
      </c>
      <c r="O37" s="12">
        <v>16000</v>
      </c>
      <c r="P37" s="12">
        <v>-3000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13000</v>
      </c>
      <c r="X37" s="12">
        <v>0</v>
      </c>
    </row>
    <row r="38" spans="1:24" ht="12.5">
      <c r="A38" s="23"/>
      <c r="B38" s="3" t="s">
        <v>833</v>
      </c>
      <c r="C38" s="23"/>
      <c r="D38" s="9" t="s">
        <v>64</v>
      </c>
      <c r="E38" s="14">
        <v>692000</v>
      </c>
      <c r="F38" s="14">
        <v>56000</v>
      </c>
      <c r="G38" s="14">
        <v>174000</v>
      </c>
      <c r="H38" s="14">
        <v>0</v>
      </c>
      <c r="I38" s="14">
        <v>-195000</v>
      </c>
      <c r="J38" s="14">
        <v>0</v>
      </c>
      <c r="K38" s="14">
        <v>0</v>
      </c>
      <c r="L38" s="14">
        <v>0</v>
      </c>
      <c r="M38" s="14">
        <v>727000</v>
      </c>
      <c r="N38" s="14">
        <v>-403000</v>
      </c>
      <c r="O38" s="14">
        <v>1539000</v>
      </c>
      <c r="P38" s="14">
        <v>369000</v>
      </c>
      <c r="Q38" s="14">
        <v>292000</v>
      </c>
      <c r="R38" s="14">
        <v>0</v>
      </c>
      <c r="S38" s="14">
        <v>-694000</v>
      </c>
      <c r="T38" s="14">
        <v>0</v>
      </c>
      <c r="U38" s="14">
        <v>34000</v>
      </c>
      <c r="V38" s="14">
        <v>0</v>
      </c>
      <c r="W38" s="14">
        <v>1540000</v>
      </c>
      <c r="X38" s="14">
        <v>788000</v>
      </c>
    </row>
  </sheetData>
  <mergeCells count="13">
    <mergeCell ref="A31:A38"/>
    <mergeCell ref="B31:B36"/>
    <mergeCell ref="B37:C37"/>
    <mergeCell ref="B38:C38"/>
    <mergeCell ref="A1:W1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5" right="0.75" top="1" bottom="1" header="0.5" footer="0.5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91D51A1-880C-41FB-9A5C-33DF07268182}">
  <sheetPr codeName="גיליון60">
    <outlinePr summaryBelow="0" summaryRight="0"/>
  </sheetPr>
  <dimension ref="A1:AH38"/>
  <sheetViews>
    <sheetView rightToLeft="1" workbookViewId="0" topLeftCell="A1">
      <selection pane="topLeft" activeCell="A1" sqref="A1:AG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34" width="21.5714285714286" customWidth="1"/>
    <col min="35" max="16384" width="11.4285714285714" hidden="1"/>
  </cols>
  <sheetData>
    <row r="1" spans="1:33" ht="16" customHeight="1">
      <c r="A1" s="18" t="s">
        <v>136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4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702</v>
      </c>
      <c r="F2" s="26"/>
      <c r="G2" s="26"/>
      <c r="H2" s="26"/>
      <c r="I2" s="26"/>
      <c r="J2" s="26"/>
      <c r="K2" s="26"/>
      <c r="L2" s="26"/>
      <c r="M2" s="26"/>
      <c r="N2" s="27"/>
      <c r="O2" s="1" t="s">
        <v>703</v>
      </c>
      <c r="P2" s="26"/>
      <c r="Q2" s="26"/>
      <c r="R2" s="26"/>
      <c r="S2" s="26"/>
      <c r="T2" s="26"/>
      <c r="U2" s="26"/>
      <c r="V2" s="26"/>
      <c r="W2" s="26"/>
      <c r="X2" s="27"/>
      <c r="Y2" s="1" t="s">
        <v>1055</v>
      </c>
      <c r="Z2" s="26"/>
      <c r="AA2" s="26"/>
      <c r="AB2" s="26"/>
      <c r="AC2" s="26"/>
      <c r="AD2" s="26"/>
      <c r="AE2" s="26"/>
      <c r="AF2" s="26"/>
      <c r="AG2" s="26"/>
      <c r="AH2" s="27"/>
    </row>
    <row r="3" spans="1:34" ht="27" customHeight="1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1025</v>
      </c>
      <c r="F3" s="10" t="s">
        <v>1010</v>
      </c>
      <c r="G3" s="10" t="s">
        <v>1016</v>
      </c>
      <c r="H3" s="10" t="s">
        <v>675</v>
      </c>
      <c r="I3" s="10" t="s">
        <v>819</v>
      </c>
      <c r="J3" s="10" t="s">
        <v>395</v>
      </c>
      <c r="K3" s="10" t="s">
        <v>335</v>
      </c>
      <c r="L3" s="10" t="s">
        <v>336</v>
      </c>
      <c r="M3" s="10" t="s">
        <v>1024</v>
      </c>
      <c r="N3" s="10" t="s">
        <v>1013</v>
      </c>
      <c r="O3" s="10" t="s">
        <v>1025</v>
      </c>
      <c r="P3" s="10" t="s">
        <v>1010</v>
      </c>
      <c r="Q3" s="10" t="s">
        <v>1016</v>
      </c>
      <c r="R3" s="10" t="s">
        <v>675</v>
      </c>
      <c r="S3" s="10" t="s">
        <v>819</v>
      </c>
      <c r="T3" s="10" t="s">
        <v>395</v>
      </c>
      <c r="U3" s="10" t="s">
        <v>335</v>
      </c>
      <c r="V3" s="10" t="s">
        <v>336</v>
      </c>
      <c r="W3" s="10" t="s">
        <v>1024</v>
      </c>
      <c r="X3" s="10" t="s">
        <v>1013</v>
      </c>
      <c r="Y3" s="10" t="s">
        <v>1025</v>
      </c>
      <c r="Z3" s="10" t="s">
        <v>1010</v>
      </c>
      <c r="AA3" s="10" t="s">
        <v>1016</v>
      </c>
      <c r="AB3" s="10" t="s">
        <v>675</v>
      </c>
      <c r="AC3" s="10" t="s">
        <v>819</v>
      </c>
      <c r="AD3" s="10" t="s">
        <v>395</v>
      </c>
      <c r="AE3" s="10" t="s">
        <v>335</v>
      </c>
      <c r="AF3" s="10" t="s">
        <v>336</v>
      </c>
      <c r="AG3" s="10" t="s">
        <v>1024</v>
      </c>
      <c r="AH3" s="10" t="s">
        <v>1013</v>
      </c>
    </row>
    <row r="4" spans="1:34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70</v>
      </c>
      <c r="I4" s="7" t="s">
        <v>76</v>
      </c>
      <c r="J4" s="7" t="s">
        <v>77</v>
      </c>
      <c r="K4" s="7" t="s">
        <v>152</v>
      </c>
      <c r="L4" s="7" t="s">
        <v>153</v>
      </c>
      <c r="M4" s="7" t="s">
        <v>154</v>
      </c>
      <c r="N4" s="7" t="s">
        <v>35</v>
      </c>
      <c r="O4" s="7" t="s">
        <v>33</v>
      </c>
      <c r="P4" s="7" t="s">
        <v>47</v>
      </c>
      <c r="Q4" s="7" t="s">
        <v>59</v>
      </c>
      <c r="R4" s="7" t="s">
        <v>70</v>
      </c>
      <c r="S4" s="7" t="s">
        <v>76</v>
      </c>
      <c r="T4" s="7" t="s">
        <v>77</v>
      </c>
      <c r="U4" s="7" t="s">
        <v>152</v>
      </c>
      <c r="V4" s="7" t="s">
        <v>153</v>
      </c>
      <c r="W4" s="7" t="s">
        <v>154</v>
      </c>
      <c r="X4" s="7" t="s">
        <v>35</v>
      </c>
      <c r="Y4" s="7" t="s">
        <v>33</v>
      </c>
      <c r="Z4" s="7" t="s">
        <v>47</v>
      </c>
      <c r="AA4" s="7" t="s">
        <v>59</v>
      </c>
      <c r="AB4" s="7" t="s">
        <v>70</v>
      </c>
      <c r="AC4" s="7" t="s">
        <v>76</v>
      </c>
      <c r="AD4" s="7" t="s">
        <v>77</v>
      </c>
      <c r="AE4" s="7" t="s">
        <v>152</v>
      </c>
      <c r="AF4" s="7" t="s">
        <v>153</v>
      </c>
      <c r="AG4" s="7" t="s">
        <v>154</v>
      </c>
      <c r="AH4" s="7" t="s">
        <v>35</v>
      </c>
    </row>
    <row r="5" spans="1:34" ht="12.5">
      <c r="A5" s="3" t="s">
        <v>731</v>
      </c>
      <c r="B5" s="3" t="s">
        <v>189</v>
      </c>
      <c r="C5" s="6" t="s">
        <v>1052</v>
      </c>
      <c r="D5" s="7" t="s">
        <v>33</v>
      </c>
      <c r="E5" s="22" t="s">
        <v>1079</v>
      </c>
      <c r="F5" s="22" t="s">
        <v>1079</v>
      </c>
      <c r="G5" s="22" t="s">
        <v>1079</v>
      </c>
      <c r="H5" s="22" t="s">
        <v>1079</v>
      </c>
      <c r="I5" s="22" t="s">
        <v>1079</v>
      </c>
      <c r="J5" s="22" t="s">
        <v>1079</v>
      </c>
      <c r="K5" s="22" t="s">
        <v>1079</v>
      </c>
      <c r="L5" s="22" t="s">
        <v>1079</v>
      </c>
      <c r="M5" s="22" t="s">
        <v>1079</v>
      </c>
      <c r="N5" s="22" t="s">
        <v>1079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</row>
    <row r="6" spans="1:34" ht="12.5">
      <c r="A6" s="20"/>
      <c r="B6" s="20"/>
      <c r="C6" s="6" t="s">
        <v>1051</v>
      </c>
      <c r="D6" s="7" t="s">
        <v>47</v>
      </c>
      <c r="E6" s="22" t="s">
        <v>1079</v>
      </c>
      <c r="F6" s="22" t="s">
        <v>1079</v>
      </c>
      <c r="G6" s="22" t="s">
        <v>1079</v>
      </c>
      <c r="H6" s="22" t="s">
        <v>1079</v>
      </c>
      <c r="I6" s="22" t="s">
        <v>1079</v>
      </c>
      <c r="J6" s="22" t="s">
        <v>1079</v>
      </c>
      <c r="K6" s="22" t="s">
        <v>1079</v>
      </c>
      <c r="L6" s="22" t="s">
        <v>1079</v>
      </c>
      <c r="M6" s="22" t="s">
        <v>1079</v>
      </c>
      <c r="N6" s="22" t="s">
        <v>1079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</row>
    <row r="7" spans="1:34" ht="12.5">
      <c r="A7" s="20"/>
      <c r="B7" s="20"/>
      <c r="C7" s="6" t="s">
        <v>1049</v>
      </c>
      <c r="D7" s="7" t="s">
        <v>59</v>
      </c>
      <c r="E7" s="22" t="s">
        <v>1079</v>
      </c>
      <c r="F7" s="22" t="s">
        <v>1079</v>
      </c>
      <c r="G7" s="22" t="s">
        <v>1079</v>
      </c>
      <c r="H7" s="22" t="s">
        <v>1079</v>
      </c>
      <c r="I7" s="22" t="s">
        <v>1079</v>
      </c>
      <c r="J7" s="22" t="s">
        <v>1079</v>
      </c>
      <c r="K7" s="22" t="s">
        <v>1079</v>
      </c>
      <c r="L7" s="22" t="s">
        <v>1079</v>
      </c>
      <c r="M7" s="22" t="s">
        <v>1079</v>
      </c>
      <c r="N7" s="22" t="s">
        <v>1079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</row>
    <row r="8" spans="1:34" ht="12.5">
      <c r="A8" s="20"/>
      <c r="B8" s="20"/>
      <c r="C8" s="6" t="s">
        <v>1050</v>
      </c>
      <c r="D8" s="7" t="s">
        <v>70</v>
      </c>
      <c r="E8" s="12">
        <v>5000</v>
      </c>
      <c r="F8" s="12">
        <v>0</v>
      </c>
      <c r="G8" s="12">
        <v>0</v>
      </c>
      <c r="H8" s="12">
        <v>0</v>
      </c>
      <c r="I8" s="12">
        <v>-2000</v>
      </c>
      <c r="J8" s="22" t="s">
        <v>1079</v>
      </c>
      <c r="K8" s="12">
        <v>26000</v>
      </c>
      <c r="L8" s="12">
        <v>0</v>
      </c>
      <c r="M8" s="12">
        <v>29000</v>
      </c>
      <c r="N8" s="12">
        <v>0</v>
      </c>
      <c r="O8" s="12">
        <v>0</v>
      </c>
      <c r="P8" s="12">
        <v>0</v>
      </c>
      <c r="Q8" s="12">
        <v>5000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5000</v>
      </c>
      <c r="X8" s="12">
        <v>0</v>
      </c>
      <c r="Y8" s="12">
        <v>0</v>
      </c>
      <c r="Z8" s="12">
        <v>0</v>
      </c>
      <c r="AA8" s="12">
        <v>5000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5000</v>
      </c>
      <c r="AH8" s="12">
        <v>0</v>
      </c>
    </row>
    <row r="9" spans="1:34" ht="12.5">
      <c r="A9" s="20"/>
      <c r="B9" s="20"/>
      <c r="C9" s="6" t="s">
        <v>583</v>
      </c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  <c r="J9" s="22" t="s">
        <v>1079</v>
      </c>
      <c r="K9" s="22" t="s">
        <v>1079</v>
      </c>
      <c r="L9" s="22" t="s">
        <v>1079</v>
      </c>
      <c r="M9" s="12">
        <v>0</v>
      </c>
      <c r="N9" s="22" t="s">
        <v>1079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</row>
    <row r="10" spans="1:34" ht="12.5">
      <c r="A10" s="20"/>
      <c r="B10" s="20"/>
      <c r="C10" s="6" t="s">
        <v>1044</v>
      </c>
      <c r="D10" s="7" t="s">
        <v>77</v>
      </c>
      <c r="E10" s="12">
        <v>19000</v>
      </c>
      <c r="F10" s="12">
        <v>2000</v>
      </c>
      <c r="G10" s="12">
        <v>0</v>
      </c>
      <c r="H10" s="12">
        <v>0</v>
      </c>
      <c r="I10" s="12">
        <v>-9000</v>
      </c>
      <c r="J10" s="22" t="s">
        <v>1079</v>
      </c>
      <c r="K10" s="12">
        <v>11000</v>
      </c>
      <c r="L10" s="12">
        <v>0</v>
      </c>
      <c r="M10" s="12">
        <v>23000</v>
      </c>
      <c r="N10" s="12">
        <v>1000</v>
      </c>
      <c r="O10" s="12">
        <v>0</v>
      </c>
      <c r="P10" s="12">
        <v>0</v>
      </c>
      <c r="Q10" s="12">
        <v>11000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11000</v>
      </c>
      <c r="X10" s="12">
        <v>0</v>
      </c>
      <c r="Y10" s="12">
        <v>0</v>
      </c>
      <c r="Z10" s="12">
        <v>3000</v>
      </c>
      <c r="AA10" s="12">
        <v>11000</v>
      </c>
      <c r="AB10" s="12">
        <v>-5000</v>
      </c>
      <c r="AC10" s="12">
        <v>0</v>
      </c>
      <c r="AD10" s="12">
        <v>0</v>
      </c>
      <c r="AE10" s="12">
        <v>13000</v>
      </c>
      <c r="AF10" s="12">
        <v>-3000</v>
      </c>
      <c r="AG10" s="12">
        <v>19000</v>
      </c>
      <c r="AH10" s="12">
        <v>1000</v>
      </c>
    </row>
    <row r="11" spans="1:34" ht="12.5">
      <c r="A11" s="20"/>
      <c r="B11" s="20"/>
      <c r="C11" s="6" t="s">
        <v>1045</v>
      </c>
      <c r="D11" s="7" t="s">
        <v>152</v>
      </c>
      <c r="E11" s="12">
        <v>0</v>
      </c>
      <c r="F11" s="12">
        <v>1000</v>
      </c>
      <c r="G11" s="12">
        <v>0</v>
      </c>
      <c r="H11" s="12">
        <v>0</v>
      </c>
      <c r="I11" s="12">
        <v>0</v>
      </c>
      <c r="J11" s="22" t="s">
        <v>1079</v>
      </c>
      <c r="K11" s="12">
        <v>11000</v>
      </c>
      <c r="L11" s="12">
        <v>0</v>
      </c>
      <c r="M11" s="12">
        <v>12000</v>
      </c>
      <c r="N11" s="12">
        <v>1000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</row>
    <row r="12" spans="1:34" ht="12.5">
      <c r="A12" s="20"/>
      <c r="B12" s="20"/>
      <c r="C12" s="6" t="s">
        <v>683</v>
      </c>
      <c r="D12" s="7" t="s">
        <v>153</v>
      </c>
      <c r="E12" s="12">
        <v>16000</v>
      </c>
      <c r="F12" s="12">
        <v>0</v>
      </c>
      <c r="G12" s="12">
        <v>0</v>
      </c>
      <c r="H12" s="12">
        <v>0</v>
      </c>
      <c r="I12" s="12">
        <v>0</v>
      </c>
      <c r="J12" s="22" t="s">
        <v>1079</v>
      </c>
      <c r="K12" s="12">
        <v>0</v>
      </c>
      <c r="L12" s="12">
        <v>0</v>
      </c>
      <c r="M12" s="12">
        <v>16000</v>
      </c>
      <c r="N12" s="12">
        <v>0</v>
      </c>
      <c r="O12" s="12">
        <v>17000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17000</v>
      </c>
      <c r="X12" s="12">
        <v>0</v>
      </c>
      <c r="Y12" s="12">
        <v>17000</v>
      </c>
      <c r="Z12" s="12">
        <v>-1000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16000</v>
      </c>
      <c r="AH12" s="12">
        <v>-1000</v>
      </c>
    </row>
    <row r="13" spans="1:34" ht="12.5">
      <c r="A13" s="20"/>
      <c r="B13" s="21"/>
      <c r="C13" s="6" t="s">
        <v>782</v>
      </c>
      <c r="D13" s="7" t="s">
        <v>154</v>
      </c>
      <c r="E13" s="12">
        <v>40000</v>
      </c>
      <c r="F13" s="12">
        <v>3000</v>
      </c>
      <c r="G13" s="12">
        <v>0</v>
      </c>
      <c r="H13" s="12">
        <v>0</v>
      </c>
      <c r="I13" s="12">
        <v>-11000</v>
      </c>
      <c r="J13" s="12">
        <v>0</v>
      </c>
      <c r="K13" s="12">
        <v>48000</v>
      </c>
      <c r="L13" s="12">
        <v>0</v>
      </c>
      <c r="M13" s="12">
        <v>80000</v>
      </c>
      <c r="N13" s="12">
        <v>2000</v>
      </c>
      <c r="O13" s="12">
        <v>17000</v>
      </c>
      <c r="P13" s="12">
        <v>0</v>
      </c>
      <c r="Q13" s="12">
        <v>16000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33000</v>
      </c>
      <c r="X13" s="12">
        <v>0</v>
      </c>
      <c r="Y13" s="12">
        <v>17000</v>
      </c>
      <c r="Z13" s="12">
        <v>2000</v>
      </c>
      <c r="AA13" s="12">
        <v>16000</v>
      </c>
      <c r="AB13" s="12">
        <v>-5000</v>
      </c>
      <c r="AC13" s="12">
        <v>0</v>
      </c>
      <c r="AD13" s="12">
        <v>0</v>
      </c>
      <c r="AE13" s="12">
        <v>13000</v>
      </c>
      <c r="AF13" s="12">
        <v>-3000</v>
      </c>
      <c r="AG13" s="12">
        <v>40000</v>
      </c>
      <c r="AH13" s="12">
        <v>0</v>
      </c>
    </row>
    <row r="14" spans="1:34" ht="12.5">
      <c r="A14" s="20"/>
      <c r="B14" s="3" t="s">
        <v>716</v>
      </c>
      <c r="C14" s="6" t="s">
        <v>1052</v>
      </c>
      <c r="D14" s="7" t="s">
        <v>35</v>
      </c>
      <c r="E14" s="22" t="s">
        <v>1079</v>
      </c>
      <c r="F14" s="22" t="s">
        <v>1079</v>
      </c>
      <c r="G14" s="22" t="s">
        <v>1079</v>
      </c>
      <c r="H14" s="22" t="s">
        <v>1079</v>
      </c>
      <c r="I14" s="22" t="s">
        <v>1079</v>
      </c>
      <c r="J14" s="22" t="s">
        <v>1079</v>
      </c>
      <c r="K14" s="22" t="s">
        <v>1079</v>
      </c>
      <c r="L14" s="22" t="s">
        <v>1079</v>
      </c>
      <c r="M14" s="22" t="s">
        <v>1079</v>
      </c>
      <c r="N14" s="22" t="s">
        <v>1079</v>
      </c>
      <c r="O14" s="22" t="s">
        <v>1079</v>
      </c>
      <c r="P14" s="22" t="s">
        <v>1079</v>
      </c>
      <c r="Q14" s="22" t="s">
        <v>1079</v>
      </c>
      <c r="R14" s="22" t="s">
        <v>1079</v>
      </c>
      <c r="S14" s="22" t="s">
        <v>1079</v>
      </c>
      <c r="T14" s="22" t="s">
        <v>1079</v>
      </c>
      <c r="U14" s="22" t="s">
        <v>1079</v>
      </c>
      <c r="V14" s="22" t="s">
        <v>1079</v>
      </c>
      <c r="W14" s="12">
        <v>0</v>
      </c>
      <c r="X14" s="22" t="s">
        <v>1079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</row>
    <row r="15" spans="1:34" ht="12.5">
      <c r="A15" s="20"/>
      <c r="B15" s="20"/>
      <c r="C15" s="6" t="s">
        <v>1051</v>
      </c>
      <c r="D15" s="7" t="s">
        <v>37</v>
      </c>
      <c r="E15" s="22" t="s">
        <v>1079</v>
      </c>
      <c r="F15" s="22" t="s">
        <v>1079</v>
      </c>
      <c r="G15" s="22" t="s">
        <v>1079</v>
      </c>
      <c r="H15" s="22" t="s">
        <v>1079</v>
      </c>
      <c r="I15" s="22" t="s">
        <v>1079</v>
      </c>
      <c r="J15" s="22" t="s">
        <v>1079</v>
      </c>
      <c r="K15" s="22" t="s">
        <v>1079</v>
      </c>
      <c r="L15" s="22" t="s">
        <v>1079</v>
      </c>
      <c r="M15" s="22" t="s">
        <v>1079</v>
      </c>
      <c r="N15" s="22" t="s">
        <v>1079</v>
      </c>
      <c r="O15" s="22" t="s">
        <v>1079</v>
      </c>
      <c r="P15" s="22" t="s">
        <v>1079</v>
      </c>
      <c r="Q15" s="22" t="s">
        <v>1079</v>
      </c>
      <c r="R15" s="22" t="s">
        <v>1079</v>
      </c>
      <c r="S15" s="22" t="s">
        <v>1079</v>
      </c>
      <c r="T15" s="22" t="s">
        <v>1079</v>
      </c>
      <c r="U15" s="22" t="s">
        <v>1079</v>
      </c>
      <c r="V15" s="22" t="s">
        <v>1079</v>
      </c>
      <c r="W15" s="12">
        <v>0</v>
      </c>
      <c r="X15" s="22" t="s">
        <v>1079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</row>
    <row r="16" spans="1:34" ht="12.5">
      <c r="A16" s="20"/>
      <c r="B16" s="20"/>
      <c r="C16" s="6" t="s">
        <v>1049</v>
      </c>
      <c r="D16" s="7" t="s">
        <v>38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  <c r="M16" s="22" t="s">
        <v>1079</v>
      </c>
      <c r="N16" s="22" t="s">
        <v>1079</v>
      </c>
      <c r="O16" s="22" t="s">
        <v>1079</v>
      </c>
      <c r="P16" s="22" t="s">
        <v>1079</v>
      </c>
      <c r="Q16" s="22" t="s">
        <v>1079</v>
      </c>
      <c r="R16" s="22" t="s">
        <v>1079</v>
      </c>
      <c r="S16" s="22" t="s">
        <v>1079</v>
      </c>
      <c r="T16" s="22" t="s">
        <v>1079</v>
      </c>
      <c r="U16" s="22" t="s">
        <v>1079</v>
      </c>
      <c r="V16" s="22" t="s">
        <v>1079</v>
      </c>
      <c r="W16" s="12">
        <v>0</v>
      </c>
      <c r="X16" s="22" t="s">
        <v>1079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</row>
    <row r="17" spans="1:34" ht="12.5">
      <c r="A17" s="20"/>
      <c r="B17" s="20"/>
      <c r="C17" s="6" t="s">
        <v>1050</v>
      </c>
      <c r="D17" s="7" t="s">
        <v>40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  <c r="K17" s="22" t="s">
        <v>1079</v>
      </c>
      <c r="L17" s="22" t="s">
        <v>1079</v>
      </c>
      <c r="M17" s="22" t="s">
        <v>1079</v>
      </c>
      <c r="N17" s="22" t="s">
        <v>1079</v>
      </c>
      <c r="O17" s="22" t="s">
        <v>1079</v>
      </c>
      <c r="P17" s="22" t="s">
        <v>1079</v>
      </c>
      <c r="Q17" s="22" t="s">
        <v>1079</v>
      </c>
      <c r="R17" s="22" t="s">
        <v>1079</v>
      </c>
      <c r="S17" s="22" t="s">
        <v>1079</v>
      </c>
      <c r="T17" s="22" t="s">
        <v>1079</v>
      </c>
      <c r="U17" s="22" t="s">
        <v>1079</v>
      </c>
      <c r="V17" s="22" t="s">
        <v>1079</v>
      </c>
      <c r="W17" s="12">
        <v>0</v>
      </c>
      <c r="X17" s="22" t="s">
        <v>1079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</row>
    <row r="18" spans="1:34" ht="12.5">
      <c r="A18" s="20"/>
      <c r="B18" s="20"/>
      <c r="C18" s="6" t="s">
        <v>583</v>
      </c>
      <c r="D18" s="7" t="s">
        <v>41</v>
      </c>
      <c r="E18" s="22" t="s">
        <v>1079</v>
      </c>
      <c r="F18" s="22" t="s">
        <v>1079</v>
      </c>
      <c r="G18" s="22" t="s">
        <v>1079</v>
      </c>
      <c r="H18" s="22" t="s">
        <v>1079</v>
      </c>
      <c r="I18" s="22" t="s">
        <v>1079</v>
      </c>
      <c r="J18" s="22" t="s">
        <v>1079</v>
      </c>
      <c r="K18" s="22" t="s">
        <v>1079</v>
      </c>
      <c r="L18" s="22" t="s">
        <v>1079</v>
      </c>
      <c r="M18" s="22" t="s">
        <v>1079</v>
      </c>
      <c r="N18" s="22" t="s">
        <v>1079</v>
      </c>
      <c r="O18" s="22" t="s">
        <v>1079</v>
      </c>
      <c r="P18" s="22" t="s">
        <v>1079</v>
      </c>
      <c r="Q18" s="22" t="s">
        <v>1079</v>
      </c>
      <c r="R18" s="22" t="s">
        <v>1079</v>
      </c>
      <c r="S18" s="22" t="s">
        <v>1079</v>
      </c>
      <c r="T18" s="22" t="s">
        <v>1079</v>
      </c>
      <c r="U18" s="22" t="s">
        <v>1079</v>
      </c>
      <c r="V18" s="22" t="s">
        <v>1079</v>
      </c>
      <c r="W18" s="12">
        <v>0</v>
      </c>
      <c r="X18" s="22" t="s">
        <v>1079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</row>
    <row r="19" spans="1:34" ht="12.5">
      <c r="A19" s="20"/>
      <c r="B19" s="20"/>
      <c r="C19" s="6" t="s">
        <v>1044</v>
      </c>
      <c r="D19" s="7" t="s">
        <v>42</v>
      </c>
      <c r="E19" s="12">
        <v>3000</v>
      </c>
      <c r="F19" s="12">
        <v>0</v>
      </c>
      <c r="G19" s="12">
        <v>0</v>
      </c>
      <c r="H19" s="12">
        <v>0</v>
      </c>
      <c r="I19" s="12">
        <v>-2000</v>
      </c>
      <c r="J19" s="22" t="s">
        <v>1079</v>
      </c>
      <c r="K19" s="12">
        <v>0</v>
      </c>
      <c r="L19" s="12">
        <v>0</v>
      </c>
      <c r="M19" s="12">
        <v>1000</v>
      </c>
      <c r="N19" s="12">
        <v>0</v>
      </c>
      <c r="O19" s="22" t="s">
        <v>1079</v>
      </c>
      <c r="P19" s="22" t="s">
        <v>1079</v>
      </c>
      <c r="Q19" s="22" t="s">
        <v>1079</v>
      </c>
      <c r="R19" s="22" t="s">
        <v>1079</v>
      </c>
      <c r="S19" s="22" t="s">
        <v>1079</v>
      </c>
      <c r="T19" s="22" t="s">
        <v>1079</v>
      </c>
      <c r="U19" s="22" t="s">
        <v>1079</v>
      </c>
      <c r="V19" s="22" t="s">
        <v>1079</v>
      </c>
      <c r="W19" s="12">
        <v>0</v>
      </c>
      <c r="X19" s="22" t="s">
        <v>1079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3000</v>
      </c>
      <c r="AF19" s="12">
        <v>0</v>
      </c>
      <c r="AG19" s="12">
        <v>3000</v>
      </c>
      <c r="AH19" s="12">
        <v>0</v>
      </c>
    </row>
    <row r="20" spans="1:34" ht="12.5">
      <c r="A20" s="20"/>
      <c r="B20" s="20"/>
      <c r="C20" s="6" t="s">
        <v>1045</v>
      </c>
      <c r="D20" s="7" t="s">
        <v>43</v>
      </c>
      <c r="E20" s="22" t="s">
        <v>1079</v>
      </c>
      <c r="F20" s="22" t="s">
        <v>1079</v>
      </c>
      <c r="G20" s="22" t="s">
        <v>1079</v>
      </c>
      <c r="H20" s="22" t="s">
        <v>1079</v>
      </c>
      <c r="I20" s="22" t="s">
        <v>1079</v>
      </c>
      <c r="J20" s="22" t="s">
        <v>1079</v>
      </c>
      <c r="K20" s="22" t="s">
        <v>1079</v>
      </c>
      <c r="L20" s="22" t="s">
        <v>1079</v>
      </c>
      <c r="M20" s="22" t="s">
        <v>1079</v>
      </c>
      <c r="N20" s="22" t="s">
        <v>1079</v>
      </c>
      <c r="O20" s="22" t="s">
        <v>1079</v>
      </c>
      <c r="P20" s="22" t="s">
        <v>1079</v>
      </c>
      <c r="Q20" s="22" t="s">
        <v>1079</v>
      </c>
      <c r="R20" s="22" t="s">
        <v>1079</v>
      </c>
      <c r="S20" s="22" t="s">
        <v>1079</v>
      </c>
      <c r="T20" s="22" t="s">
        <v>1079</v>
      </c>
      <c r="U20" s="22" t="s">
        <v>1079</v>
      </c>
      <c r="V20" s="22" t="s">
        <v>1079</v>
      </c>
      <c r="W20" s="12">
        <v>0</v>
      </c>
      <c r="X20" s="22" t="s">
        <v>1079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</row>
    <row r="21" spans="1:34" ht="12.5">
      <c r="A21" s="20"/>
      <c r="B21" s="20"/>
      <c r="C21" s="6" t="s">
        <v>683</v>
      </c>
      <c r="D21" s="7" t="s">
        <v>44</v>
      </c>
      <c r="E21" s="22" t="s">
        <v>1079</v>
      </c>
      <c r="F21" s="22" t="s">
        <v>1079</v>
      </c>
      <c r="G21" s="22" t="s">
        <v>1079</v>
      </c>
      <c r="H21" s="22" t="s">
        <v>1079</v>
      </c>
      <c r="I21" s="22" t="s">
        <v>1079</v>
      </c>
      <c r="J21" s="22" t="s">
        <v>1079</v>
      </c>
      <c r="K21" s="22" t="s">
        <v>1079</v>
      </c>
      <c r="L21" s="22" t="s">
        <v>1079</v>
      </c>
      <c r="M21" s="22" t="s">
        <v>1079</v>
      </c>
      <c r="N21" s="22" t="s">
        <v>1079</v>
      </c>
      <c r="O21" s="22" t="s">
        <v>1079</v>
      </c>
      <c r="P21" s="22" t="s">
        <v>1079</v>
      </c>
      <c r="Q21" s="22" t="s">
        <v>1079</v>
      </c>
      <c r="R21" s="22" t="s">
        <v>1079</v>
      </c>
      <c r="S21" s="22" t="s">
        <v>1079</v>
      </c>
      <c r="T21" s="22" t="s">
        <v>1079</v>
      </c>
      <c r="U21" s="22" t="s">
        <v>1079</v>
      </c>
      <c r="V21" s="22" t="s">
        <v>1079</v>
      </c>
      <c r="W21" s="12">
        <v>0</v>
      </c>
      <c r="X21" s="22" t="s">
        <v>1079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</row>
    <row r="22" spans="1:34" ht="12.5">
      <c r="A22" s="20"/>
      <c r="B22" s="21"/>
      <c r="C22" s="6" t="s">
        <v>783</v>
      </c>
      <c r="D22" s="7" t="s">
        <v>45</v>
      </c>
      <c r="E22" s="12">
        <v>3000</v>
      </c>
      <c r="F22" s="12">
        <v>0</v>
      </c>
      <c r="G22" s="12">
        <v>0</v>
      </c>
      <c r="H22" s="12">
        <v>0</v>
      </c>
      <c r="I22" s="12">
        <v>-2000</v>
      </c>
      <c r="J22" s="12">
        <v>0</v>
      </c>
      <c r="K22" s="12">
        <v>0</v>
      </c>
      <c r="L22" s="12">
        <v>0</v>
      </c>
      <c r="M22" s="12">
        <v>1000</v>
      </c>
      <c r="N22" s="12">
        <v>0</v>
      </c>
      <c r="O22" s="22" t="s">
        <v>1079</v>
      </c>
      <c r="P22" s="22" t="s">
        <v>1079</v>
      </c>
      <c r="Q22" s="22" t="s">
        <v>1079</v>
      </c>
      <c r="R22" s="22" t="s">
        <v>1079</v>
      </c>
      <c r="S22" s="22" t="s">
        <v>1079</v>
      </c>
      <c r="T22" s="22" t="s">
        <v>1079</v>
      </c>
      <c r="U22" s="22" t="s">
        <v>1079</v>
      </c>
      <c r="V22" s="22" t="s">
        <v>1079</v>
      </c>
      <c r="W22" s="12">
        <v>0</v>
      </c>
      <c r="X22" s="22" t="s">
        <v>1079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3000</v>
      </c>
      <c r="AF22" s="12">
        <v>0</v>
      </c>
      <c r="AG22" s="12">
        <v>3000</v>
      </c>
      <c r="AH22" s="12">
        <v>0</v>
      </c>
    </row>
    <row r="23" spans="1:34" ht="12.5">
      <c r="A23" s="20"/>
      <c r="B23" s="3" t="s">
        <v>734</v>
      </c>
      <c r="C23" s="6" t="s">
        <v>452</v>
      </c>
      <c r="D23" s="7" t="s">
        <v>46</v>
      </c>
      <c r="E23" s="12">
        <v>221000</v>
      </c>
      <c r="F23" s="12">
        <v>-62000</v>
      </c>
      <c r="G23" s="12">
        <v>10000</v>
      </c>
      <c r="H23" s="12">
        <v>0</v>
      </c>
      <c r="I23" s="12">
        <v>-50000</v>
      </c>
      <c r="J23" s="22" t="s">
        <v>1079</v>
      </c>
      <c r="K23" s="12">
        <v>43000</v>
      </c>
      <c r="L23" s="12">
        <v>0</v>
      </c>
      <c r="M23" s="12">
        <v>162000</v>
      </c>
      <c r="N23" s="12">
        <v>134000</v>
      </c>
      <c r="O23" s="12">
        <v>150000</v>
      </c>
      <c r="P23" s="12">
        <v>257000</v>
      </c>
      <c r="Q23" s="12">
        <v>42000</v>
      </c>
      <c r="R23" s="12">
        <v>0</v>
      </c>
      <c r="S23" s="12">
        <v>-172000</v>
      </c>
      <c r="T23" s="12">
        <v>0</v>
      </c>
      <c r="U23" s="12">
        <v>87000</v>
      </c>
      <c r="V23" s="12">
        <v>0</v>
      </c>
      <c r="W23" s="12">
        <v>364000</v>
      </c>
      <c r="X23" s="12">
        <v>278000</v>
      </c>
      <c r="Y23" s="12">
        <v>150000</v>
      </c>
      <c r="Z23" s="12">
        <v>145000</v>
      </c>
      <c r="AA23" s="12">
        <v>42000</v>
      </c>
      <c r="AB23" s="12">
        <v>0</v>
      </c>
      <c r="AC23" s="12">
        <v>-203000</v>
      </c>
      <c r="AD23" s="12">
        <v>0</v>
      </c>
      <c r="AE23" s="12">
        <v>87000</v>
      </c>
      <c r="AF23" s="12">
        <v>0</v>
      </c>
      <c r="AG23" s="12">
        <v>221000</v>
      </c>
      <c r="AH23" s="12">
        <v>170000</v>
      </c>
    </row>
    <row r="24" spans="1:34" ht="12.5">
      <c r="A24" s="20"/>
      <c r="B24" s="20"/>
      <c r="C24" s="6" t="s">
        <v>449</v>
      </c>
      <c r="D24" s="7" t="s">
        <v>48</v>
      </c>
      <c r="E24" s="12">
        <v>1337000</v>
      </c>
      <c r="F24" s="12">
        <v>-111000</v>
      </c>
      <c r="G24" s="12">
        <v>1160000</v>
      </c>
      <c r="H24" s="12">
        <v>0</v>
      </c>
      <c r="I24" s="12">
        <v>-1586000</v>
      </c>
      <c r="J24" s="22" t="s">
        <v>1079</v>
      </c>
      <c r="K24" s="12">
        <v>0</v>
      </c>
      <c r="L24" s="12">
        <v>0</v>
      </c>
      <c r="M24" s="12">
        <v>800000</v>
      </c>
      <c r="N24" s="12">
        <v>334000</v>
      </c>
      <c r="O24" s="12">
        <v>485000</v>
      </c>
      <c r="P24" s="12">
        <v>-12000</v>
      </c>
      <c r="Q24" s="12">
        <v>1927000</v>
      </c>
      <c r="R24" s="12">
        <v>0</v>
      </c>
      <c r="S24" s="12">
        <v>-1484000</v>
      </c>
      <c r="T24" s="12">
        <v>0</v>
      </c>
      <c r="U24" s="12">
        <v>0</v>
      </c>
      <c r="V24" s="12">
        <v>0</v>
      </c>
      <c r="W24" s="12">
        <v>916000</v>
      </c>
      <c r="X24" s="12">
        <v>392000</v>
      </c>
      <c r="Y24" s="12">
        <v>485000</v>
      </c>
      <c r="Z24" s="12">
        <v>476000</v>
      </c>
      <c r="AA24" s="12">
        <v>2329000</v>
      </c>
      <c r="AB24" s="12">
        <v>0</v>
      </c>
      <c r="AC24" s="12">
        <v>-1953000</v>
      </c>
      <c r="AD24" s="12">
        <v>0</v>
      </c>
      <c r="AE24" s="12">
        <v>0</v>
      </c>
      <c r="AF24" s="12">
        <v>0</v>
      </c>
      <c r="AG24" s="12">
        <v>1337000</v>
      </c>
      <c r="AH24" s="12">
        <v>769000</v>
      </c>
    </row>
    <row r="25" spans="1:34" ht="12.5">
      <c r="A25" s="20"/>
      <c r="B25" s="20"/>
      <c r="C25" s="6" t="s">
        <v>454</v>
      </c>
      <c r="D25" s="7" t="s">
        <v>50</v>
      </c>
      <c r="E25" s="12">
        <v>189000</v>
      </c>
      <c r="F25" s="12">
        <v>266000</v>
      </c>
      <c r="G25" s="12">
        <v>73000</v>
      </c>
      <c r="H25" s="12">
        <v>0</v>
      </c>
      <c r="I25" s="12">
        <v>-270000</v>
      </c>
      <c r="J25" s="22" t="s">
        <v>1079</v>
      </c>
      <c r="K25" s="12">
        <v>0</v>
      </c>
      <c r="L25" s="12">
        <v>0</v>
      </c>
      <c r="M25" s="12">
        <v>258000</v>
      </c>
      <c r="N25" s="12">
        <v>0</v>
      </c>
      <c r="O25" s="12">
        <v>63000</v>
      </c>
      <c r="P25" s="12">
        <v>-51000</v>
      </c>
      <c r="Q25" s="12">
        <v>214000</v>
      </c>
      <c r="R25" s="12">
        <v>0</v>
      </c>
      <c r="S25" s="12">
        <v>-143000</v>
      </c>
      <c r="T25" s="12">
        <v>0</v>
      </c>
      <c r="U25" s="12">
        <v>0</v>
      </c>
      <c r="V25" s="12">
        <v>0</v>
      </c>
      <c r="W25" s="12">
        <v>83000</v>
      </c>
      <c r="X25" s="12">
        <v>0</v>
      </c>
      <c r="Y25" s="12">
        <v>63000</v>
      </c>
      <c r="Z25" s="12">
        <v>48000</v>
      </c>
      <c r="AA25" s="12">
        <v>279000</v>
      </c>
      <c r="AB25" s="12">
        <v>0</v>
      </c>
      <c r="AC25" s="12">
        <v>-201000</v>
      </c>
      <c r="AD25" s="12">
        <v>0</v>
      </c>
      <c r="AE25" s="12">
        <v>0</v>
      </c>
      <c r="AF25" s="12">
        <v>0</v>
      </c>
      <c r="AG25" s="12">
        <v>189000</v>
      </c>
      <c r="AH25" s="12">
        <v>0</v>
      </c>
    </row>
    <row r="26" spans="1:34" ht="12.5">
      <c r="A26" s="20"/>
      <c r="B26" s="20"/>
      <c r="C26" s="6" t="s">
        <v>710</v>
      </c>
      <c r="D26" s="7" t="s">
        <v>51</v>
      </c>
      <c r="E26" s="22" t="s">
        <v>1079</v>
      </c>
      <c r="F26" s="22" t="s">
        <v>1079</v>
      </c>
      <c r="G26" s="22" t="s">
        <v>1079</v>
      </c>
      <c r="H26" s="22" t="s">
        <v>1079</v>
      </c>
      <c r="I26" s="22" t="s">
        <v>1079</v>
      </c>
      <c r="J26" s="22" t="s">
        <v>1079</v>
      </c>
      <c r="K26" s="22" t="s">
        <v>1079</v>
      </c>
      <c r="L26" s="22" t="s">
        <v>1079</v>
      </c>
      <c r="M26" s="12">
        <v>0</v>
      </c>
      <c r="N26" s="22" t="s">
        <v>1079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</row>
    <row r="27" spans="1:34" ht="12.5">
      <c r="A27" s="20"/>
      <c r="B27" s="20"/>
      <c r="C27" s="6" t="s">
        <v>450</v>
      </c>
      <c r="D27" s="7" t="s">
        <v>52</v>
      </c>
      <c r="E27" s="12">
        <v>8000</v>
      </c>
      <c r="F27" s="12">
        <v>5000</v>
      </c>
      <c r="G27" s="12">
        <v>0</v>
      </c>
      <c r="H27" s="12">
        <v>0</v>
      </c>
      <c r="I27" s="12">
        <v>-9000</v>
      </c>
      <c r="J27" s="22" t="s">
        <v>1079</v>
      </c>
      <c r="K27" s="12">
        <v>0</v>
      </c>
      <c r="L27" s="12">
        <v>0</v>
      </c>
      <c r="M27" s="12">
        <v>4000</v>
      </c>
      <c r="N27" s="12">
        <v>0</v>
      </c>
      <c r="O27" s="12">
        <v>3000</v>
      </c>
      <c r="P27" s="12">
        <v>3000</v>
      </c>
      <c r="Q27" s="12">
        <v>10000</v>
      </c>
      <c r="R27" s="12">
        <v>0</v>
      </c>
      <c r="S27" s="12">
        <v>-1000</v>
      </c>
      <c r="T27" s="12">
        <v>0</v>
      </c>
      <c r="U27" s="12">
        <v>0</v>
      </c>
      <c r="V27" s="12">
        <v>0</v>
      </c>
      <c r="W27" s="12">
        <v>15000</v>
      </c>
      <c r="X27" s="12">
        <v>0</v>
      </c>
      <c r="Y27" s="12">
        <v>3000</v>
      </c>
      <c r="Z27" s="12">
        <v>-12000</v>
      </c>
      <c r="AA27" s="12">
        <v>18000</v>
      </c>
      <c r="AB27" s="12">
        <v>0</v>
      </c>
      <c r="AC27" s="12">
        <v>-1000</v>
      </c>
      <c r="AD27" s="12">
        <v>0</v>
      </c>
      <c r="AE27" s="12">
        <v>0</v>
      </c>
      <c r="AF27" s="12">
        <v>0</v>
      </c>
      <c r="AG27" s="12">
        <v>8000</v>
      </c>
      <c r="AH27" s="12">
        <v>-11000</v>
      </c>
    </row>
    <row r="28" spans="1:34" ht="12.5">
      <c r="A28" s="20"/>
      <c r="B28" s="21"/>
      <c r="C28" s="6" t="s">
        <v>789</v>
      </c>
      <c r="D28" s="7" t="s">
        <v>53</v>
      </c>
      <c r="E28" s="12">
        <v>1755000</v>
      </c>
      <c r="F28" s="12">
        <v>98000</v>
      </c>
      <c r="G28" s="12">
        <v>1243000</v>
      </c>
      <c r="H28" s="12">
        <v>0</v>
      </c>
      <c r="I28" s="12">
        <v>-1915000</v>
      </c>
      <c r="J28" s="22" t="s">
        <v>1079</v>
      </c>
      <c r="K28" s="12">
        <v>43000</v>
      </c>
      <c r="L28" s="12">
        <v>0</v>
      </c>
      <c r="M28" s="12">
        <v>1224000</v>
      </c>
      <c r="N28" s="12">
        <v>468000</v>
      </c>
      <c r="O28" s="12">
        <v>701000</v>
      </c>
      <c r="P28" s="12">
        <v>197000</v>
      </c>
      <c r="Q28" s="12">
        <v>2193000</v>
      </c>
      <c r="R28" s="12">
        <v>0</v>
      </c>
      <c r="S28" s="12">
        <v>-1800000</v>
      </c>
      <c r="T28" s="12">
        <v>0</v>
      </c>
      <c r="U28" s="12">
        <v>87000</v>
      </c>
      <c r="V28" s="12">
        <v>0</v>
      </c>
      <c r="W28" s="12">
        <v>1378000</v>
      </c>
      <c r="X28" s="12">
        <v>670000</v>
      </c>
      <c r="Y28" s="12">
        <v>701000</v>
      </c>
      <c r="Z28" s="12">
        <v>657000</v>
      </c>
      <c r="AA28" s="12">
        <v>2668000</v>
      </c>
      <c r="AB28" s="12">
        <v>0</v>
      </c>
      <c r="AC28" s="12">
        <v>-2358000</v>
      </c>
      <c r="AD28" s="12">
        <v>0</v>
      </c>
      <c r="AE28" s="12">
        <v>87000</v>
      </c>
      <c r="AF28" s="12">
        <v>0</v>
      </c>
      <c r="AG28" s="12">
        <v>1755000</v>
      </c>
      <c r="AH28" s="12">
        <v>928000</v>
      </c>
    </row>
    <row r="29" spans="1:34" ht="12.5">
      <c r="A29" s="20"/>
      <c r="B29" s="2" t="s">
        <v>744</v>
      </c>
      <c r="C29" s="21"/>
      <c r="D29" s="7" t="s">
        <v>54</v>
      </c>
      <c r="E29" s="12">
        <v>9000</v>
      </c>
      <c r="F29" s="12">
        <v>0</v>
      </c>
      <c r="G29" s="12">
        <v>0</v>
      </c>
      <c r="H29" s="12">
        <v>0</v>
      </c>
      <c r="I29" s="12">
        <v>0</v>
      </c>
      <c r="J29" s="22" t="s">
        <v>1079</v>
      </c>
      <c r="K29" s="12">
        <v>0</v>
      </c>
      <c r="L29" s="12">
        <v>0</v>
      </c>
      <c r="M29" s="12">
        <v>9000</v>
      </c>
      <c r="N29" s="12">
        <v>0</v>
      </c>
      <c r="O29" s="12">
        <v>8000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8000</v>
      </c>
      <c r="X29" s="12">
        <v>0</v>
      </c>
      <c r="Y29" s="12">
        <v>8000</v>
      </c>
      <c r="Z29" s="12">
        <v>1000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9000</v>
      </c>
      <c r="AH29" s="12">
        <v>0</v>
      </c>
    </row>
    <row r="30" spans="1:34" ht="12.5">
      <c r="A30" s="21"/>
      <c r="B30" s="2" t="s">
        <v>837</v>
      </c>
      <c r="C30" s="21"/>
      <c r="D30" s="7" t="s">
        <v>55</v>
      </c>
      <c r="E30" s="12">
        <v>1807000</v>
      </c>
      <c r="F30" s="12">
        <v>101000</v>
      </c>
      <c r="G30" s="12">
        <v>1243000</v>
      </c>
      <c r="H30" s="12">
        <v>0</v>
      </c>
      <c r="I30" s="12">
        <v>-1928000</v>
      </c>
      <c r="J30" s="12">
        <v>0</v>
      </c>
      <c r="K30" s="12">
        <v>91000</v>
      </c>
      <c r="L30" s="12">
        <v>0</v>
      </c>
      <c r="M30" s="12">
        <v>1314000</v>
      </c>
      <c r="N30" s="12">
        <v>470000</v>
      </c>
      <c r="O30" s="12">
        <v>726000</v>
      </c>
      <c r="P30" s="12">
        <v>197000</v>
      </c>
      <c r="Q30" s="12">
        <v>2209000</v>
      </c>
      <c r="R30" s="12">
        <v>0</v>
      </c>
      <c r="S30" s="12">
        <v>-1800000</v>
      </c>
      <c r="T30" s="12">
        <v>0</v>
      </c>
      <c r="U30" s="12">
        <v>87000</v>
      </c>
      <c r="V30" s="12">
        <v>0</v>
      </c>
      <c r="W30" s="12">
        <v>1419000</v>
      </c>
      <c r="X30" s="12">
        <v>670000</v>
      </c>
      <c r="Y30" s="12">
        <v>726000</v>
      </c>
      <c r="Z30" s="12">
        <v>660000</v>
      </c>
      <c r="AA30" s="12">
        <v>2684000</v>
      </c>
      <c r="AB30" s="12">
        <v>-5000</v>
      </c>
      <c r="AC30" s="12">
        <v>-2358000</v>
      </c>
      <c r="AD30" s="12">
        <v>0</v>
      </c>
      <c r="AE30" s="12">
        <v>103000</v>
      </c>
      <c r="AF30" s="12">
        <v>-3000</v>
      </c>
      <c r="AG30" s="12">
        <v>1807000</v>
      </c>
      <c r="AH30" s="12">
        <v>928000</v>
      </c>
    </row>
    <row r="31" spans="1:34" ht="12.5">
      <c r="A31" s="3" t="s">
        <v>402</v>
      </c>
      <c r="B31" s="3" t="s">
        <v>405</v>
      </c>
      <c r="C31" s="6" t="s">
        <v>452</v>
      </c>
      <c r="D31" s="7" t="s">
        <v>56</v>
      </c>
      <c r="E31" s="12">
        <v>263000</v>
      </c>
      <c r="F31" s="12">
        <v>-30000</v>
      </c>
      <c r="G31" s="12">
        <v>12000</v>
      </c>
      <c r="H31" s="12">
        <v>0</v>
      </c>
      <c r="I31" s="12">
        <v>-53000</v>
      </c>
      <c r="J31" s="22" t="s">
        <v>1079</v>
      </c>
      <c r="K31" s="12">
        <v>24000</v>
      </c>
      <c r="L31" s="12">
        <v>0</v>
      </c>
      <c r="M31" s="12">
        <v>216000</v>
      </c>
      <c r="N31" s="12">
        <v>-148000</v>
      </c>
      <c r="O31" s="12">
        <v>54000</v>
      </c>
      <c r="P31" s="12">
        <v>358000</v>
      </c>
      <c r="Q31" s="12">
        <v>86000</v>
      </c>
      <c r="R31" s="12">
        <v>0</v>
      </c>
      <c r="S31" s="12">
        <v>-60000</v>
      </c>
      <c r="T31" s="12">
        <v>0</v>
      </c>
      <c r="U31" s="12">
        <v>58000</v>
      </c>
      <c r="V31" s="12">
        <v>0</v>
      </c>
      <c r="W31" s="12">
        <v>496000</v>
      </c>
      <c r="X31" s="12">
        <v>321000</v>
      </c>
      <c r="Y31" s="12">
        <v>54000</v>
      </c>
      <c r="Z31" s="12">
        <v>165000</v>
      </c>
      <c r="AA31" s="12">
        <v>86000</v>
      </c>
      <c r="AB31" s="12">
        <v>0</v>
      </c>
      <c r="AC31" s="12">
        <v>-104000</v>
      </c>
      <c r="AD31" s="12">
        <v>0</v>
      </c>
      <c r="AE31" s="12">
        <v>62000</v>
      </c>
      <c r="AF31" s="12">
        <v>0</v>
      </c>
      <c r="AG31" s="12">
        <v>263000</v>
      </c>
      <c r="AH31" s="12">
        <v>131000</v>
      </c>
    </row>
    <row r="32" spans="1:34" ht="12.5">
      <c r="A32" s="20"/>
      <c r="B32" s="20"/>
      <c r="C32" s="6" t="s">
        <v>449</v>
      </c>
      <c r="D32" s="7" t="s">
        <v>57</v>
      </c>
      <c r="E32" s="12">
        <v>1287000</v>
      </c>
      <c r="F32" s="12">
        <v>-96000</v>
      </c>
      <c r="G32" s="12">
        <v>864000</v>
      </c>
      <c r="H32" s="12">
        <v>0</v>
      </c>
      <c r="I32" s="12">
        <v>-1572000</v>
      </c>
      <c r="J32" s="22" t="s">
        <v>1079</v>
      </c>
      <c r="K32" s="12">
        <v>0</v>
      </c>
      <c r="L32" s="12">
        <v>0</v>
      </c>
      <c r="M32" s="12">
        <v>483000</v>
      </c>
      <c r="N32" s="12">
        <v>-255000</v>
      </c>
      <c r="O32" s="12">
        <v>771000</v>
      </c>
      <c r="P32" s="12">
        <v>-79000</v>
      </c>
      <c r="Q32" s="12">
        <v>1348000</v>
      </c>
      <c r="R32" s="12">
        <v>0</v>
      </c>
      <c r="S32" s="12">
        <v>-1213000</v>
      </c>
      <c r="T32" s="12">
        <v>0</v>
      </c>
      <c r="U32" s="12">
        <v>0</v>
      </c>
      <c r="V32" s="12">
        <v>0</v>
      </c>
      <c r="W32" s="12">
        <v>827000</v>
      </c>
      <c r="X32" s="12">
        <v>467000</v>
      </c>
      <c r="Y32" s="12">
        <v>771000</v>
      </c>
      <c r="Z32" s="12">
        <v>77000</v>
      </c>
      <c r="AA32" s="12">
        <v>2102000</v>
      </c>
      <c r="AB32" s="12">
        <v>0</v>
      </c>
      <c r="AC32" s="12">
        <v>-1663000</v>
      </c>
      <c r="AD32" s="12">
        <v>0</v>
      </c>
      <c r="AE32" s="12">
        <v>0</v>
      </c>
      <c r="AF32" s="12">
        <v>0</v>
      </c>
      <c r="AG32" s="12">
        <v>1287000</v>
      </c>
      <c r="AH32" s="12">
        <v>737000</v>
      </c>
    </row>
    <row r="33" spans="1:34" ht="12.5">
      <c r="A33" s="20"/>
      <c r="B33" s="20"/>
      <c r="C33" s="6" t="s">
        <v>454</v>
      </c>
      <c r="D33" s="7" t="s">
        <v>58</v>
      </c>
      <c r="E33" s="12">
        <v>93000</v>
      </c>
      <c r="F33" s="12">
        <v>11000</v>
      </c>
      <c r="G33" s="12">
        <v>22000</v>
      </c>
      <c r="H33" s="12">
        <v>0</v>
      </c>
      <c r="I33" s="12">
        <v>-109000</v>
      </c>
      <c r="J33" s="22" t="s">
        <v>1079</v>
      </c>
      <c r="K33" s="12">
        <v>0</v>
      </c>
      <c r="L33" s="12">
        <v>0</v>
      </c>
      <c r="M33" s="12">
        <v>17000</v>
      </c>
      <c r="N33" s="12">
        <v>0</v>
      </c>
      <c r="O33" s="12">
        <v>135000</v>
      </c>
      <c r="P33" s="12">
        <v>-47000</v>
      </c>
      <c r="Q33" s="12">
        <v>185000</v>
      </c>
      <c r="R33" s="12">
        <v>0</v>
      </c>
      <c r="S33" s="12">
        <v>-84000</v>
      </c>
      <c r="T33" s="12">
        <v>0</v>
      </c>
      <c r="U33" s="12">
        <v>0</v>
      </c>
      <c r="V33" s="12">
        <v>0</v>
      </c>
      <c r="W33" s="12">
        <v>189000</v>
      </c>
      <c r="X33" s="12">
        <v>0</v>
      </c>
      <c r="Y33" s="12">
        <v>135000</v>
      </c>
      <c r="Z33" s="12">
        <v>-50000</v>
      </c>
      <c r="AA33" s="12">
        <v>248000</v>
      </c>
      <c r="AB33" s="12">
        <v>0</v>
      </c>
      <c r="AC33" s="12">
        <v>-240000</v>
      </c>
      <c r="AD33" s="12">
        <v>0</v>
      </c>
      <c r="AE33" s="12">
        <v>0</v>
      </c>
      <c r="AF33" s="12">
        <v>0</v>
      </c>
      <c r="AG33" s="12">
        <v>93000</v>
      </c>
      <c r="AH33" s="12">
        <v>0</v>
      </c>
    </row>
    <row r="34" spans="1:34" ht="12.5">
      <c r="A34" s="20"/>
      <c r="B34" s="20"/>
      <c r="C34" s="6" t="s">
        <v>710</v>
      </c>
      <c r="D34" s="7" t="s">
        <v>60</v>
      </c>
      <c r="E34" s="22" t="s">
        <v>1079</v>
      </c>
      <c r="F34" s="22" t="s">
        <v>1079</v>
      </c>
      <c r="G34" s="22" t="s">
        <v>1079</v>
      </c>
      <c r="H34" s="22" t="s">
        <v>1079</v>
      </c>
      <c r="I34" s="22" t="s">
        <v>1079</v>
      </c>
      <c r="J34" s="22" t="s">
        <v>1079</v>
      </c>
      <c r="K34" s="22" t="s">
        <v>1079</v>
      </c>
      <c r="L34" s="22" t="s">
        <v>1079</v>
      </c>
      <c r="M34" s="12">
        <v>0</v>
      </c>
      <c r="N34" s="22" t="s">
        <v>1079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</row>
    <row r="35" spans="1:34" ht="12.5">
      <c r="A35" s="20"/>
      <c r="B35" s="20"/>
      <c r="C35" s="6" t="s">
        <v>450</v>
      </c>
      <c r="D35" s="7" t="s">
        <v>61</v>
      </c>
      <c r="E35" s="12">
        <v>9000</v>
      </c>
      <c r="F35" s="12">
        <v>-3000</v>
      </c>
      <c r="G35" s="12">
        <v>0</v>
      </c>
      <c r="H35" s="12">
        <v>0</v>
      </c>
      <c r="I35" s="12">
        <v>-1000</v>
      </c>
      <c r="J35" s="22" t="s">
        <v>1079</v>
      </c>
      <c r="K35" s="12">
        <v>0</v>
      </c>
      <c r="L35" s="12">
        <v>0</v>
      </c>
      <c r="M35" s="12">
        <v>5000</v>
      </c>
      <c r="N35" s="12">
        <v>0</v>
      </c>
      <c r="O35" s="12">
        <v>4000</v>
      </c>
      <c r="P35" s="12">
        <v>11000</v>
      </c>
      <c r="Q35" s="12">
        <v>1000</v>
      </c>
      <c r="R35" s="12">
        <v>0</v>
      </c>
      <c r="S35" s="12">
        <v>-1000</v>
      </c>
      <c r="T35" s="12">
        <v>0</v>
      </c>
      <c r="U35" s="12">
        <v>0</v>
      </c>
      <c r="V35" s="12">
        <v>0</v>
      </c>
      <c r="W35" s="12">
        <v>15000</v>
      </c>
      <c r="X35" s="12">
        <v>0</v>
      </c>
      <c r="Y35" s="12">
        <v>4000</v>
      </c>
      <c r="Z35" s="12">
        <v>4000</v>
      </c>
      <c r="AA35" s="12">
        <v>2000</v>
      </c>
      <c r="AB35" s="12">
        <v>0</v>
      </c>
      <c r="AC35" s="12">
        <v>-1000</v>
      </c>
      <c r="AD35" s="12">
        <v>0</v>
      </c>
      <c r="AE35" s="12">
        <v>0</v>
      </c>
      <c r="AF35" s="12">
        <v>0</v>
      </c>
      <c r="AG35" s="12">
        <v>9000</v>
      </c>
      <c r="AH35" s="12">
        <v>1000</v>
      </c>
    </row>
    <row r="36" spans="1:34" ht="12.5">
      <c r="A36" s="20"/>
      <c r="B36" s="21"/>
      <c r="C36" s="6" t="s">
        <v>752</v>
      </c>
      <c r="D36" s="7" t="s">
        <v>62</v>
      </c>
      <c r="E36" s="12">
        <v>1652000</v>
      </c>
      <c r="F36" s="12">
        <v>-118000</v>
      </c>
      <c r="G36" s="12">
        <v>898000</v>
      </c>
      <c r="H36" s="12">
        <v>0</v>
      </c>
      <c r="I36" s="12">
        <v>-1735000</v>
      </c>
      <c r="J36" s="22" t="s">
        <v>1079</v>
      </c>
      <c r="K36" s="12">
        <v>24000</v>
      </c>
      <c r="L36" s="12">
        <v>0</v>
      </c>
      <c r="M36" s="12">
        <v>721000</v>
      </c>
      <c r="N36" s="12">
        <v>-403000</v>
      </c>
      <c r="O36" s="12">
        <v>964000</v>
      </c>
      <c r="P36" s="12">
        <v>243000</v>
      </c>
      <c r="Q36" s="12">
        <v>1620000</v>
      </c>
      <c r="R36" s="12">
        <v>0</v>
      </c>
      <c r="S36" s="12">
        <v>-1358000</v>
      </c>
      <c r="T36" s="12">
        <v>0</v>
      </c>
      <c r="U36" s="12">
        <v>58000</v>
      </c>
      <c r="V36" s="12">
        <v>0</v>
      </c>
      <c r="W36" s="12">
        <v>1527000</v>
      </c>
      <c r="X36" s="12">
        <v>788000</v>
      </c>
      <c r="Y36" s="12">
        <v>964000</v>
      </c>
      <c r="Z36" s="12">
        <v>196000</v>
      </c>
      <c r="AA36" s="12">
        <v>2438000</v>
      </c>
      <c r="AB36" s="12">
        <v>0</v>
      </c>
      <c r="AC36" s="12">
        <v>-2008000</v>
      </c>
      <c r="AD36" s="12">
        <v>0</v>
      </c>
      <c r="AE36" s="12">
        <v>62000</v>
      </c>
      <c r="AF36" s="12">
        <v>0</v>
      </c>
      <c r="AG36" s="12">
        <v>1652000</v>
      </c>
      <c r="AH36" s="12">
        <v>869000</v>
      </c>
    </row>
    <row r="37" spans="1:34" ht="12.5">
      <c r="A37" s="20"/>
      <c r="B37" s="2" t="s">
        <v>414</v>
      </c>
      <c r="C37" s="21"/>
      <c r="D37" s="7" t="s">
        <v>63</v>
      </c>
      <c r="E37" s="12">
        <v>6000</v>
      </c>
      <c r="F37" s="12">
        <v>0</v>
      </c>
      <c r="G37" s="12">
        <v>0</v>
      </c>
      <c r="H37" s="12">
        <v>0</v>
      </c>
      <c r="I37" s="12">
        <v>0</v>
      </c>
      <c r="J37" s="22" t="s">
        <v>1079</v>
      </c>
      <c r="K37" s="12">
        <v>0</v>
      </c>
      <c r="L37" s="12">
        <v>0</v>
      </c>
      <c r="M37" s="12">
        <v>6000</v>
      </c>
      <c r="N37" s="12">
        <v>0</v>
      </c>
      <c r="O37" s="12">
        <v>0</v>
      </c>
      <c r="P37" s="12">
        <v>13000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13000</v>
      </c>
      <c r="X37" s="12">
        <v>0</v>
      </c>
      <c r="Y37" s="12">
        <v>0</v>
      </c>
      <c r="Z37" s="12">
        <v>6000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6000</v>
      </c>
      <c r="AH37" s="12">
        <v>0</v>
      </c>
    </row>
    <row r="38" spans="1:34" ht="12.5">
      <c r="A38" s="23"/>
      <c r="B38" s="3" t="s">
        <v>833</v>
      </c>
      <c r="C38" s="23"/>
      <c r="D38" s="9" t="s">
        <v>64</v>
      </c>
      <c r="E38" s="14">
        <v>1658000</v>
      </c>
      <c r="F38" s="14">
        <v>-118000</v>
      </c>
      <c r="G38" s="14">
        <v>898000</v>
      </c>
      <c r="H38" s="14">
        <v>0</v>
      </c>
      <c r="I38" s="14">
        <v>-1735000</v>
      </c>
      <c r="J38" s="14">
        <v>0</v>
      </c>
      <c r="K38" s="14">
        <v>24000</v>
      </c>
      <c r="L38" s="14">
        <v>0</v>
      </c>
      <c r="M38" s="14">
        <v>727000</v>
      </c>
      <c r="N38" s="14">
        <v>-403000</v>
      </c>
      <c r="O38" s="14">
        <v>964000</v>
      </c>
      <c r="P38" s="14">
        <v>256000</v>
      </c>
      <c r="Q38" s="14">
        <v>1620000</v>
      </c>
      <c r="R38" s="14">
        <v>0</v>
      </c>
      <c r="S38" s="14">
        <v>-1358000</v>
      </c>
      <c r="T38" s="14">
        <v>0</v>
      </c>
      <c r="U38" s="14">
        <v>58000</v>
      </c>
      <c r="V38" s="14">
        <v>0</v>
      </c>
      <c r="W38" s="14">
        <v>1540000</v>
      </c>
      <c r="X38" s="14">
        <v>788000</v>
      </c>
      <c r="Y38" s="14">
        <v>964000</v>
      </c>
      <c r="Z38" s="14">
        <v>202000</v>
      </c>
      <c r="AA38" s="14">
        <v>2438000</v>
      </c>
      <c r="AB38" s="14">
        <v>0</v>
      </c>
      <c r="AC38" s="14">
        <v>-2008000</v>
      </c>
      <c r="AD38" s="14">
        <v>0</v>
      </c>
      <c r="AE38" s="14">
        <v>62000</v>
      </c>
      <c r="AF38" s="14">
        <v>0</v>
      </c>
      <c r="AG38" s="14">
        <v>1658000</v>
      </c>
      <c r="AH38" s="14">
        <v>869000</v>
      </c>
    </row>
  </sheetData>
  <mergeCells count="14">
    <mergeCell ref="A31:A38"/>
    <mergeCell ref="B31:B36"/>
    <mergeCell ref="B37:C37"/>
    <mergeCell ref="B38:C38"/>
    <mergeCell ref="A1:AG1"/>
    <mergeCell ref="Y2:AH2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5" right="0.75" top="1" bottom="1" header="0.5" footer="0.5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DC8D1A02-DF04-458D-A1D1-2943D6D82132}">
  <sheetPr codeName="גיליון61">
    <outlinePr summaryBelow="0" summaryRight="0"/>
  </sheetPr>
  <dimension ref="A1:H11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94" customWidth="1"/>
    <col min="3" max="3" width="8" customWidth="1"/>
    <col min="4" max="6" width="21.5714285714286" customWidth="1"/>
    <col min="7" max="8" width="13.5714285714286" hidden="1"/>
    <col min="9" max="16384" width="11.4285714285714" hidden="1"/>
  </cols>
  <sheetData>
    <row r="1" spans="1:8" ht="16" customHeight="1">
      <c r="A1" s="18" t="s">
        <v>137</v>
      </c>
      <c r="B1" s="18"/>
      <c r="C1" s="18"/>
      <c r="D1" s="18"/>
      <c r="E1" s="18"/>
      <c r="F1" s="18"/>
      <c r="G1" s="18"/>
      <c r="H1" s="18"/>
    </row>
    <row r="2" spans="1:6" ht="12.5">
      <c r="A2" s="19" t="s">
        <v>1079</v>
      </c>
      <c r="B2" s="19" t="s">
        <v>1079</v>
      </c>
      <c r="C2" s="19" t="s">
        <v>1079</v>
      </c>
      <c r="D2" s="10" t="s">
        <v>1067</v>
      </c>
      <c r="E2" s="10" t="s">
        <v>974</v>
      </c>
      <c r="F2" s="10" t="s">
        <v>1055</v>
      </c>
    </row>
    <row r="3" spans="1:6" ht="12.5">
      <c r="A3" s="19" t="s">
        <v>1079</v>
      </c>
      <c r="B3" s="19" t="s">
        <v>1079</v>
      </c>
      <c r="C3" s="19" t="s">
        <v>1079</v>
      </c>
      <c r="D3" s="10" t="s">
        <v>505</v>
      </c>
      <c r="E3" s="10" t="s">
        <v>505</v>
      </c>
      <c r="F3" s="10" t="s">
        <v>505</v>
      </c>
    </row>
    <row r="4" spans="1:6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33</v>
      </c>
      <c r="F4" s="7" t="s">
        <v>33</v>
      </c>
    </row>
    <row r="5" spans="1:6" ht="25">
      <c r="A5" s="3" t="s">
        <v>476</v>
      </c>
      <c r="B5" s="6" t="s">
        <v>896</v>
      </c>
      <c r="C5" s="7" t="s">
        <v>33</v>
      </c>
      <c r="D5" s="22" t="s">
        <v>1079</v>
      </c>
      <c r="E5" s="22" t="s">
        <v>1079</v>
      </c>
      <c r="F5" s="22" t="s">
        <v>1079</v>
      </c>
    </row>
    <row r="6" spans="1:6" ht="12.5">
      <c r="A6" s="20"/>
      <c r="B6" s="6" t="s">
        <v>658</v>
      </c>
      <c r="C6" s="7" t="s">
        <v>47</v>
      </c>
      <c r="D6" s="22" t="s">
        <v>1079</v>
      </c>
      <c r="E6" s="22" t="s">
        <v>1079</v>
      </c>
      <c r="F6" s="22" t="s">
        <v>1079</v>
      </c>
    </row>
    <row r="7" spans="1:6" ht="12.5">
      <c r="A7" s="21"/>
      <c r="B7" s="6" t="s">
        <v>803</v>
      </c>
      <c r="C7" s="7" t="s">
        <v>59</v>
      </c>
      <c r="D7" s="22" t="s">
        <v>1079</v>
      </c>
      <c r="E7" s="22" t="s">
        <v>1079</v>
      </c>
      <c r="F7" s="22" t="s">
        <v>1079</v>
      </c>
    </row>
    <row r="8" spans="1:6" ht="25">
      <c r="A8" s="3" t="s">
        <v>477</v>
      </c>
      <c r="B8" s="6" t="s">
        <v>896</v>
      </c>
      <c r="C8" s="7" t="s">
        <v>70</v>
      </c>
      <c r="D8" s="22" t="s">
        <v>1079</v>
      </c>
      <c r="E8" s="22" t="s">
        <v>1079</v>
      </c>
      <c r="F8" s="22" t="s">
        <v>1079</v>
      </c>
    </row>
    <row r="9" spans="1:6" ht="12.5">
      <c r="A9" s="20"/>
      <c r="B9" s="6" t="s">
        <v>658</v>
      </c>
      <c r="C9" s="7" t="s">
        <v>76</v>
      </c>
      <c r="D9" s="22" t="s">
        <v>1079</v>
      </c>
      <c r="E9" s="22" t="s">
        <v>1079</v>
      </c>
      <c r="F9" s="22" t="s">
        <v>1079</v>
      </c>
    </row>
    <row r="10" spans="1:6" ht="12.5">
      <c r="A10" s="21"/>
      <c r="B10" s="6" t="s">
        <v>803</v>
      </c>
      <c r="C10" s="7" t="s">
        <v>77</v>
      </c>
      <c r="D10" s="22" t="s">
        <v>1079</v>
      </c>
      <c r="E10" s="22" t="s">
        <v>1079</v>
      </c>
      <c r="F10" s="22" t="s">
        <v>1079</v>
      </c>
    </row>
    <row r="11" spans="1:6" ht="12.5">
      <c r="A11" s="3" t="s">
        <v>884</v>
      </c>
      <c r="B11" s="23"/>
      <c r="C11" s="9" t="s">
        <v>152</v>
      </c>
      <c r="D11" s="29" t="s">
        <v>1079</v>
      </c>
      <c r="E11" s="29" t="s">
        <v>1079</v>
      </c>
      <c r="F11" s="29" t="s">
        <v>1079</v>
      </c>
    </row>
  </sheetData>
  <mergeCells count="4">
    <mergeCell ref="A11:B11"/>
    <mergeCell ref="A1:H1"/>
    <mergeCell ref="A5:A7"/>
    <mergeCell ref="A8:A10"/>
  </mergeCells>
  <pageMargins left="0.75" right="0.75" top="1" bottom="1" header="0.5" footer="0.5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312002F-3B56-4B0E-85EF-09CB9EC62BF0}">
  <sheetPr codeName="גיליון62">
    <outlinePr summaryBelow="0" summaryRight="0"/>
  </sheetPr>
  <dimension ref="A1:P37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3" width="28" customWidth="1"/>
    <col min="4" max="4" width="8" customWidth="1"/>
    <col min="5" max="5" width="13.5714285714286" customWidth="1"/>
    <col min="6" max="7" width="21.5714285714286" customWidth="1"/>
    <col min="8" max="8" width="13.5714285714286" customWidth="1"/>
    <col min="9" max="10" width="21.5714285714286" customWidth="1"/>
    <col min="11" max="11" width="13.5714285714286" customWidth="1"/>
    <col min="12" max="13" width="21.5714285714286" customWidth="1"/>
    <col min="14" max="14" width="13.5714285714286" customWidth="1"/>
    <col min="15" max="16" width="21.5714285714286" customWidth="1"/>
    <col min="17" max="16384" width="11.4285714285714" hidden="1"/>
  </cols>
  <sheetData>
    <row r="1" spans="1:15" ht="16" customHeight="1">
      <c r="A1" s="18" t="s">
        <v>138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7"/>
      <c r="H2" s="1" t="s">
        <v>974</v>
      </c>
      <c r="I2" s="26"/>
      <c r="J2" s="27"/>
      <c r="K2" s="1" t="s">
        <v>702</v>
      </c>
      <c r="L2" s="26"/>
      <c r="M2" s="27"/>
      <c r="N2" s="1" t="s">
        <v>703</v>
      </c>
      <c r="O2" s="26"/>
      <c r="P2" s="27"/>
    </row>
    <row r="3" spans="1:16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512</v>
      </c>
      <c r="F3" s="10" t="s">
        <v>313</v>
      </c>
      <c r="G3" s="10" t="s">
        <v>1038</v>
      </c>
      <c r="H3" s="10" t="s">
        <v>512</v>
      </c>
      <c r="I3" s="10" t="s">
        <v>313</v>
      </c>
      <c r="J3" s="10" t="s">
        <v>1038</v>
      </c>
      <c r="K3" s="10" t="s">
        <v>512</v>
      </c>
      <c r="L3" s="10" t="s">
        <v>313</v>
      </c>
      <c r="M3" s="10" t="s">
        <v>1038</v>
      </c>
      <c r="N3" s="10" t="s">
        <v>512</v>
      </c>
      <c r="O3" s="10" t="s">
        <v>313</v>
      </c>
      <c r="P3" s="10" t="s">
        <v>1038</v>
      </c>
    </row>
    <row r="4" spans="1:16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33</v>
      </c>
      <c r="I4" s="7" t="s">
        <v>47</v>
      </c>
      <c r="J4" s="7" t="s">
        <v>59</v>
      </c>
      <c r="K4" s="7" t="s">
        <v>70</v>
      </c>
      <c r="L4" s="7" t="s">
        <v>76</v>
      </c>
      <c r="M4" s="7" t="s">
        <v>77</v>
      </c>
      <c r="N4" s="7" t="s">
        <v>70</v>
      </c>
      <c r="O4" s="7" t="s">
        <v>76</v>
      </c>
      <c r="P4" s="7" t="s">
        <v>77</v>
      </c>
    </row>
    <row r="5" spans="1:16" ht="12.5">
      <c r="A5" s="3" t="s">
        <v>218</v>
      </c>
      <c r="B5" s="2" t="s">
        <v>244</v>
      </c>
      <c r="C5" s="21"/>
      <c r="D5" s="7" t="s">
        <v>33</v>
      </c>
      <c r="E5" s="12">
        <v>248218000</v>
      </c>
      <c r="F5" s="12">
        <v>2663000</v>
      </c>
      <c r="G5" s="11">
        <v>4.3609443591344998</v>
      </c>
      <c r="H5" s="12">
        <v>208991000</v>
      </c>
      <c r="I5" s="12">
        <v>1864000</v>
      </c>
      <c r="J5" s="11">
        <v>3.61563179018105</v>
      </c>
      <c r="K5" s="12">
        <v>244107000</v>
      </c>
      <c r="L5" s="12">
        <v>7708000</v>
      </c>
      <c r="M5" s="11">
        <v>4.2321791027169402</v>
      </c>
      <c r="N5" s="12">
        <v>204910000</v>
      </c>
      <c r="O5" s="12">
        <v>5077000</v>
      </c>
      <c r="P5" s="11">
        <v>3.3171317403664702</v>
      </c>
    </row>
    <row r="6" spans="1:16" ht="12.5">
      <c r="A6" s="20"/>
      <c r="B6" s="2" t="s">
        <v>659</v>
      </c>
      <c r="C6" s="21"/>
      <c r="D6" s="7" t="s">
        <v>47</v>
      </c>
      <c r="E6" s="12">
        <v>3534000</v>
      </c>
      <c r="F6" s="12">
        <v>51000</v>
      </c>
      <c r="G6" s="11">
        <v>5.8986586787818798</v>
      </c>
      <c r="H6" s="12">
        <v>3416000</v>
      </c>
      <c r="I6" s="12">
        <v>47000</v>
      </c>
      <c r="J6" s="11">
        <v>5.6181407542500397</v>
      </c>
      <c r="K6" s="12">
        <v>3434000</v>
      </c>
      <c r="L6" s="12">
        <v>139000</v>
      </c>
      <c r="M6" s="11">
        <v>5.4330978411383501</v>
      </c>
      <c r="N6" s="12">
        <v>3296000</v>
      </c>
      <c r="O6" s="12">
        <v>143000</v>
      </c>
      <c r="P6" s="11">
        <v>5.8262232154895104</v>
      </c>
    </row>
    <row r="7" spans="1:16" ht="12.5">
      <c r="A7" s="20"/>
      <c r="B7" s="2" t="s">
        <v>750</v>
      </c>
      <c r="C7" s="21"/>
      <c r="D7" s="7" t="s">
        <v>59</v>
      </c>
      <c r="E7" s="12">
        <v>251752000</v>
      </c>
      <c r="F7" s="12">
        <v>2714000</v>
      </c>
      <c r="G7" s="11">
        <v>4.3824136141086303</v>
      </c>
      <c r="H7" s="12">
        <v>212407000</v>
      </c>
      <c r="I7" s="12">
        <v>1911000</v>
      </c>
      <c r="J7" s="11">
        <v>3.6476097005684101</v>
      </c>
      <c r="K7" s="12">
        <v>247541000</v>
      </c>
      <c r="L7" s="12">
        <v>7847000</v>
      </c>
      <c r="M7" s="11">
        <v>4.2488152402659702</v>
      </c>
      <c r="N7" s="12">
        <v>208206000</v>
      </c>
      <c r="O7" s="12">
        <v>5220000</v>
      </c>
      <c r="P7" s="11">
        <v>3.3567343755786001</v>
      </c>
    </row>
    <row r="8" spans="1:16" ht="12.5">
      <c r="A8" s="21"/>
      <c r="B8" s="24" t="s">
        <v>1079</v>
      </c>
      <c r="C8" s="6" t="s">
        <v>642</v>
      </c>
      <c r="D8" s="7" t="s">
        <v>70</v>
      </c>
      <c r="E8" s="28" t="s">
        <v>1079</v>
      </c>
      <c r="F8" s="12">
        <v>181000</v>
      </c>
      <c r="G8" s="28" t="s">
        <v>1079</v>
      </c>
      <c r="H8" s="28" t="s">
        <v>1079</v>
      </c>
      <c r="I8" s="12">
        <v>107000</v>
      </c>
      <c r="J8" s="28" t="s">
        <v>1079</v>
      </c>
      <c r="K8" s="28" t="s">
        <v>1079</v>
      </c>
      <c r="L8" s="12">
        <v>514000</v>
      </c>
      <c r="M8" s="28" t="s">
        <v>1079</v>
      </c>
      <c r="N8" s="28" t="s">
        <v>1079</v>
      </c>
      <c r="O8" s="12">
        <v>331000</v>
      </c>
      <c r="P8" s="28" t="s">
        <v>1079</v>
      </c>
    </row>
    <row r="9" spans="1:16" ht="12.5">
      <c r="A9" s="3" t="s">
        <v>217</v>
      </c>
      <c r="B9" s="2" t="s">
        <v>244</v>
      </c>
      <c r="C9" s="21"/>
      <c r="D9" s="7" t="s">
        <v>76</v>
      </c>
      <c r="E9" s="12">
        <v>383000</v>
      </c>
      <c r="F9" s="12">
        <v>0</v>
      </c>
      <c r="G9" s="11">
        <v>0</v>
      </c>
      <c r="H9" s="12">
        <v>187000</v>
      </c>
      <c r="I9" s="12">
        <v>0</v>
      </c>
      <c r="J9" s="11">
        <v>0</v>
      </c>
      <c r="K9" s="12">
        <v>292000</v>
      </c>
      <c r="L9" s="12">
        <v>0</v>
      </c>
      <c r="M9" s="11">
        <v>0</v>
      </c>
      <c r="N9" s="12">
        <v>216000</v>
      </c>
      <c r="O9" s="12">
        <v>0</v>
      </c>
      <c r="P9" s="11">
        <v>0</v>
      </c>
    </row>
    <row r="10" spans="1:16" ht="12.5">
      <c r="A10" s="20"/>
      <c r="B10" s="2" t="s">
        <v>659</v>
      </c>
      <c r="C10" s="21"/>
      <c r="D10" s="7" t="s">
        <v>77</v>
      </c>
      <c r="E10" s="12">
        <v>133000</v>
      </c>
      <c r="F10" s="12">
        <v>2000</v>
      </c>
      <c r="G10" s="11">
        <v>6.1520804229786599</v>
      </c>
      <c r="H10" s="12">
        <v>418000</v>
      </c>
      <c r="I10" s="12">
        <v>5000</v>
      </c>
      <c r="J10" s="11">
        <v>4.8712253321345802</v>
      </c>
      <c r="K10" s="12">
        <v>259000</v>
      </c>
      <c r="L10" s="12">
        <v>8000</v>
      </c>
      <c r="M10" s="11">
        <v>4.13946199897517</v>
      </c>
      <c r="N10" s="12">
        <v>439000</v>
      </c>
      <c r="O10" s="12">
        <v>17000</v>
      </c>
      <c r="P10" s="11">
        <v>5.1962915132482497</v>
      </c>
    </row>
    <row r="11" spans="1:16" ht="12.5">
      <c r="A11" s="21"/>
      <c r="B11" s="2" t="s">
        <v>750</v>
      </c>
      <c r="C11" s="21"/>
      <c r="D11" s="7" t="s">
        <v>152</v>
      </c>
      <c r="E11" s="12">
        <v>516000</v>
      </c>
      <c r="F11" s="12">
        <v>2000</v>
      </c>
      <c r="G11" s="11">
        <v>1.55942479252915</v>
      </c>
      <c r="H11" s="12">
        <v>605000</v>
      </c>
      <c r="I11" s="12">
        <v>5000</v>
      </c>
      <c r="J11" s="11">
        <v>3.34699218736823</v>
      </c>
      <c r="K11" s="12">
        <v>551000</v>
      </c>
      <c r="L11" s="12">
        <v>8000</v>
      </c>
      <c r="M11" s="11">
        <v>1.9405436555340201</v>
      </c>
      <c r="N11" s="12">
        <v>655000</v>
      </c>
      <c r="O11" s="12">
        <v>17000</v>
      </c>
      <c r="P11" s="11">
        <v>3.4754437228422299</v>
      </c>
    </row>
    <row r="12" spans="1:16" ht="12.5">
      <c r="A12" s="3" t="s">
        <v>939</v>
      </c>
      <c r="B12" s="2" t="s">
        <v>244</v>
      </c>
      <c r="C12" s="21"/>
      <c r="D12" s="7" t="s">
        <v>153</v>
      </c>
      <c r="E12" s="12">
        <v>1578000</v>
      </c>
      <c r="F12" s="12">
        <v>2000</v>
      </c>
      <c r="G12" s="11">
        <v>0.50793548672496402</v>
      </c>
      <c r="H12" s="12">
        <v>1152000</v>
      </c>
      <c r="I12" s="12">
        <v>2000</v>
      </c>
      <c r="J12" s="11">
        <v>0.69625498753935799</v>
      </c>
      <c r="K12" s="12">
        <v>1516000</v>
      </c>
      <c r="L12" s="12">
        <v>5000</v>
      </c>
      <c r="M12" s="11">
        <v>0.439995290168471</v>
      </c>
      <c r="N12" s="12">
        <v>1215000</v>
      </c>
      <c r="O12" s="12">
        <v>5000</v>
      </c>
      <c r="P12" s="11">
        <v>0.54907283670997398</v>
      </c>
    </row>
    <row r="13" spans="1:16" ht="12.5">
      <c r="A13" s="20"/>
      <c r="B13" s="2" t="s">
        <v>659</v>
      </c>
      <c r="C13" s="21"/>
      <c r="D13" s="7" t="s">
        <v>154</v>
      </c>
      <c r="E13" s="12">
        <v>192000</v>
      </c>
      <c r="F13" s="12">
        <v>1000</v>
      </c>
      <c r="G13" s="11">
        <v>2.09966596261952</v>
      </c>
      <c r="H13" s="12">
        <v>148000</v>
      </c>
      <c r="I13" s="12">
        <v>0</v>
      </c>
      <c r="J13" s="11">
        <v>0</v>
      </c>
      <c r="K13" s="12">
        <v>185000</v>
      </c>
      <c r="L13" s="12">
        <v>1000</v>
      </c>
      <c r="M13" s="11">
        <v>0.72136924048140605</v>
      </c>
      <c r="N13" s="12">
        <v>186000</v>
      </c>
      <c r="O13" s="12">
        <v>1000</v>
      </c>
      <c r="P13" s="11">
        <v>0.71748744744133397</v>
      </c>
    </row>
    <row r="14" spans="1:16" ht="12.5">
      <c r="A14" s="21"/>
      <c r="B14" s="2" t="s">
        <v>750</v>
      </c>
      <c r="C14" s="21"/>
      <c r="D14" s="7" t="s">
        <v>35</v>
      </c>
      <c r="E14" s="12">
        <v>1770000</v>
      </c>
      <c r="F14" s="12">
        <v>3000</v>
      </c>
      <c r="G14" s="11">
        <v>0.67969169277042296</v>
      </c>
      <c r="H14" s="12">
        <v>1300000</v>
      </c>
      <c r="I14" s="12">
        <v>2000</v>
      </c>
      <c r="J14" s="11">
        <v>0.61680619081962995</v>
      </c>
      <c r="K14" s="12">
        <v>1701000</v>
      </c>
      <c r="L14" s="12">
        <v>6000</v>
      </c>
      <c r="M14" s="11">
        <v>0.47058785624176602</v>
      </c>
      <c r="N14" s="12">
        <v>1401000</v>
      </c>
      <c r="O14" s="12">
        <v>6000</v>
      </c>
      <c r="P14" s="11">
        <v>0.57142789309490005</v>
      </c>
    </row>
    <row r="15" spans="1:16" ht="12.5">
      <c r="A15" s="3" t="s">
        <v>940</v>
      </c>
      <c r="B15" s="2" t="s">
        <v>244</v>
      </c>
      <c r="C15" s="21"/>
      <c r="D15" s="7" t="s">
        <v>37</v>
      </c>
      <c r="E15" s="12">
        <v>84202000</v>
      </c>
      <c r="F15" s="12">
        <v>18000</v>
      </c>
      <c r="G15" s="11">
        <v>0.085536080649029095</v>
      </c>
      <c r="H15" s="12">
        <v>53177000</v>
      </c>
      <c r="I15" s="12">
        <v>11000</v>
      </c>
      <c r="J15" s="11">
        <v>0.082768216337503198</v>
      </c>
      <c r="K15" s="12">
        <v>78858000</v>
      </c>
      <c r="L15" s="12">
        <v>49000</v>
      </c>
      <c r="M15" s="11">
        <v>0.082857919841772307</v>
      </c>
      <c r="N15" s="12">
        <v>47624000</v>
      </c>
      <c r="O15" s="12">
        <v>45000</v>
      </c>
      <c r="P15" s="11">
        <v>0.12600673407106</v>
      </c>
    </row>
    <row r="16" spans="1:16" ht="12.5">
      <c r="A16" s="20"/>
      <c r="B16" s="2" t="s">
        <v>659</v>
      </c>
      <c r="C16" s="21"/>
      <c r="D16" s="7" t="s">
        <v>38</v>
      </c>
      <c r="E16" s="12">
        <v>9930000</v>
      </c>
      <c r="F16" s="12">
        <v>4000</v>
      </c>
      <c r="G16" s="11">
        <v>0.16122527965960501</v>
      </c>
      <c r="H16" s="12">
        <v>11002000</v>
      </c>
      <c r="I16" s="12">
        <v>3000</v>
      </c>
      <c r="J16" s="11">
        <v>0.10911569797140699</v>
      </c>
      <c r="K16" s="12">
        <v>10955000</v>
      </c>
      <c r="L16" s="12">
        <v>10000</v>
      </c>
      <c r="M16" s="11">
        <v>0.121728538771704</v>
      </c>
      <c r="N16" s="12">
        <v>9972000</v>
      </c>
      <c r="O16" s="12">
        <v>27000</v>
      </c>
      <c r="P16" s="11">
        <v>0.36117364343877201</v>
      </c>
    </row>
    <row r="17" spans="1:16" ht="12.5">
      <c r="A17" s="21"/>
      <c r="B17" s="2" t="s">
        <v>750</v>
      </c>
      <c r="C17" s="21"/>
      <c r="D17" s="7" t="s">
        <v>40</v>
      </c>
      <c r="E17" s="12">
        <v>94132000</v>
      </c>
      <c r="F17" s="12">
        <v>22000</v>
      </c>
      <c r="G17" s="11">
        <v>0.093518521971658303</v>
      </c>
      <c r="H17" s="12">
        <v>64179000</v>
      </c>
      <c r="I17" s="12">
        <v>14000</v>
      </c>
      <c r="J17" s="11">
        <v>0.087284511157359496</v>
      </c>
      <c r="K17" s="12">
        <v>89813000</v>
      </c>
      <c r="L17" s="12">
        <v>59000</v>
      </c>
      <c r="M17" s="11">
        <v>0.087598987192505404</v>
      </c>
      <c r="N17" s="12">
        <v>57596000</v>
      </c>
      <c r="O17" s="12">
        <v>72000</v>
      </c>
      <c r="P17" s="11">
        <v>0.16671295894774599</v>
      </c>
    </row>
    <row r="18" spans="1:16" ht="12.5">
      <c r="A18" s="3" t="s">
        <v>723</v>
      </c>
      <c r="B18" s="2" t="s">
        <v>244</v>
      </c>
      <c r="C18" s="21"/>
      <c r="D18" s="7" t="s">
        <v>41</v>
      </c>
      <c r="E18" s="12">
        <v>355000</v>
      </c>
      <c r="F18" s="12">
        <v>0</v>
      </c>
      <c r="G18" s="11">
        <v>0</v>
      </c>
      <c r="H18" s="12">
        <v>118000</v>
      </c>
      <c r="I18" s="12">
        <v>0</v>
      </c>
      <c r="J18" s="11">
        <v>0</v>
      </c>
      <c r="K18" s="12">
        <v>232000</v>
      </c>
      <c r="L18" s="12">
        <v>0</v>
      </c>
      <c r="M18" s="11">
        <v>0</v>
      </c>
      <c r="N18" s="12">
        <v>72000</v>
      </c>
      <c r="O18" s="12">
        <v>0</v>
      </c>
      <c r="P18" s="11">
        <v>0</v>
      </c>
    </row>
    <row r="19" spans="1:16" ht="12.5">
      <c r="A19" s="20"/>
      <c r="B19" s="2" t="s">
        <v>659</v>
      </c>
      <c r="C19" s="21"/>
      <c r="D19" s="7" t="s">
        <v>42</v>
      </c>
      <c r="E19" s="12">
        <v>0</v>
      </c>
      <c r="F19" s="12">
        <v>0</v>
      </c>
      <c r="G19" s="11">
        <v>0</v>
      </c>
      <c r="H19" s="12">
        <v>0</v>
      </c>
      <c r="I19" s="12">
        <v>0</v>
      </c>
      <c r="J19" s="11">
        <v>0</v>
      </c>
      <c r="K19" s="12">
        <v>0</v>
      </c>
      <c r="L19" s="12">
        <v>0</v>
      </c>
      <c r="M19" s="11">
        <v>0</v>
      </c>
      <c r="N19" s="12">
        <v>0</v>
      </c>
      <c r="O19" s="12">
        <v>0</v>
      </c>
      <c r="P19" s="11">
        <v>0</v>
      </c>
    </row>
    <row r="20" spans="1:16" ht="12.5">
      <c r="A20" s="21"/>
      <c r="B20" s="2" t="s">
        <v>750</v>
      </c>
      <c r="C20" s="21"/>
      <c r="D20" s="7" t="s">
        <v>43</v>
      </c>
      <c r="E20" s="12">
        <v>355000</v>
      </c>
      <c r="F20" s="12">
        <v>0</v>
      </c>
      <c r="G20" s="11">
        <v>0</v>
      </c>
      <c r="H20" s="12">
        <v>118000</v>
      </c>
      <c r="I20" s="12">
        <v>0</v>
      </c>
      <c r="J20" s="11">
        <v>0</v>
      </c>
      <c r="K20" s="12">
        <v>232000</v>
      </c>
      <c r="L20" s="12">
        <v>0</v>
      </c>
      <c r="M20" s="11">
        <v>0</v>
      </c>
      <c r="N20" s="12">
        <v>72000</v>
      </c>
      <c r="O20" s="12">
        <v>0</v>
      </c>
      <c r="P20" s="11">
        <v>0</v>
      </c>
    </row>
    <row r="21" spans="1:16" ht="12.5">
      <c r="A21" s="3" t="s">
        <v>192</v>
      </c>
      <c r="B21" s="2" t="s">
        <v>244</v>
      </c>
      <c r="C21" s="21"/>
      <c r="D21" s="7" t="s">
        <v>44</v>
      </c>
      <c r="E21" s="12">
        <v>15107000</v>
      </c>
      <c r="F21" s="12">
        <v>55000</v>
      </c>
      <c r="G21" s="11">
        <v>1.46425066844675</v>
      </c>
      <c r="H21" s="12">
        <v>7616000</v>
      </c>
      <c r="I21" s="12">
        <v>17000</v>
      </c>
      <c r="J21" s="11">
        <v>0.89585107100698103</v>
      </c>
      <c r="K21" s="12">
        <v>16110000</v>
      </c>
      <c r="L21" s="12">
        <v>159000</v>
      </c>
      <c r="M21" s="11">
        <v>1.3181127608882</v>
      </c>
      <c r="N21" s="12">
        <v>7531000</v>
      </c>
      <c r="O21" s="12">
        <v>50000</v>
      </c>
      <c r="P21" s="11">
        <v>0.88620803731831399</v>
      </c>
    </row>
    <row r="22" spans="1:16" ht="12.5">
      <c r="A22" s="20"/>
      <c r="B22" s="2" t="s">
        <v>659</v>
      </c>
      <c r="C22" s="21"/>
      <c r="D22" s="7" t="s">
        <v>45</v>
      </c>
      <c r="E22" s="12">
        <v>947000</v>
      </c>
      <c r="F22" s="12">
        <v>2000</v>
      </c>
      <c r="G22" s="11">
        <v>0.84745289228362897</v>
      </c>
      <c r="H22" s="12">
        <v>655000</v>
      </c>
      <c r="I22" s="12">
        <v>2000</v>
      </c>
      <c r="J22" s="11">
        <v>1.2269795215327</v>
      </c>
      <c r="K22" s="12">
        <v>824000</v>
      </c>
      <c r="L22" s="12">
        <v>6000</v>
      </c>
      <c r="M22" s="11">
        <v>0.97205013051113698</v>
      </c>
      <c r="N22" s="12">
        <v>656000</v>
      </c>
      <c r="O22" s="12">
        <v>9000</v>
      </c>
      <c r="P22" s="11">
        <v>1.8334383907884</v>
      </c>
    </row>
    <row r="23" spans="1:16" ht="12.5">
      <c r="A23" s="21"/>
      <c r="B23" s="3" t="s">
        <v>750</v>
      </c>
      <c r="C23" s="21"/>
      <c r="D23" s="7" t="s">
        <v>46</v>
      </c>
      <c r="E23" s="12">
        <v>16054000</v>
      </c>
      <c r="F23" s="12">
        <v>57000</v>
      </c>
      <c r="G23" s="11">
        <v>1.4277884239066101</v>
      </c>
      <c r="H23" s="12">
        <v>8271000</v>
      </c>
      <c r="I23" s="12">
        <v>19000</v>
      </c>
      <c r="J23" s="11">
        <v>0.92204425268895795</v>
      </c>
      <c r="K23" s="12">
        <v>16934000</v>
      </c>
      <c r="L23" s="12">
        <v>165000</v>
      </c>
      <c r="M23" s="11">
        <v>1.3012666761479399</v>
      </c>
      <c r="N23" s="12">
        <v>8187000</v>
      </c>
      <c r="O23" s="12">
        <v>59000</v>
      </c>
      <c r="P23" s="11">
        <v>0.96202518190375796</v>
      </c>
    </row>
    <row r="24" spans="1:16" ht="12.5">
      <c r="A24" s="2" t="s">
        <v>674</v>
      </c>
      <c r="B24" s="26"/>
      <c r="C24" s="21"/>
      <c r="D24" s="7" t="s">
        <v>48</v>
      </c>
      <c r="E24" s="22" t="s">
        <v>1079</v>
      </c>
      <c r="F24" s="28" t="s">
        <v>1079</v>
      </c>
      <c r="G24" s="28" t="s">
        <v>1079</v>
      </c>
      <c r="H24" s="22" t="s">
        <v>1079</v>
      </c>
      <c r="I24" s="28" t="s">
        <v>1079</v>
      </c>
      <c r="J24" s="28" t="s">
        <v>1079</v>
      </c>
      <c r="K24" s="22" t="s">
        <v>1079</v>
      </c>
      <c r="L24" s="28" t="s">
        <v>1079</v>
      </c>
      <c r="M24" s="28" t="s">
        <v>1079</v>
      </c>
      <c r="N24" s="22" t="s">
        <v>1079</v>
      </c>
      <c r="O24" s="28" t="s">
        <v>1079</v>
      </c>
      <c r="P24" s="28" t="s">
        <v>1079</v>
      </c>
    </row>
    <row r="25" spans="1:16" ht="12.5">
      <c r="A25" s="2" t="s">
        <v>672</v>
      </c>
      <c r="B25" s="26"/>
      <c r="C25" s="21"/>
      <c r="D25" s="7" t="s">
        <v>50</v>
      </c>
      <c r="E25" s="12">
        <v>-41000</v>
      </c>
      <c r="F25" s="28" t="s">
        <v>1079</v>
      </c>
      <c r="G25" s="28" t="s">
        <v>1079</v>
      </c>
      <c r="H25" s="12">
        <v>24000</v>
      </c>
      <c r="I25" s="28" t="s">
        <v>1079</v>
      </c>
      <c r="J25" s="28" t="s">
        <v>1079</v>
      </c>
      <c r="K25" s="12">
        <v>-27000</v>
      </c>
      <c r="L25" s="28" t="s">
        <v>1079</v>
      </c>
      <c r="M25" s="28" t="s">
        <v>1079</v>
      </c>
      <c r="N25" s="12">
        <v>17000</v>
      </c>
      <c r="O25" s="28" t="s">
        <v>1079</v>
      </c>
      <c r="P25" s="28" t="s">
        <v>1079</v>
      </c>
    </row>
    <row r="26" spans="1:16" ht="12.5">
      <c r="A26" s="3" t="s">
        <v>191</v>
      </c>
      <c r="B26" s="2" t="s">
        <v>244</v>
      </c>
      <c r="C26" s="21"/>
      <c r="D26" s="7" t="s">
        <v>51</v>
      </c>
      <c r="E26" s="12">
        <v>340000</v>
      </c>
      <c r="F26" s="12">
        <v>2000</v>
      </c>
      <c r="G26" s="11">
        <v>2.3737839585253901</v>
      </c>
      <c r="H26" s="12">
        <v>210000</v>
      </c>
      <c r="I26" s="12">
        <v>1000</v>
      </c>
      <c r="J26" s="11">
        <v>1.9184105902376101</v>
      </c>
      <c r="K26" s="12">
        <v>402000</v>
      </c>
      <c r="L26" s="12">
        <v>8000</v>
      </c>
      <c r="M26" s="11">
        <v>2.66216173044889</v>
      </c>
      <c r="N26" s="12">
        <v>411000</v>
      </c>
      <c r="O26" s="12">
        <v>4000</v>
      </c>
      <c r="P26" s="11">
        <v>1.29974834201301</v>
      </c>
    </row>
    <row r="27" spans="1:16" ht="12.5">
      <c r="A27" s="20"/>
      <c r="B27" s="2" t="s">
        <v>659</v>
      </c>
      <c r="C27" s="21"/>
      <c r="D27" s="7" t="s">
        <v>52</v>
      </c>
      <c r="E27" s="12">
        <v>0</v>
      </c>
      <c r="F27" s="12">
        <v>0</v>
      </c>
      <c r="G27" s="11">
        <v>0</v>
      </c>
      <c r="H27" s="12">
        <v>0</v>
      </c>
      <c r="I27" s="12">
        <v>0</v>
      </c>
      <c r="J27" s="11">
        <v>0</v>
      </c>
      <c r="K27" s="12">
        <v>0</v>
      </c>
      <c r="L27" s="12">
        <v>0</v>
      </c>
      <c r="M27" s="11">
        <v>0</v>
      </c>
      <c r="N27" s="12">
        <v>0</v>
      </c>
      <c r="O27" s="12">
        <v>0</v>
      </c>
      <c r="P27" s="11">
        <v>0</v>
      </c>
    </row>
    <row r="28" spans="1:16" ht="12.5">
      <c r="A28" s="20"/>
      <c r="B28" s="2" t="s">
        <v>750</v>
      </c>
      <c r="C28" s="21"/>
      <c r="D28" s="7" t="s">
        <v>53</v>
      </c>
      <c r="E28" s="12">
        <v>340000</v>
      </c>
      <c r="F28" s="12">
        <v>2000</v>
      </c>
      <c r="G28" s="11">
        <v>2.3737839585253901</v>
      </c>
      <c r="H28" s="12">
        <v>210000</v>
      </c>
      <c r="I28" s="12">
        <v>1000</v>
      </c>
      <c r="J28" s="11">
        <v>1.9184105902376101</v>
      </c>
      <c r="K28" s="12">
        <v>402000</v>
      </c>
      <c r="L28" s="12">
        <v>8000</v>
      </c>
      <c r="M28" s="11">
        <v>2.66216173044889</v>
      </c>
      <c r="N28" s="12">
        <v>411000</v>
      </c>
      <c r="O28" s="12">
        <v>4000</v>
      </c>
      <c r="P28" s="11">
        <v>1.29974834201301</v>
      </c>
    </row>
    <row r="29" spans="1:16" ht="12.5">
      <c r="A29" s="21"/>
      <c r="B29" s="2" t="s">
        <v>673</v>
      </c>
      <c r="C29" s="21"/>
      <c r="D29" s="7" t="s">
        <v>54</v>
      </c>
      <c r="E29" s="12">
        <v>-5000</v>
      </c>
      <c r="F29" s="28" t="s">
        <v>1079</v>
      </c>
      <c r="G29" s="28" t="s">
        <v>1079</v>
      </c>
      <c r="H29" s="12">
        <v>7000</v>
      </c>
      <c r="I29" s="28" t="s">
        <v>1079</v>
      </c>
      <c r="J29" s="28" t="s">
        <v>1079</v>
      </c>
      <c r="K29" s="12">
        <v>-3000</v>
      </c>
      <c r="L29" s="28" t="s">
        <v>1079</v>
      </c>
      <c r="M29" s="28" t="s">
        <v>1079</v>
      </c>
      <c r="N29" s="12">
        <v>11000</v>
      </c>
      <c r="O29" s="28" t="s">
        <v>1079</v>
      </c>
      <c r="P29" s="28" t="s">
        <v>1079</v>
      </c>
    </row>
    <row r="30" spans="1:16" ht="12.5">
      <c r="A30" s="3" t="s">
        <v>732</v>
      </c>
      <c r="B30" s="2" t="s">
        <v>244</v>
      </c>
      <c r="C30" s="21"/>
      <c r="D30" s="7" t="s">
        <v>55</v>
      </c>
      <c r="E30" s="22" t="s">
        <v>1079</v>
      </c>
      <c r="F30" s="22" t="s">
        <v>1079</v>
      </c>
      <c r="G30" s="22" t="s">
        <v>1079</v>
      </c>
      <c r="H30" s="22" t="s">
        <v>1079</v>
      </c>
      <c r="I30" s="22" t="s">
        <v>1079</v>
      </c>
      <c r="J30" s="22" t="s">
        <v>1079</v>
      </c>
      <c r="K30" s="22" t="s">
        <v>1079</v>
      </c>
      <c r="L30" s="22" t="s">
        <v>1079</v>
      </c>
      <c r="M30" s="22" t="s">
        <v>1079</v>
      </c>
      <c r="N30" s="22" t="s">
        <v>1079</v>
      </c>
      <c r="O30" s="22" t="s">
        <v>1079</v>
      </c>
      <c r="P30" s="22" t="s">
        <v>1079</v>
      </c>
    </row>
    <row r="31" spans="1:16" ht="12.5">
      <c r="A31" s="20"/>
      <c r="B31" s="2" t="s">
        <v>659</v>
      </c>
      <c r="C31" s="21"/>
      <c r="D31" s="7" t="s">
        <v>56</v>
      </c>
      <c r="E31" s="22" t="s">
        <v>1079</v>
      </c>
      <c r="F31" s="22" t="s">
        <v>1079</v>
      </c>
      <c r="G31" s="22" t="s">
        <v>1079</v>
      </c>
      <c r="H31" s="22" t="s">
        <v>1079</v>
      </c>
      <c r="I31" s="22" t="s">
        <v>1079</v>
      </c>
      <c r="J31" s="22" t="s">
        <v>1079</v>
      </c>
      <c r="K31" s="22" t="s">
        <v>1079</v>
      </c>
      <c r="L31" s="22" t="s">
        <v>1079</v>
      </c>
      <c r="M31" s="22" t="s">
        <v>1079</v>
      </c>
      <c r="N31" s="22" t="s">
        <v>1079</v>
      </c>
      <c r="O31" s="22" t="s">
        <v>1079</v>
      </c>
      <c r="P31" s="22" t="s">
        <v>1079</v>
      </c>
    </row>
    <row r="32" spans="1:16" ht="12.5">
      <c r="A32" s="21"/>
      <c r="B32" s="3" t="s">
        <v>750</v>
      </c>
      <c r="C32" s="21"/>
      <c r="D32" s="7" t="s">
        <v>57</v>
      </c>
      <c r="E32" s="22" t="s">
        <v>1079</v>
      </c>
      <c r="F32" s="22" t="s">
        <v>1079</v>
      </c>
      <c r="G32" s="22" t="s">
        <v>1079</v>
      </c>
      <c r="H32" s="22" t="s">
        <v>1079</v>
      </c>
      <c r="I32" s="22" t="s">
        <v>1079</v>
      </c>
      <c r="J32" s="22" t="s">
        <v>1079</v>
      </c>
      <c r="K32" s="22" t="s">
        <v>1079</v>
      </c>
      <c r="L32" s="22" t="s">
        <v>1079</v>
      </c>
      <c r="M32" s="22" t="s">
        <v>1079</v>
      </c>
      <c r="N32" s="22" t="s">
        <v>1079</v>
      </c>
      <c r="O32" s="22" t="s">
        <v>1079</v>
      </c>
      <c r="P32" s="22" t="s">
        <v>1079</v>
      </c>
    </row>
    <row r="33" spans="1:16" ht="12.5">
      <c r="A33" s="2" t="s">
        <v>790</v>
      </c>
      <c r="B33" s="26"/>
      <c r="C33" s="21"/>
      <c r="D33" s="7" t="s">
        <v>58</v>
      </c>
      <c r="E33" s="12">
        <v>364919000</v>
      </c>
      <c r="F33" s="12">
        <v>2800000</v>
      </c>
      <c r="G33" s="11">
        <v>3.1046796608885199</v>
      </c>
      <c r="H33" s="12">
        <v>287090000</v>
      </c>
      <c r="I33" s="12">
        <v>1952000</v>
      </c>
      <c r="J33" s="11">
        <v>2.7475685424154199</v>
      </c>
      <c r="K33" s="12">
        <v>357174000</v>
      </c>
      <c r="L33" s="12">
        <v>8093000</v>
      </c>
      <c r="M33" s="11">
        <v>3.03247529596702</v>
      </c>
      <c r="N33" s="12">
        <v>276528000</v>
      </c>
      <c r="O33" s="12">
        <v>5378000</v>
      </c>
      <c r="P33" s="11">
        <v>2.60147612602597</v>
      </c>
    </row>
    <row r="34" spans="1:16" ht="12.5">
      <c r="A34" s="2" t="s">
        <v>456</v>
      </c>
      <c r="B34" s="26"/>
      <c r="C34" s="21"/>
      <c r="D34" s="7" t="s">
        <v>60</v>
      </c>
      <c r="E34" s="12">
        <v>4376000</v>
      </c>
      <c r="F34" s="28" t="s">
        <v>1079</v>
      </c>
      <c r="G34" s="28" t="s">
        <v>1079</v>
      </c>
      <c r="H34" s="12">
        <v>3696000</v>
      </c>
      <c r="I34" s="28" t="s">
        <v>1079</v>
      </c>
      <c r="J34" s="28" t="s">
        <v>1079</v>
      </c>
      <c r="K34" s="12">
        <v>4419000</v>
      </c>
      <c r="L34" s="28" t="s">
        <v>1079</v>
      </c>
      <c r="M34" s="28" t="s">
        <v>1079</v>
      </c>
      <c r="N34" s="12">
        <v>3596000</v>
      </c>
      <c r="O34" s="28" t="s">
        <v>1079</v>
      </c>
      <c r="P34" s="28" t="s">
        <v>1079</v>
      </c>
    </row>
    <row r="35" spans="1:16" ht="12.5">
      <c r="A35" s="2" t="s">
        <v>733</v>
      </c>
      <c r="B35" s="26"/>
      <c r="C35" s="21"/>
      <c r="D35" s="7" t="s">
        <v>61</v>
      </c>
      <c r="E35" s="12">
        <v>9148000</v>
      </c>
      <c r="F35" s="28" t="s">
        <v>1079</v>
      </c>
      <c r="G35" s="28" t="s">
        <v>1079</v>
      </c>
      <c r="H35" s="12">
        <v>4544000</v>
      </c>
      <c r="I35" s="28" t="s">
        <v>1079</v>
      </c>
      <c r="J35" s="28" t="s">
        <v>1079</v>
      </c>
      <c r="K35" s="12">
        <v>6814000</v>
      </c>
      <c r="L35" s="28" t="s">
        <v>1079</v>
      </c>
      <c r="M35" s="28" t="s">
        <v>1079</v>
      </c>
      <c r="N35" s="12">
        <v>4789000</v>
      </c>
      <c r="O35" s="28" t="s">
        <v>1079</v>
      </c>
      <c r="P35" s="28" t="s">
        <v>1079</v>
      </c>
    </row>
    <row r="36" spans="1:16" ht="12.5">
      <c r="A36" s="2" t="s">
        <v>882</v>
      </c>
      <c r="B36" s="26"/>
      <c r="C36" s="21"/>
      <c r="D36" s="7" t="s">
        <v>62</v>
      </c>
      <c r="E36" s="12">
        <v>378443000</v>
      </c>
      <c r="F36" s="28" t="s">
        <v>1079</v>
      </c>
      <c r="G36" s="28" t="s">
        <v>1079</v>
      </c>
      <c r="H36" s="12">
        <v>295330000</v>
      </c>
      <c r="I36" s="28" t="s">
        <v>1079</v>
      </c>
      <c r="J36" s="28" t="s">
        <v>1079</v>
      </c>
      <c r="K36" s="12">
        <v>368407000</v>
      </c>
      <c r="L36" s="28" t="s">
        <v>1079</v>
      </c>
      <c r="M36" s="28" t="s">
        <v>1079</v>
      </c>
      <c r="N36" s="12">
        <v>284913000</v>
      </c>
      <c r="O36" s="28" t="s">
        <v>1079</v>
      </c>
      <c r="P36" s="28" t="s">
        <v>1079</v>
      </c>
    </row>
    <row r="37" spans="1:16" ht="12.5">
      <c r="A37" s="3" t="s">
        <v>866</v>
      </c>
      <c r="B37" s="25"/>
      <c r="C37" s="23"/>
      <c r="D37" s="9" t="s">
        <v>63</v>
      </c>
      <c r="E37" s="14">
        <v>14736000</v>
      </c>
      <c r="F37" s="14">
        <v>60000</v>
      </c>
      <c r="G37" s="13">
        <v>1.63863857843212</v>
      </c>
      <c r="H37" s="14">
        <v>15639000</v>
      </c>
      <c r="I37" s="14">
        <v>57000</v>
      </c>
      <c r="J37" s="13">
        <v>1.4658835646055499</v>
      </c>
      <c r="K37" s="14">
        <v>15657000</v>
      </c>
      <c r="L37" s="14">
        <v>164000</v>
      </c>
      <c r="M37" s="13">
        <v>1.3990389030146</v>
      </c>
      <c r="N37" s="14">
        <v>14549000</v>
      </c>
      <c r="O37" s="14">
        <v>197000</v>
      </c>
      <c r="P37" s="13">
        <v>1.8094553839224099</v>
      </c>
    </row>
  </sheetData>
  <mergeCells count="45">
    <mergeCell ref="A34:C34"/>
    <mergeCell ref="A35:C35"/>
    <mergeCell ref="A36:C36"/>
    <mergeCell ref="A37:C37"/>
    <mergeCell ref="A1:O1"/>
    <mergeCell ref="A30:A32"/>
    <mergeCell ref="B30:C30"/>
    <mergeCell ref="B31:C31"/>
    <mergeCell ref="B32:C32"/>
    <mergeCell ref="A33:C33"/>
    <mergeCell ref="A25:C25"/>
    <mergeCell ref="A26:A29"/>
    <mergeCell ref="B26:C26"/>
    <mergeCell ref="B27:C27"/>
    <mergeCell ref="B28:C28"/>
    <mergeCell ref="B29:C29"/>
    <mergeCell ref="A21:A23"/>
    <mergeCell ref="B21:C21"/>
    <mergeCell ref="B22:C22"/>
    <mergeCell ref="B23:C23"/>
    <mergeCell ref="A24:C24"/>
    <mergeCell ref="A15:A17"/>
    <mergeCell ref="B15:C15"/>
    <mergeCell ref="B16:C16"/>
    <mergeCell ref="B17:C17"/>
    <mergeCell ref="A18:A20"/>
    <mergeCell ref="B18:C18"/>
    <mergeCell ref="B19:C19"/>
    <mergeCell ref="B20:C20"/>
    <mergeCell ref="A9:A11"/>
    <mergeCell ref="B9:C9"/>
    <mergeCell ref="B10:C10"/>
    <mergeCell ref="B11:C11"/>
    <mergeCell ref="A12:A14"/>
    <mergeCell ref="B12:C12"/>
    <mergeCell ref="B13:C13"/>
    <mergeCell ref="B14:C14"/>
    <mergeCell ref="K2:M2"/>
    <mergeCell ref="N2:P2"/>
    <mergeCell ref="A5:A8"/>
    <mergeCell ref="B5:C5"/>
    <mergeCell ref="B6:C6"/>
    <mergeCell ref="B7:C7"/>
    <mergeCell ref="E2:G2"/>
    <mergeCell ref="H2:J2"/>
  </mergeCells>
  <pageMargins left="0.75" right="0.75" top="1" bottom="1" header="0.5" footer="0.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5EED0FFD-6F44-4DDF-9769-AD626A78D975}">
  <sheetPr codeName="גיליון63">
    <outlinePr summaryBelow="0" summaryRight="0"/>
  </sheetPr>
  <dimension ref="A1:P40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3" width="1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  <col min="14" max="14" width="21.5714285714286" customWidth="1"/>
    <col min="15" max="16" width="13.5714285714286" customWidth="1"/>
    <col min="17" max="16384" width="11.4285714285714" hidden="1"/>
  </cols>
  <sheetData>
    <row r="1" spans="1:15" ht="16" customHeight="1">
      <c r="A1" s="18" t="s">
        <v>139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27" customHeight="1">
      <c r="A2" s="19" t="s">
        <v>1079</v>
      </c>
      <c r="B2" s="19" t="s">
        <v>1079</v>
      </c>
      <c r="C2" s="19" t="s">
        <v>1079</v>
      </c>
      <c r="D2" s="19" t="s">
        <v>1079</v>
      </c>
      <c r="E2" s="10" t="s">
        <v>1067</v>
      </c>
      <c r="F2" s="1" t="s">
        <v>1067</v>
      </c>
      <c r="G2" s="27"/>
      <c r="H2" s="10" t="s">
        <v>974</v>
      </c>
      <c r="I2" s="1" t="s">
        <v>974</v>
      </c>
      <c r="J2" s="27"/>
      <c r="K2" s="10" t="s">
        <v>702</v>
      </c>
      <c r="L2" s="1" t="s">
        <v>702</v>
      </c>
      <c r="M2" s="27"/>
      <c r="N2" s="10" t="s">
        <v>703</v>
      </c>
      <c r="O2" s="1" t="s">
        <v>703</v>
      </c>
      <c r="P2" s="27"/>
    </row>
    <row r="3" spans="1:16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512</v>
      </c>
      <c r="F3" s="10" t="s">
        <v>304</v>
      </c>
      <c r="G3" s="10" t="s">
        <v>1037</v>
      </c>
      <c r="H3" s="10" t="s">
        <v>512</v>
      </c>
      <c r="I3" s="10" t="s">
        <v>304</v>
      </c>
      <c r="J3" s="10" t="s">
        <v>1037</v>
      </c>
      <c r="K3" s="10" t="s">
        <v>512</v>
      </c>
      <c r="L3" s="10" t="s">
        <v>304</v>
      </c>
      <c r="M3" s="10" t="s">
        <v>1037</v>
      </c>
      <c r="N3" s="10" t="s">
        <v>512</v>
      </c>
      <c r="O3" s="10" t="s">
        <v>304</v>
      </c>
      <c r="P3" s="10" t="s">
        <v>1037</v>
      </c>
    </row>
    <row r="4" spans="1:16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33</v>
      </c>
      <c r="I4" s="7" t="s">
        <v>47</v>
      </c>
      <c r="J4" s="7" t="s">
        <v>59</v>
      </c>
      <c r="K4" s="7" t="s">
        <v>70</v>
      </c>
      <c r="L4" s="7" t="s">
        <v>76</v>
      </c>
      <c r="M4" s="7" t="s">
        <v>77</v>
      </c>
      <c r="N4" s="7" t="s">
        <v>70</v>
      </c>
      <c r="O4" s="7" t="s">
        <v>76</v>
      </c>
      <c r="P4" s="7" t="s">
        <v>77</v>
      </c>
    </row>
    <row r="5" spans="1:16" ht="12.5">
      <c r="A5" s="3" t="s">
        <v>950</v>
      </c>
      <c r="B5" s="2" t="s">
        <v>244</v>
      </c>
      <c r="C5" s="21"/>
      <c r="D5" s="7" t="s">
        <v>33</v>
      </c>
      <c r="E5" s="12">
        <v>195073000</v>
      </c>
      <c r="F5" s="12">
        <v>-459000</v>
      </c>
      <c r="G5" s="11">
        <v>-0.94451320138124695</v>
      </c>
      <c r="H5" s="12">
        <v>164082000</v>
      </c>
      <c r="I5" s="12">
        <v>-338000</v>
      </c>
      <c r="J5" s="11">
        <v>-0.82652777864156102</v>
      </c>
      <c r="K5" s="12">
        <v>190742000</v>
      </c>
      <c r="L5" s="12">
        <v>-1382000</v>
      </c>
      <c r="M5" s="11">
        <v>-0.96721657225906599</v>
      </c>
      <c r="N5" s="12">
        <v>159025000</v>
      </c>
      <c r="O5" s="12">
        <v>-950000</v>
      </c>
      <c r="P5" s="11">
        <v>-0.79731246910326203</v>
      </c>
    </row>
    <row r="6" spans="1:16" ht="12.5">
      <c r="A6" s="20"/>
      <c r="B6" s="24" t="s">
        <v>1079</v>
      </c>
      <c r="C6" s="6" t="s">
        <v>572</v>
      </c>
      <c r="D6" s="7" t="s">
        <v>47</v>
      </c>
      <c r="E6" s="12">
        <v>46087000</v>
      </c>
      <c r="F6" s="12">
        <v>-20000</v>
      </c>
      <c r="G6" s="11">
        <v>-0.17369776832947301</v>
      </c>
      <c r="H6" s="12">
        <v>31214000</v>
      </c>
      <c r="I6" s="12">
        <v>-4000</v>
      </c>
      <c r="J6" s="11">
        <v>-0.051268904356360799</v>
      </c>
      <c r="K6" s="12">
        <v>44774000</v>
      </c>
      <c r="L6" s="12">
        <v>-77000</v>
      </c>
      <c r="M6" s="11">
        <v>-0.229365440275764</v>
      </c>
      <c r="N6" s="12">
        <v>30625000</v>
      </c>
      <c r="O6" s="12">
        <v>-11000</v>
      </c>
      <c r="P6" s="11">
        <v>-0.047894023187366998</v>
      </c>
    </row>
    <row r="7" spans="1:16" ht="12.5">
      <c r="A7" s="20"/>
      <c r="B7" s="24" t="s">
        <v>1079</v>
      </c>
      <c r="C7" s="6" t="s">
        <v>568</v>
      </c>
      <c r="D7" s="7" t="s">
        <v>59</v>
      </c>
      <c r="E7" s="12">
        <v>148986000</v>
      </c>
      <c r="F7" s="12">
        <v>-439000</v>
      </c>
      <c r="G7" s="11">
        <v>-1.1838538949286299</v>
      </c>
      <c r="H7" s="12">
        <v>132868000</v>
      </c>
      <c r="I7" s="12">
        <v>-334000</v>
      </c>
      <c r="J7" s="11">
        <v>-1.0093070180866099</v>
      </c>
      <c r="K7" s="12">
        <v>145968000</v>
      </c>
      <c r="L7" s="12">
        <v>-1305000</v>
      </c>
      <c r="M7" s="11">
        <v>-1.1938147810823101</v>
      </c>
      <c r="N7" s="12">
        <v>128400000</v>
      </c>
      <c r="O7" s="12">
        <v>-939000</v>
      </c>
      <c r="P7" s="11">
        <v>-0.97626442715659301</v>
      </c>
    </row>
    <row r="8" spans="1:16" ht="12.5">
      <c r="A8" s="20"/>
      <c r="B8" s="2" t="s">
        <v>659</v>
      </c>
      <c r="C8" s="21"/>
      <c r="D8" s="7" t="s">
        <v>70</v>
      </c>
      <c r="E8" s="12">
        <v>3762000</v>
      </c>
      <c r="F8" s="12">
        <v>-2000</v>
      </c>
      <c r="G8" s="11">
        <v>-0.21282248396303799</v>
      </c>
      <c r="H8" s="12">
        <v>4916000</v>
      </c>
      <c r="I8" s="12">
        <v>-5000</v>
      </c>
      <c r="J8" s="11">
        <v>-0.40745592568063299</v>
      </c>
      <c r="K8" s="12">
        <v>4049000</v>
      </c>
      <c r="L8" s="12">
        <v>-5000</v>
      </c>
      <c r="M8" s="11">
        <v>-0.16468358536028099</v>
      </c>
      <c r="N8" s="12">
        <v>4738000</v>
      </c>
      <c r="O8" s="12">
        <v>-34000</v>
      </c>
      <c r="P8" s="11">
        <v>-0.95794567274944997</v>
      </c>
    </row>
    <row r="9" spans="1:16" ht="12.5">
      <c r="A9" s="20"/>
      <c r="B9" s="24" t="s">
        <v>1079</v>
      </c>
      <c r="C9" s="6" t="s">
        <v>572</v>
      </c>
      <c r="D9" s="7" t="s">
        <v>76</v>
      </c>
      <c r="E9" s="12">
        <v>548000</v>
      </c>
      <c r="F9" s="12">
        <v>0</v>
      </c>
      <c r="G9" s="11">
        <v>0</v>
      </c>
      <c r="H9" s="12">
        <v>752000</v>
      </c>
      <c r="I9" s="12">
        <v>0</v>
      </c>
      <c r="J9" s="11">
        <v>0</v>
      </c>
      <c r="K9" s="12">
        <v>678000</v>
      </c>
      <c r="L9" s="12">
        <v>0</v>
      </c>
      <c r="M9" s="11">
        <v>0</v>
      </c>
      <c r="N9" s="12">
        <v>664000</v>
      </c>
      <c r="O9" s="12">
        <v>0</v>
      </c>
      <c r="P9" s="11">
        <v>0</v>
      </c>
    </row>
    <row r="10" spans="1:16" ht="12.5">
      <c r="A10" s="20"/>
      <c r="B10" s="24" t="s">
        <v>1079</v>
      </c>
      <c r="C10" s="6" t="s">
        <v>568</v>
      </c>
      <c r="D10" s="7" t="s">
        <v>77</v>
      </c>
      <c r="E10" s="12">
        <v>3214000</v>
      </c>
      <c r="F10" s="12">
        <v>-2000</v>
      </c>
      <c r="G10" s="11">
        <v>-0.249143448311928</v>
      </c>
      <c r="H10" s="12">
        <v>4164000</v>
      </c>
      <c r="I10" s="12">
        <v>-5000</v>
      </c>
      <c r="J10" s="11">
        <v>-0.48117319645315498</v>
      </c>
      <c r="K10" s="12">
        <v>3371000</v>
      </c>
      <c r="L10" s="12">
        <v>-5000</v>
      </c>
      <c r="M10" s="11">
        <v>-0.19781412540980101</v>
      </c>
      <c r="N10" s="12">
        <v>4074000</v>
      </c>
      <c r="O10" s="12">
        <v>-34000</v>
      </c>
      <c r="P10" s="11">
        <v>-1.1142924027571599</v>
      </c>
    </row>
    <row r="11" spans="1:16" ht="12.5">
      <c r="A11" s="21"/>
      <c r="B11" s="2" t="s">
        <v>750</v>
      </c>
      <c r="C11" s="21"/>
      <c r="D11" s="7" t="s">
        <v>152</v>
      </c>
      <c r="E11" s="12">
        <v>198835000</v>
      </c>
      <c r="F11" s="12">
        <v>-461000</v>
      </c>
      <c r="G11" s="11">
        <v>-0.93063238551944805</v>
      </c>
      <c r="H11" s="12">
        <v>168998000</v>
      </c>
      <c r="I11" s="12">
        <v>-343000</v>
      </c>
      <c r="J11" s="11">
        <v>-0.81431886269327503</v>
      </c>
      <c r="K11" s="12">
        <v>194791000</v>
      </c>
      <c r="L11" s="12">
        <v>-1387000</v>
      </c>
      <c r="M11" s="11">
        <v>-0.95051853139829201</v>
      </c>
      <c r="N11" s="12">
        <v>163763000</v>
      </c>
      <c r="O11" s="12">
        <v>-984000</v>
      </c>
      <c r="P11" s="11">
        <v>-0.801959019266829</v>
      </c>
    </row>
    <row r="12" spans="1:16" ht="12.5">
      <c r="A12" s="3" t="s">
        <v>942</v>
      </c>
      <c r="B12" s="2" t="s">
        <v>244</v>
      </c>
      <c r="C12" s="21"/>
      <c r="D12" s="7" t="s">
        <v>153</v>
      </c>
      <c r="E12" s="12">
        <v>61000</v>
      </c>
      <c r="F12" s="12">
        <v>-1000</v>
      </c>
      <c r="G12" s="11">
        <v>-6.7203935102244596</v>
      </c>
      <c r="H12" s="12">
        <v>46000</v>
      </c>
      <c r="I12" s="12">
        <v>-3000</v>
      </c>
      <c r="J12" s="11">
        <v>-28.7517063260924</v>
      </c>
      <c r="K12" s="12">
        <v>57000</v>
      </c>
      <c r="L12" s="12">
        <v>-1000</v>
      </c>
      <c r="M12" s="11">
        <v>-2.34599452549153</v>
      </c>
      <c r="N12" s="12">
        <v>51000</v>
      </c>
      <c r="O12" s="12">
        <v>-3000</v>
      </c>
      <c r="P12" s="11">
        <v>-7.9190495033027997</v>
      </c>
    </row>
    <row r="13" spans="1:16" ht="12.5">
      <c r="A13" s="20"/>
      <c r="B13" s="2" t="s">
        <v>659</v>
      </c>
      <c r="C13" s="21"/>
      <c r="D13" s="7" t="s">
        <v>154</v>
      </c>
      <c r="E13" s="12">
        <v>0</v>
      </c>
      <c r="F13" s="12">
        <v>0</v>
      </c>
      <c r="G13" s="11">
        <v>0</v>
      </c>
      <c r="H13" s="12">
        <v>0</v>
      </c>
      <c r="I13" s="12">
        <v>0</v>
      </c>
      <c r="J13" s="11">
        <v>0</v>
      </c>
      <c r="K13" s="12">
        <v>0</v>
      </c>
      <c r="L13" s="12">
        <v>0</v>
      </c>
      <c r="M13" s="11">
        <v>0</v>
      </c>
      <c r="N13" s="12">
        <v>0</v>
      </c>
      <c r="O13" s="12">
        <v>0</v>
      </c>
      <c r="P13" s="11">
        <v>0</v>
      </c>
    </row>
    <row r="14" spans="1:16" ht="12.5">
      <c r="A14" s="21"/>
      <c r="B14" s="2" t="s">
        <v>750</v>
      </c>
      <c r="C14" s="21"/>
      <c r="D14" s="7" t="s">
        <v>35</v>
      </c>
      <c r="E14" s="12">
        <v>61000</v>
      </c>
      <c r="F14" s="12">
        <v>-1000</v>
      </c>
      <c r="G14" s="11">
        <v>-6.7203935102244596</v>
      </c>
      <c r="H14" s="12">
        <v>46000</v>
      </c>
      <c r="I14" s="12">
        <v>-3000</v>
      </c>
      <c r="J14" s="11">
        <v>-28.7517063260924</v>
      </c>
      <c r="K14" s="12">
        <v>57000</v>
      </c>
      <c r="L14" s="12">
        <v>-1000</v>
      </c>
      <c r="M14" s="11">
        <v>-2.34599452549153</v>
      </c>
      <c r="N14" s="12">
        <v>51000</v>
      </c>
      <c r="O14" s="12">
        <v>-3000</v>
      </c>
      <c r="P14" s="11">
        <v>-7.9190495033027997</v>
      </c>
    </row>
    <row r="15" spans="1:16" ht="12.5">
      <c r="A15" s="3" t="s">
        <v>945</v>
      </c>
      <c r="B15" s="2" t="s">
        <v>244</v>
      </c>
      <c r="C15" s="21"/>
      <c r="D15" s="7" t="s">
        <v>37</v>
      </c>
      <c r="E15" s="22" t="s">
        <v>1079</v>
      </c>
      <c r="F15" s="22" t="s">
        <v>1079</v>
      </c>
      <c r="G15" s="22" t="s">
        <v>1079</v>
      </c>
      <c r="H15" s="22" t="s">
        <v>1079</v>
      </c>
      <c r="I15" s="22" t="s">
        <v>1079</v>
      </c>
      <c r="J15" s="22" t="s">
        <v>1079</v>
      </c>
      <c r="K15" s="22" t="s">
        <v>1079</v>
      </c>
      <c r="L15" s="22" t="s">
        <v>1079</v>
      </c>
      <c r="M15" s="22" t="s">
        <v>1079</v>
      </c>
      <c r="N15" s="22" t="s">
        <v>1079</v>
      </c>
      <c r="O15" s="22" t="s">
        <v>1079</v>
      </c>
      <c r="P15" s="22" t="s">
        <v>1079</v>
      </c>
    </row>
    <row r="16" spans="1:16" ht="12.5">
      <c r="A16" s="20"/>
      <c r="B16" s="2" t="s">
        <v>659</v>
      </c>
      <c r="C16" s="21"/>
      <c r="D16" s="7" t="s">
        <v>38</v>
      </c>
      <c r="E16" s="22" t="s">
        <v>1079</v>
      </c>
      <c r="F16" s="22" t="s">
        <v>1079</v>
      </c>
      <c r="G16" s="22" t="s">
        <v>1079</v>
      </c>
      <c r="H16" s="22" t="s">
        <v>1079</v>
      </c>
      <c r="I16" s="22" t="s">
        <v>1079</v>
      </c>
      <c r="J16" s="22" t="s">
        <v>1079</v>
      </c>
      <c r="K16" s="22" t="s">
        <v>1079</v>
      </c>
      <c r="L16" s="22" t="s">
        <v>1079</v>
      </c>
      <c r="M16" s="22" t="s">
        <v>1079</v>
      </c>
      <c r="N16" s="22" t="s">
        <v>1079</v>
      </c>
      <c r="O16" s="22" t="s">
        <v>1079</v>
      </c>
      <c r="P16" s="22" t="s">
        <v>1079</v>
      </c>
    </row>
    <row r="17" spans="1:16" ht="12.5">
      <c r="A17" s="21"/>
      <c r="B17" s="2" t="s">
        <v>750</v>
      </c>
      <c r="C17" s="21"/>
      <c r="D17" s="7" t="s">
        <v>40</v>
      </c>
      <c r="E17" s="22" t="s">
        <v>1079</v>
      </c>
      <c r="F17" s="22" t="s">
        <v>1079</v>
      </c>
      <c r="G17" s="22" t="s">
        <v>1079</v>
      </c>
      <c r="H17" s="22" t="s">
        <v>1079</v>
      </c>
      <c r="I17" s="22" t="s">
        <v>1079</v>
      </c>
      <c r="J17" s="22" t="s">
        <v>1079</v>
      </c>
      <c r="K17" s="22" t="s">
        <v>1079</v>
      </c>
      <c r="L17" s="22" t="s">
        <v>1079</v>
      </c>
      <c r="M17" s="22" t="s">
        <v>1079</v>
      </c>
      <c r="N17" s="22" t="s">
        <v>1079</v>
      </c>
      <c r="O17" s="22" t="s">
        <v>1079</v>
      </c>
      <c r="P17" s="22" t="s">
        <v>1079</v>
      </c>
    </row>
    <row r="18" spans="1:16" ht="12.5">
      <c r="A18" s="3" t="s">
        <v>944</v>
      </c>
      <c r="B18" s="2" t="s">
        <v>244</v>
      </c>
      <c r="C18" s="21"/>
      <c r="D18" s="7" t="s">
        <v>41</v>
      </c>
      <c r="E18" s="12">
        <v>6325000</v>
      </c>
      <c r="F18" s="12">
        <v>-1000</v>
      </c>
      <c r="G18" s="11">
        <v>-0.063256106191200701</v>
      </c>
      <c r="H18" s="12">
        <v>1287000</v>
      </c>
      <c r="I18" s="12">
        <v>-1000</v>
      </c>
      <c r="J18" s="11">
        <v>-0.31116273660072302</v>
      </c>
      <c r="K18" s="12">
        <v>5235000</v>
      </c>
      <c r="L18" s="12">
        <v>-3000</v>
      </c>
      <c r="M18" s="11">
        <v>-0.0764160839597849</v>
      </c>
      <c r="N18" s="12">
        <v>1139000</v>
      </c>
      <c r="O18" s="12">
        <v>-5000</v>
      </c>
      <c r="P18" s="11">
        <v>-0.58573656629723503</v>
      </c>
    </row>
    <row r="19" spans="1:16" ht="12.5">
      <c r="A19" s="20"/>
      <c r="B19" s="2" t="s">
        <v>659</v>
      </c>
      <c r="C19" s="21"/>
      <c r="D19" s="7" t="s">
        <v>42</v>
      </c>
      <c r="E19" s="12">
        <v>92000</v>
      </c>
      <c r="F19" s="12">
        <v>0</v>
      </c>
      <c r="G19" s="11">
        <v>0</v>
      </c>
      <c r="H19" s="12">
        <v>0</v>
      </c>
      <c r="I19" s="12">
        <v>0</v>
      </c>
      <c r="J19" s="11">
        <v>0</v>
      </c>
      <c r="K19" s="12">
        <v>46000</v>
      </c>
      <c r="L19" s="12">
        <v>0</v>
      </c>
      <c r="M19" s="11">
        <v>0</v>
      </c>
      <c r="N19" s="12">
        <v>2000</v>
      </c>
      <c r="O19" s="12">
        <v>0</v>
      </c>
      <c r="P19" s="11">
        <v>0</v>
      </c>
    </row>
    <row r="20" spans="1:16" ht="12.5">
      <c r="A20" s="21"/>
      <c r="B20" s="2" t="s">
        <v>750</v>
      </c>
      <c r="C20" s="21"/>
      <c r="D20" s="7" t="s">
        <v>43</v>
      </c>
      <c r="E20" s="12">
        <v>6417000</v>
      </c>
      <c r="F20" s="12">
        <v>-1000</v>
      </c>
      <c r="G20" s="11">
        <v>-0.062348996626204703</v>
      </c>
      <c r="H20" s="12">
        <v>1287000</v>
      </c>
      <c r="I20" s="12">
        <v>-1000</v>
      </c>
      <c r="J20" s="11">
        <v>-0.31116273660072302</v>
      </c>
      <c r="K20" s="12">
        <v>5281000</v>
      </c>
      <c r="L20" s="12">
        <v>-3000</v>
      </c>
      <c r="M20" s="11">
        <v>-0.075750400839891305</v>
      </c>
      <c r="N20" s="12">
        <v>1141000</v>
      </c>
      <c r="O20" s="12">
        <v>-5000</v>
      </c>
      <c r="P20" s="11">
        <v>-0.58470911105175105</v>
      </c>
    </row>
    <row r="21" spans="1:16" ht="12.5">
      <c r="A21" s="3" t="s">
        <v>724</v>
      </c>
      <c r="B21" s="2" t="s">
        <v>244</v>
      </c>
      <c r="C21" s="21"/>
      <c r="D21" s="7" t="s">
        <v>44</v>
      </c>
      <c r="E21" s="22" t="s">
        <v>1079</v>
      </c>
      <c r="F21" s="12">
        <v>0</v>
      </c>
      <c r="G21" s="11">
        <v>0</v>
      </c>
      <c r="H21" s="22" t="s">
        <v>1079</v>
      </c>
      <c r="I21" s="12">
        <v>0</v>
      </c>
      <c r="J21" s="11">
        <v>0</v>
      </c>
      <c r="K21" s="22" t="s">
        <v>1079</v>
      </c>
      <c r="L21" s="12">
        <v>0</v>
      </c>
      <c r="M21" s="11">
        <v>0</v>
      </c>
      <c r="N21" s="22" t="s">
        <v>1079</v>
      </c>
      <c r="O21" s="12">
        <v>0</v>
      </c>
      <c r="P21" s="11">
        <v>0</v>
      </c>
    </row>
    <row r="22" spans="1:16" ht="12.5">
      <c r="A22" s="20"/>
      <c r="B22" s="2" t="s">
        <v>659</v>
      </c>
      <c r="C22" s="21"/>
      <c r="D22" s="7" t="s">
        <v>45</v>
      </c>
      <c r="E22" s="22" t="s">
        <v>1079</v>
      </c>
      <c r="F22" s="12">
        <v>0</v>
      </c>
      <c r="G22" s="11">
        <v>0</v>
      </c>
      <c r="H22" s="22" t="s">
        <v>1079</v>
      </c>
      <c r="I22" s="12">
        <v>0</v>
      </c>
      <c r="J22" s="11">
        <v>0</v>
      </c>
      <c r="K22" s="22" t="s">
        <v>1079</v>
      </c>
      <c r="L22" s="12">
        <v>0</v>
      </c>
      <c r="M22" s="11">
        <v>0</v>
      </c>
      <c r="N22" s="22" t="s">
        <v>1079</v>
      </c>
      <c r="O22" s="12">
        <v>0</v>
      </c>
      <c r="P22" s="11">
        <v>0</v>
      </c>
    </row>
    <row r="23" spans="1:16" ht="12.5">
      <c r="A23" s="21"/>
      <c r="B23" s="2" t="s">
        <v>750</v>
      </c>
      <c r="C23" s="21"/>
      <c r="D23" s="7" t="s">
        <v>46</v>
      </c>
      <c r="E23" s="22" t="s">
        <v>1079</v>
      </c>
      <c r="F23" s="12">
        <v>0</v>
      </c>
      <c r="G23" s="11">
        <v>0</v>
      </c>
      <c r="H23" s="22" t="s">
        <v>1079</v>
      </c>
      <c r="I23" s="12">
        <v>0</v>
      </c>
      <c r="J23" s="11">
        <v>0</v>
      </c>
      <c r="K23" s="22" t="s">
        <v>1079</v>
      </c>
      <c r="L23" s="12">
        <v>0</v>
      </c>
      <c r="M23" s="11">
        <v>0</v>
      </c>
      <c r="N23" s="22" t="s">
        <v>1079</v>
      </c>
      <c r="O23" s="12">
        <v>0</v>
      </c>
      <c r="P23" s="11">
        <v>0</v>
      </c>
    </row>
    <row r="24" spans="1:16" ht="12.5">
      <c r="A24" s="3" t="s">
        <v>198</v>
      </c>
      <c r="B24" s="2" t="s">
        <v>244</v>
      </c>
      <c r="C24" s="21"/>
      <c r="D24" s="7" t="s">
        <v>48</v>
      </c>
      <c r="E24" s="12">
        <v>34424000</v>
      </c>
      <c r="F24" s="12">
        <v>-334000</v>
      </c>
      <c r="G24" s="11">
        <v>-3.93786297739915</v>
      </c>
      <c r="H24" s="12">
        <v>29519000</v>
      </c>
      <c r="I24" s="12">
        <v>-141000</v>
      </c>
      <c r="J24" s="11">
        <v>-1.9243669297861901</v>
      </c>
      <c r="K24" s="12">
        <v>33660000</v>
      </c>
      <c r="L24" s="12">
        <v>-972000</v>
      </c>
      <c r="M24" s="11">
        <v>-3.8686805738481902</v>
      </c>
      <c r="N24" s="12">
        <v>30416000</v>
      </c>
      <c r="O24" s="12">
        <v>-251000</v>
      </c>
      <c r="P24" s="11">
        <v>-1.10180864290919</v>
      </c>
    </row>
    <row r="25" spans="1:16" ht="12.5">
      <c r="A25" s="20"/>
      <c r="B25" s="2" t="s">
        <v>659</v>
      </c>
      <c r="C25" s="21"/>
      <c r="D25" s="7" t="s">
        <v>50</v>
      </c>
      <c r="E25" s="12">
        <v>0</v>
      </c>
      <c r="F25" s="12">
        <v>0</v>
      </c>
      <c r="G25" s="11">
        <v>0</v>
      </c>
      <c r="H25" s="12">
        <v>0</v>
      </c>
      <c r="I25" s="12">
        <v>0</v>
      </c>
      <c r="J25" s="11">
        <v>0</v>
      </c>
      <c r="K25" s="12">
        <v>0</v>
      </c>
      <c r="L25" s="12">
        <v>0</v>
      </c>
      <c r="M25" s="11">
        <v>0</v>
      </c>
      <c r="N25" s="12">
        <v>0</v>
      </c>
      <c r="O25" s="12">
        <v>0</v>
      </c>
      <c r="P25" s="11">
        <v>0</v>
      </c>
    </row>
    <row r="26" spans="1:16" ht="12.5">
      <c r="A26" s="21"/>
      <c r="B26" s="2" t="s">
        <v>750</v>
      </c>
      <c r="C26" s="21"/>
      <c r="D26" s="7" t="s">
        <v>51</v>
      </c>
      <c r="E26" s="12">
        <v>34424000</v>
      </c>
      <c r="F26" s="12">
        <v>-334000</v>
      </c>
      <c r="G26" s="11">
        <v>-3.93786297739915</v>
      </c>
      <c r="H26" s="12">
        <v>29519000</v>
      </c>
      <c r="I26" s="12">
        <v>-141000</v>
      </c>
      <c r="J26" s="11">
        <v>-1.9243669297861901</v>
      </c>
      <c r="K26" s="12">
        <v>33660000</v>
      </c>
      <c r="L26" s="12">
        <v>-972000</v>
      </c>
      <c r="M26" s="11">
        <v>-3.8686805738481902</v>
      </c>
      <c r="N26" s="12">
        <v>30416000</v>
      </c>
      <c r="O26" s="12">
        <v>-251000</v>
      </c>
      <c r="P26" s="11">
        <v>-1.10180864290919</v>
      </c>
    </row>
    <row r="27" spans="1:16" ht="12.5">
      <c r="A27" s="3" t="s">
        <v>403</v>
      </c>
      <c r="B27" s="2" t="s">
        <v>244</v>
      </c>
      <c r="C27" s="21"/>
      <c r="D27" s="7" t="s">
        <v>52</v>
      </c>
      <c r="E27" s="12">
        <v>767000</v>
      </c>
      <c r="F27" s="12">
        <v>-2000</v>
      </c>
      <c r="G27" s="11">
        <v>-1.0471114959124299</v>
      </c>
      <c r="H27" s="12">
        <v>464000</v>
      </c>
      <c r="I27" s="12">
        <v>0</v>
      </c>
      <c r="J27" s="11">
        <v>0</v>
      </c>
      <c r="K27" s="12">
        <v>627000</v>
      </c>
      <c r="L27" s="12">
        <v>-3000</v>
      </c>
      <c r="M27" s="11">
        <v>-0.63846673170897505</v>
      </c>
      <c r="N27" s="12">
        <v>446000</v>
      </c>
      <c r="O27" s="12">
        <v>-1000</v>
      </c>
      <c r="P27" s="11">
        <v>-0.29906532318597601</v>
      </c>
    </row>
    <row r="28" spans="1:16" ht="12.5">
      <c r="A28" s="20"/>
      <c r="B28" s="2" t="s">
        <v>659</v>
      </c>
      <c r="C28" s="21"/>
      <c r="D28" s="7" t="s">
        <v>53</v>
      </c>
      <c r="E28" s="12">
        <v>0</v>
      </c>
      <c r="F28" s="12">
        <v>0</v>
      </c>
      <c r="G28" s="11">
        <v>0</v>
      </c>
      <c r="H28" s="12">
        <v>0</v>
      </c>
      <c r="I28" s="12">
        <v>0</v>
      </c>
      <c r="J28" s="11">
        <v>0</v>
      </c>
      <c r="K28" s="12">
        <v>0</v>
      </c>
      <c r="L28" s="12">
        <v>0</v>
      </c>
      <c r="M28" s="11">
        <v>0</v>
      </c>
      <c r="N28" s="12">
        <v>0</v>
      </c>
      <c r="O28" s="12">
        <v>0</v>
      </c>
      <c r="P28" s="11">
        <v>0</v>
      </c>
    </row>
    <row r="29" spans="1:16" ht="12.5">
      <c r="A29" s="21"/>
      <c r="B29" s="3" t="s">
        <v>750</v>
      </c>
      <c r="C29" s="21"/>
      <c r="D29" s="7" t="s">
        <v>54</v>
      </c>
      <c r="E29" s="12">
        <v>767000</v>
      </c>
      <c r="F29" s="12">
        <v>-2000</v>
      </c>
      <c r="G29" s="11">
        <v>-1.0471114959124299</v>
      </c>
      <c r="H29" s="12">
        <v>464000</v>
      </c>
      <c r="I29" s="12">
        <v>0</v>
      </c>
      <c r="J29" s="11">
        <v>0</v>
      </c>
      <c r="K29" s="12">
        <v>627000</v>
      </c>
      <c r="L29" s="12">
        <v>-3000</v>
      </c>
      <c r="M29" s="11">
        <v>-0.63846673170897505</v>
      </c>
      <c r="N29" s="12">
        <v>446000</v>
      </c>
      <c r="O29" s="12">
        <v>-1000</v>
      </c>
      <c r="P29" s="11">
        <v>-0.29906532318597601</v>
      </c>
    </row>
    <row r="30" spans="1:16" ht="12.5">
      <c r="A30" s="2" t="s">
        <v>765</v>
      </c>
      <c r="B30" s="26"/>
      <c r="C30" s="21"/>
      <c r="D30" s="7" t="s">
        <v>55</v>
      </c>
      <c r="E30" s="12">
        <v>240504000</v>
      </c>
      <c r="F30" s="12">
        <v>-799000</v>
      </c>
      <c r="G30" s="11">
        <v>-1.3355128740322899</v>
      </c>
      <c r="H30" s="12">
        <v>200314000</v>
      </c>
      <c r="I30" s="12">
        <v>-488000</v>
      </c>
      <c r="J30" s="11">
        <v>-0.978036838701968</v>
      </c>
      <c r="K30" s="12">
        <v>234416000</v>
      </c>
      <c r="L30" s="12">
        <v>-2366000</v>
      </c>
      <c r="M30" s="11">
        <v>-1.3480144602170001</v>
      </c>
      <c r="N30" s="12">
        <v>195817000</v>
      </c>
      <c r="O30" s="14">
        <v>-1244000</v>
      </c>
      <c r="P30" s="13">
        <v>-0.84794497391311696</v>
      </c>
    </row>
    <row r="31" spans="1:16" ht="12.5">
      <c r="A31" s="2" t="s">
        <v>960</v>
      </c>
      <c r="B31" s="26"/>
      <c r="C31" s="21"/>
      <c r="D31" s="7" t="s">
        <v>56</v>
      </c>
      <c r="E31" s="12">
        <v>100066000</v>
      </c>
      <c r="F31" s="28" t="s">
        <v>1079</v>
      </c>
      <c r="G31" s="28" t="s">
        <v>1079</v>
      </c>
      <c r="H31" s="12">
        <v>67079000</v>
      </c>
      <c r="I31" s="28" t="s">
        <v>1079</v>
      </c>
      <c r="J31" s="28" t="s">
        <v>1079</v>
      </c>
      <c r="K31" s="12">
        <v>97447000</v>
      </c>
      <c r="L31" s="28" t="s">
        <v>1079</v>
      </c>
      <c r="M31" s="28" t="s">
        <v>1079</v>
      </c>
      <c r="N31" s="12">
        <v>61994000</v>
      </c>
      <c r="O31" s="31" t="s">
        <v>1079</v>
      </c>
      <c r="P31" s="31" t="s">
        <v>1079</v>
      </c>
    </row>
    <row r="32" spans="1:16" ht="12.5">
      <c r="A32" s="2" t="s">
        <v>419</v>
      </c>
      <c r="B32" s="26"/>
      <c r="C32" s="21"/>
      <c r="D32" s="7" t="s">
        <v>57</v>
      </c>
      <c r="E32" s="12">
        <v>5545000</v>
      </c>
      <c r="F32" s="28" t="s">
        <v>1079</v>
      </c>
      <c r="G32" s="28" t="s">
        <v>1079</v>
      </c>
      <c r="H32" s="12">
        <v>3696000</v>
      </c>
      <c r="I32" s="28" t="s">
        <v>1079</v>
      </c>
      <c r="J32" s="28" t="s">
        <v>1079</v>
      </c>
      <c r="K32" s="12">
        <v>4935000</v>
      </c>
      <c r="L32" s="28" t="s">
        <v>1079</v>
      </c>
      <c r="M32" s="28" t="s">
        <v>1079</v>
      </c>
      <c r="N32" s="12">
        <v>3616000</v>
      </c>
      <c r="O32" s="31" t="s">
        <v>1079</v>
      </c>
      <c r="P32" s="31" t="s">
        <v>1079</v>
      </c>
    </row>
    <row r="33" spans="1:16" ht="12.5">
      <c r="A33" s="2" t="s">
        <v>404</v>
      </c>
      <c r="B33" s="26"/>
      <c r="C33" s="21"/>
      <c r="D33" s="7" t="s">
        <v>58</v>
      </c>
      <c r="E33" s="12">
        <v>10568000</v>
      </c>
      <c r="F33" s="28" t="s">
        <v>1079</v>
      </c>
      <c r="G33" s="28" t="s">
        <v>1079</v>
      </c>
      <c r="H33" s="12">
        <v>6579000</v>
      </c>
      <c r="I33" s="28" t="s">
        <v>1079</v>
      </c>
      <c r="J33" s="28" t="s">
        <v>1079</v>
      </c>
      <c r="K33" s="12">
        <v>10716000</v>
      </c>
      <c r="L33" s="28" t="s">
        <v>1079</v>
      </c>
      <c r="M33" s="28" t="s">
        <v>1079</v>
      </c>
      <c r="N33" s="12">
        <v>6145000</v>
      </c>
      <c r="O33" s="31" t="s">
        <v>1079</v>
      </c>
      <c r="P33" s="31" t="s">
        <v>1079</v>
      </c>
    </row>
    <row r="34" spans="1:16" ht="12.5">
      <c r="A34" s="2" t="s">
        <v>764</v>
      </c>
      <c r="B34" s="26"/>
      <c r="C34" s="21"/>
      <c r="D34" s="7" t="s">
        <v>60</v>
      </c>
      <c r="E34" s="12">
        <v>356683000</v>
      </c>
      <c r="F34" s="28" t="s">
        <v>1079</v>
      </c>
      <c r="G34" s="28" t="s">
        <v>1079</v>
      </c>
      <c r="H34" s="12">
        <v>277668000</v>
      </c>
      <c r="I34" s="28" t="s">
        <v>1079</v>
      </c>
      <c r="J34" s="28" t="s">
        <v>1079</v>
      </c>
      <c r="K34" s="12">
        <v>347514000</v>
      </c>
      <c r="L34" s="28" t="s">
        <v>1079</v>
      </c>
      <c r="M34" s="28" t="s">
        <v>1079</v>
      </c>
      <c r="N34" s="12">
        <v>267572000</v>
      </c>
      <c r="O34" s="31" t="s">
        <v>1079</v>
      </c>
      <c r="P34" s="31" t="s">
        <v>1079</v>
      </c>
    </row>
    <row r="35" spans="1:16" ht="12.5">
      <c r="A35" s="2" t="s">
        <v>751</v>
      </c>
      <c r="B35" s="26"/>
      <c r="C35" s="21"/>
      <c r="D35" s="7" t="s">
        <v>61</v>
      </c>
      <c r="E35" s="12">
        <v>21760000</v>
      </c>
      <c r="F35" s="28" t="s">
        <v>1079</v>
      </c>
      <c r="G35" s="28" t="s">
        <v>1079</v>
      </c>
      <c r="H35" s="12">
        <v>17662000</v>
      </c>
      <c r="I35" s="28" t="s">
        <v>1079</v>
      </c>
      <c r="J35" s="28" t="s">
        <v>1079</v>
      </c>
      <c r="K35" s="12">
        <v>20893000</v>
      </c>
      <c r="L35" s="28" t="s">
        <v>1079</v>
      </c>
      <c r="M35" s="28" t="s">
        <v>1079</v>
      </c>
      <c r="N35" s="12">
        <v>17341000</v>
      </c>
      <c r="O35" s="31" t="s">
        <v>1079</v>
      </c>
      <c r="P35" s="31" t="s">
        <v>1079</v>
      </c>
    </row>
    <row r="36" spans="1:16" ht="12.5">
      <c r="A36" s="24" t="s">
        <v>1079</v>
      </c>
      <c r="B36" s="24" t="s">
        <v>1079</v>
      </c>
      <c r="C36" s="24" t="s">
        <v>1079</v>
      </c>
      <c r="D36" s="40" t="s">
        <v>1079</v>
      </c>
      <c r="E36" s="28" t="s">
        <v>1079</v>
      </c>
      <c r="F36" s="28" t="s">
        <v>1079</v>
      </c>
      <c r="G36" s="11">
        <v>1.76916678685624</v>
      </c>
      <c r="H36" s="28" t="s">
        <v>1079</v>
      </c>
      <c r="I36" s="28" t="s">
        <v>1079</v>
      </c>
      <c r="J36" s="11">
        <v>1.7695317037134599</v>
      </c>
      <c r="K36" s="28" t="s">
        <v>1079</v>
      </c>
      <c r="L36" s="28" t="s">
        <v>1079</v>
      </c>
      <c r="M36" s="11">
        <v>1.6844608357500199</v>
      </c>
      <c r="N36" s="28" t="s">
        <v>1079</v>
      </c>
      <c r="O36" s="31" t="s">
        <v>1079</v>
      </c>
      <c r="P36" s="11">
        <v>1.75353115211285</v>
      </c>
    </row>
    <row r="37" spans="1:16" ht="12.5">
      <c r="A37" s="3" t="s">
        <v>1072</v>
      </c>
      <c r="B37" s="2" t="s">
        <v>244</v>
      </c>
      <c r="C37" s="21"/>
      <c r="D37" s="7" t="s">
        <v>63</v>
      </c>
      <c r="E37" s="12">
        <v>350183000</v>
      </c>
      <c r="F37" s="12">
        <v>1943000</v>
      </c>
      <c r="G37" s="11">
        <v>2.2379511099407599</v>
      </c>
      <c r="H37" s="12">
        <v>271451000</v>
      </c>
      <c r="I37" s="12">
        <v>1412000</v>
      </c>
      <c r="J37" s="11">
        <v>2.0969610034269102</v>
      </c>
      <c r="K37" s="12">
        <v>341517000</v>
      </c>
      <c r="L37" s="12">
        <v>5568000</v>
      </c>
      <c r="M37" s="11">
        <v>2.1797159582162702</v>
      </c>
      <c r="N37" s="12">
        <v>261979000</v>
      </c>
      <c r="O37" s="12">
        <v>3971000</v>
      </c>
      <c r="P37" s="11">
        <v>2.0261157288577798</v>
      </c>
    </row>
    <row r="38" spans="1:16" ht="12.5">
      <c r="A38" s="20"/>
      <c r="B38" s="2" t="s">
        <v>659</v>
      </c>
      <c r="C38" s="21"/>
      <c r="D38" s="7" t="s">
        <v>64</v>
      </c>
      <c r="E38" s="12">
        <v>14736000</v>
      </c>
      <c r="F38" s="12">
        <v>58000</v>
      </c>
      <c r="G38" s="11">
        <v>1.5836950626500399</v>
      </c>
      <c r="H38" s="12">
        <v>15639000</v>
      </c>
      <c r="I38" s="12">
        <v>52000</v>
      </c>
      <c r="J38" s="11">
        <v>1.33665648694992</v>
      </c>
      <c r="K38" s="12">
        <v>15657000</v>
      </c>
      <c r="L38" s="12">
        <v>159000</v>
      </c>
      <c r="M38" s="11">
        <v>1.35631353901484</v>
      </c>
      <c r="N38" s="12">
        <v>14549000</v>
      </c>
      <c r="O38" s="12">
        <v>163000</v>
      </c>
      <c r="P38" s="11">
        <v>1.4965849476434001</v>
      </c>
    </row>
    <row r="39" spans="1:16" ht="12.5">
      <c r="A39" s="21"/>
      <c r="B39" s="3" t="s">
        <v>750</v>
      </c>
      <c r="C39" s="21"/>
      <c r="D39" s="7" t="s">
        <v>65</v>
      </c>
      <c r="E39" s="12">
        <v>364919000</v>
      </c>
      <c r="F39" s="12">
        <v>2001000</v>
      </c>
      <c r="G39" s="11">
        <v>2.2114701609291498</v>
      </c>
      <c r="H39" s="12">
        <v>287090000</v>
      </c>
      <c r="I39" s="12">
        <v>1464000</v>
      </c>
      <c r="J39" s="11">
        <v>2.0554341881454898</v>
      </c>
      <c r="K39" s="12">
        <v>357174000</v>
      </c>
      <c r="L39" s="12">
        <v>5727000</v>
      </c>
      <c r="M39" s="11">
        <v>2.1435865895574899</v>
      </c>
      <c r="N39" s="12">
        <v>276528000</v>
      </c>
      <c r="O39" s="12">
        <v>4134000</v>
      </c>
      <c r="P39" s="11">
        <v>1.9982383021305501</v>
      </c>
    </row>
    <row r="40" spans="1:16" ht="12.5">
      <c r="A40" s="3" t="s">
        <v>820</v>
      </c>
      <c r="B40" s="25"/>
      <c r="C40" s="23"/>
      <c r="D40" s="9" t="s">
        <v>66</v>
      </c>
      <c r="E40" s="14">
        <v>3854000</v>
      </c>
      <c r="F40" s="14">
        <v>-2000</v>
      </c>
      <c r="G40" s="13">
        <v>-0.207738179838968</v>
      </c>
      <c r="H40" s="14">
        <v>4916000</v>
      </c>
      <c r="I40" s="14">
        <v>-5000</v>
      </c>
      <c r="J40" s="13">
        <v>-0.40745592568063299</v>
      </c>
      <c r="K40" s="14">
        <v>4095000</v>
      </c>
      <c r="L40" s="14">
        <v>-5000</v>
      </c>
      <c r="M40" s="13">
        <v>-0.16283328368173999</v>
      </c>
      <c r="N40" s="14">
        <v>4740000</v>
      </c>
      <c r="O40" s="14">
        <v>-34000</v>
      </c>
      <c r="P40" s="13">
        <v>-0.95754099515483804</v>
      </c>
    </row>
  </sheetData>
  <mergeCells count="44">
    <mergeCell ref="A40:C40"/>
    <mergeCell ref="A1:O1"/>
    <mergeCell ref="A35:C35"/>
    <mergeCell ref="A37:A39"/>
    <mergeCell ref="B37:C37"/>
    <mergeCell ref="B38:C38"/>
    <mergeCell ref="B39:C39"/>
    <mergeCell ref="A30:C30"/>
    <mergeCell ref="A31:C31"/>
    <mergeCell ref="A32:C32"/>
    <mergeCell ref="A33:C33"/>
    <mergeCell ref="A34:C34"/>
    <mergeCell ref="A24:A26"/>
    <mergeCell ref="B24:C24"/>
    <mergeCell ref="B25:C25"/>
    <mergeCell ref="B26:C26"/>
    <mergeCell ref="A27:A29"/>
    <mergeCell ref="B27:C27"/>
    <mergeCell ref="B28:C28"/>
    <mergeCell ref="B29:C29"/>
    <mergeCell ref="A18:A20"/>
    <mergeCell ref="B18:C18"/>
    <mergeCell ref="B19:C19"/>
    <mergeCell ref="B20:C20"/>
    <mergeCell ref="A21:A23"/>
    <mergeCell ref="B21:C21"/>
    <mergeCell ref="B22:C22"/>
    <mergeCell ref="B23:C23"/>
    <mergeCell ref="A12:A14"/>
    <mergeCell ref="B12:C12"/>
    <mergeCell ref="B13:C13"/>
    <mergeCell ref="B14:C14"/>
    <mergeCell ref="A15:A17"/>
    <mergeCell ref="B15:C15"/>
    <mergeCell ref="B16:C16"/>
    <mergeCell ref="B17:C17"/>
    <mergeCell ref="O2:P2"/>
    <mergeCell ref="A5:A11"/>
    <mergeCell ref="B5:C5"/>
    <mergeCell ref="B8:C8"/>
    <mergeCell ref="B11:C11"/>
    <mergeCell ref="F2:G2"/>
    <mergeCell ref="I2:J2"/>
    <mergeCell ref="L2:M2"/>
  </mergeCells>
  <pageMargins left="0.75" right="0.75" top="1" bottom="1" header="0.5" footer="0.5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FF605A0-288B-4048-87F7-537E13AA7A26}">
  <sheetPr codeName="גיליון64">
    <outlinePr summaryBelow="0" summaryRight="0"/>
  </sheetPr>
  <dimension ref="A1:O16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22" customWidth="1"/>
    <col min="3" max="3" width="8" customWidth="1"/>
    <col min="4" max="15" width="21.5714285714286" customWidth="1"/>
    <col min="16" max="16384" width="11.4285714285714" hidden="1"/>
  </cols>
  <sheetData>
    <row r="1" spans="1:14" ht="16" customHeight="1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7"/>
      <c r="G2" s="1" t="s">
        <v>974</v>
      </c>
      <c r="H2" s="26"/>
      <c r="I2" s="27"/>
      <c r="J2" s="1" t="s">
        <v>702</v>
      </c>
      <c r="K2" s="26"/>
      <c r="L2" s="27"/>
      <c r="M2" s="1" t="s">
        <v>703</v>
      </c>
      <c r="N2" s="26"/>
      <c r="O2" s="27"/>
    </row>
    <row r="3" spans="1:15" ht="12.5">
      <c r="A3" s="19" t="s">
        <v>1079</v>
      </c>
      <c r="B3" s="19" t="s">
        <v>1079</v>
      </c>
      <c r="C3" s="19" t="s">
        <v>1079</v>
      </c>
      <c r="D3" s="10" t="s">
        <v>512</v>
      </c>
      <c r="E3" s="10" t="s">
        <v>313</v>
      </c>
      <c r="F3" s="10" t="s">
        <v>1038</v>
      </c>
      <c r="G3" s="10" t="s">
        <v>512</v>
      </c>
      <c r="H3" s="10" t="s">
        <v>313</v>
      </c>
      <c r="I3" s="10" t="s">
        <v>1038</v>
      </c>
      <c r="J3" s="10" t="s">
        <v>512</v>
      </c>
      <c r="K3" s="10" t="s">
        <v>313</v>
      </c>
      <c r="L3" s="10" t="s">
        <v>1038</v>
      </c>
      <c r="M3" s="10" t="s">
        <v>512</v>
      </c>
      <c r="N3" s="10" t="s">
        <v>313</v>
      </c>
      <c r="O3" s="10" t="s">
        <v>1038</v>
      </c>
    </row>
    <row r="4" spans="1:15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33</v>
      </c>
      <c r="H4" s="7" t="s">
        <v>47</v>
      </c>
      <c r="I4" s="7" t="s">
        <v>59</v>
      </c>
      <c r="J4" s="7" t="s">
        <v>70</v>
      </c>
      <c r="K4" s="7" t="s">
        <v>76</v>
      </c>
      <c r="L4" s="7" t="s">
        <v>77</v>
      </c>
      <c r="M4" s="7" t="s">
        <v>70</v>
      </c>
      <c r="N4" s="7" t="s">
        <v>76</v>
      </c>
      <c r="O4" s="7" t="s">
        <v>77</v>
      </c>
    </row>
    <row r="5" spans="1:15" ht="12.5">
      <c r="A5" s="3" t="s">
        <v>669</v>
      </c>
      <c r="B5" s="6" t="s">
        <v>888</v>
      </c>
      <c r="C5" s="7" t="s">
        <v>33</v>
      </c>
      <c r="D5" s="12">
        <v>265042000</v>
      </c>
      <c r="E5" s="12">
        <v>1606000</v>
      </c>
      <c r="F5" s="11">
        <v>2.4500000000000002</v>
      </c>
      <c r="G5" s="12">
        <v>200372000</v>
      </c>
      <c r="H5" s="12">
        <v>1317000</v>
      </c>
      <c r="I5" s="11">
        <v>2.6600000000000001</v>
      </c>
      <c r="J5" s="12">
        <v>255112000</v>
      </c>
      <c r="K5" s="12">
        <v>4641000</v>
      </c>
      <c r="L5" s="11">
        <v>2.4300000000000002</v>
      </c>
      <c r="M5" s="12">
        <v>191238000</v>
      </c>
      <c r="N5" s="12">
        <v>3939000</v>
      </c>
      <c r="O5" s="11">
        <v>2.7599999999999998</v>
      </c>
    </row>
    <row r="6" spans="1:15" ht="25">
      <c r="A6" s="20"/>
      <c r="B6" s="6" t="s">
        <v>868</v>
      </c>
      <c r="C6" s="7" t="s">
        <v>47</v>
      </c>
      <c r="D6" s="14">
        <v>161231000</v>
      </c>
      <c r="E6" s="14">
        <v>-212000</v>
      </c>
      <c r="F6" s="11">
        <v>-0.53000000000000003</v>
      </c>
      <c r="G6" s="14">
        <v>135086000</v>
      </c>
      <c r="H6" s="14">
        <v>-242000</v>
      </c>
      <c r="I6" s="11">
        <v>-0.71999999999999997</v>
      </c>
      <c r="J6" s="14">
        <v>156499000</v>
      </c>
      <c r="K6" s="14">
        <v>-624000</v>
      </c>
      <c r="L6" s="11">
        <v>-0.53000000000000003</v>
      </c>
      <c r="M6" s="14">
        <v>134886000</v>
      </c>
      <c r="N6" s="14">
        <v>-744000</v>
      </c>
      <c r="O6" s="11">
        <v>-0.73999999999999999</v>
      </c>
    </row>
    <row r="7" spans="1:15" ht="12.5">
      <c r="A7" s="2" t="s">
        <v>669</v>
      </c>
      <c r="B7" s="6" t="s">
        <v>959</v>
      </c>
      <c r="C7" s="7" t="s">
        <v>59</v>
      </c>
      <c r="D7" s="31" t="s">
        <v>1079</v>
      </c>
      <c r="E7" s="31" t="s">
        <v>1079</v>
      </c>
      <c r="F7" s="11">
        <v>1.9199999999999999</v>
      </c>
      <c r="G7" s="31" t="s">
        <v>1079</v>
      </c>
      <c r="H7" s="31" t="s">
        <v>1079</v>
      </c>
      <c r="I7" s="11">
        <v>1.94</v>
      </c>
      <c r="J7" s="31" t="s">
        <v>1079</v>
      </c>
      <c r="K7" s="31" t="s">
        <v>1079</v>
      </c>
      <c r="L7" s="11">
        <v>1.8999999999999999</v>
      </c>
      <c r="M7" s="31" t="s">
        <v>1079</v>
      </c>
      <c r="N7" s="31" t="s">
        <v>1079</v>
      </c>
      <c r="O7" s="11">
        <v>2.02</v>
      </c>
    </row>
    <row r="8" spans="1:15" ht="12.5">
      <c r="A8" s="3" t="s">
        <v>670</v>
      </c>
      <c r="B8" s="6" t="s">
        <v>888</v>
      </c>
      <c r="C8" s="7" t="s">
        <v>70</v>
      </c>
      <c r="D8" s="12">
        <v>71174000</v>
      </c>
      <c r="E8" s="12">
        <v>1052000</v>
      </c>
      <c r="F8" s="11">
        <v>6.04</v>
      </c>
      <c r="G8" s="12">
        <v>59854000</v>
      </c>
      <c r="H8" s="12">
        <v>508000</v>
      </c>
      <c r="I8" s="11">
        <v>3.4399999999999999</v>
      </c>
      <c r="J8" s="12">
        <v>71148000</v>
      </c>
      <c r="K8" s="12">
        <v>3036000</v>
      </c>
      <c r="L8" s="11">
        <v>5.7300000000000004</v>
      </c>
      <c r="M8" s="12">
        <v>59642000</v>
      </c>
      <c r="N8" s="12">
        <v>996000</v>
      </c>
      <c r="O8" s="11">
        <v>2.23</v>
      </c>
    </row>
    <row r="9" spans="1:15" ht="25">
      <c r="A9" s="20"/>
      <c r="B9" s="6" t="s">
        <v>868</v>
      </c>
      <c r="C9" s="7" t="s">
        <v>76</v>
      </c>
      <c r="D9" s="14">
        <v>46520000</v>
      </c>
      <c r="E9" s="14">
        <v>-528000</v>
      </c>
      <c r="F9" s="11">
        <v>-4.6200000000000001</v>
      </c>
      <c r="G9" s="14">
        <v>37929000</v>
      </c>
      <c r="H9" s="14">
        <v>-175000</v>
      </c>
      <c r="I9" s="11">
        <v>-1.8600000000000001</v>
      </c>
      <c r="J9" s="14">
        <v>48555000</v>
      </c>
      <c r="K9" s="14">
        <v>-1575000</v>
      </c>
      <c r="L9" s="11">
        <v>-4.2999999999999998</v>
      </c>
      <c r="M9" s="14">
        <v>37305000</v>
      </c>
      <c r="N9" s="14">
        <v>-206000</v>
      </c>
      <c r="O9" s="11">
        <v>-0.73999999999999999</v>
      </c>
    </row>
    <row r="10" spans="1:15" ht="12.5">
      <c r="A10" s="2" t="s">
        <v>670</v>
      </c>
      <c r="B10" s="6" t="s">
        <v>959</v>
      </c>
      <c r="C10" s="7" t="s">
        <v>77</v>
      </c>
      <c r="D10" s="31" t="s">
        <v>1079</v>
      </c>
      <c r="E10" s="31" t="s">
        <v>1079</v>
      </c>
      <c r="F10" s="11">
        <v>1.4199999999999999</v>
      </c>
      <c r="G10" s="31" t="s">
        <v>1079</v>
      </c>
      <c r="H10" s="31" t="s">
        <v>1079</v>
      </c>
      <c r="I10" s="11">
        <v>1.5800000000000001</v>
      </c>
      <c r="J10" s="31" t="s">
        <v>1079</v>
      </c>
      <c r="K10" s="31" t="s">
        <v>1079</v>
      </c>
      <c r="L10" s="11">
        <v>1.4299999999999999</v>
      </c>
      <c r="M10" s="31" t="s">
        <v>1079</v>
      </c>
      <c r="N10" s="31" t="s">
        <v>1079</v>
      </c>
      <c r="O10" s="11">
        <v>1.49</v>
      </c>
    </row>
    <row r="11" spans="1:15" ht="12.5">
      <c r="A11" s="3" t="s">
        <v>667</v>
      </c>
      <c r="B11" s="6" t="s">
        <v>888</v>
      </c>
      <c r="C11" s="7" t="s">
        <v>152</v>
      </c>
      <c r="D11" s="12">
        <v>13967000</v>
      </c>
      <c r="E11" s="12">
        <v>82000</v>
      </c>
      <c r="F11" s="11">
        <v>2.3700000000000001</v>
      </c>
      <c r="G11" s="12">
        <v>11225000</v>
      </c>
      <c r="H11" s="12">
        <v>70000</v>
      </c>
      <c r="I11" s="11">
        <v>2.52</v>
      </c>
      <c r="J11" s="12">
        <v>15257000</v>
      </c>
      <c r="K11" s="12">
        <v>252000</v>
      </c>
      <c r="L11" s="11">
        <v>2.21</v>
      </c>
      <c r="M11" s="12">
        <v>11099000</v>
      </c>
      <c r="N11" s="12">
        <v>246000</v>
      </c>
      <c r="O11" s="11">
        <v>2.9700000000000002</v>
      </c>
    </row>
    <row r="12" spans="1:15" ht="25">
      <c r="A12" s="20"/>
      <c r="B12" s="6" t="s">
        <v>868</v>
      </c>
      <c r="C12" s="7" t="s">
        <v>153</v>
      </c>
      <c r="D12" s="14">
        <v>28899000</v>
      </c>
      <c r="E12" s="14">
        <v>-57000</v>
      </c>
      <c r="F12" s="11">
        <v>-0.79000000000000004</v>
      </c>
      <c r="G12" s="14">
        <v>22383000</v>
      </c>
      <c r="H12" s="14">
        <v>-66000</v>
      </c>
      <c r="I12" s="11">
        <v>-1.1799999999999999</v>
      </c>
      <c r="J12" s="14">
        <v>25267000</v>
      </c>
      <c r="K12" s="14">
        <v>-162000</v>
      </c>
      <c r="L12" s="11">
        <v>-0.84999999999999998</v>
      </c>
      <c r="M12" s="14">
        <v>18886000</v>
      </c>
      <c r="N12" s="14">
        <v>-260000</v>
      </c>
      <c r="O12" s="11">
        <v>-1.8400000000000001</v>
      </c>
    </row>
    <row r="13" spans="1:15" ht="12.5">
      <c r="A13" s="2" t="s">
        <v>667</v>
      </c>
      <c r="B13" s="6" t="s">
        <v>959</v>
      </c>
      <c r="C13" s="7" t="s">
        <v>154</v>
      </c>
      <c r="D13" s="31" t="s">
        <v>1079</v>
      </c>
      <c r="E13" s="31" t="s">
        <v>1079</v>
      </c>
      <c r="F13" s="11">
        <v>1.5800000000000001</v>
      </c>
      <c r="G13" s="31" t="s">
        <v>1079</v>
      </c>
      <c r="H13" s="31" t="s">
        <v>1079</v>
      </c>
      <c r="I13" s="11">
        <v>1.3400000000000001</v>
      </c>
      <c r="J13" s="31" t="s">
        <v>1079</v>
      </c>
      <c r="K13" s="31" t="s">
        <v>1079</v>
      </c>
      <c r="L13" s="11">
        <v>1.3600000000000001</v>
      </c>
      <c r="M13" s="31" t="s">
        <v>1079</v>
      </c>
      <c r="N13" s="31" t="s">
        <v>1079</v>
      </c>
      <c r="O13" s="11">
        <v>1.1299999999999999</v>
      </c>
    </row>
    <row r="14" spans="1:15" ht="12.5">
      <c r="A14" s="3" t="s">
        <v>893</v>
      </c>
      <c r="B14" s="6" t="s">
        <v>888</v>
      </c>
      <c r="C14" s="7" t="s">
        <v>35</v>
      </c>
      <c r="D14" s="12">
        <v>350183000</v>
      </c>
      <c r="E14" s="12">
        <v>2740000</v>
      </c>
      <c r="F14" s="11">
        <v>3.1699999999999999</v>
      </c>
      <c r="G14" s="12">
        <v>271451000</v>
      </c>
      <c r="H14" s="12">
        <v>1895000</v>
      </c>
      <c r="I14" s="11">
        <v>2.8199999999999998</v>
      </c>
      <c r="J14" s="12">
        <v>341517000</v>
      </c>
      <c r="K14" s="12">
        <v>7929000</v>
      </c>
      <c r="L14" s="11">
        <v>3.1099999999999999</v>
      </c>
      <c r="M14" s="12">
        <v>261979000</v>
      </c>
      <c r="N14" s="12">
        <v>5181000</v>
      </c>
      <c r="O14" s="11">
        <v>2.6499999999999999</v>
      </c>
    </row>
    <row r="15" spans="1:15" ht="25">
      <c r="A15" s="20"/>
      <c r="B15" s="6" t="s">
        <v>868</v>
      </c>
      <c r="C15" s="7" t="s">
        <v>37</v>
      </c>
      <c r="D15" s="14">
        <v>236650000</v>
      </c>
      <c r="E15" s="14">
        <v>-797000</v>
      </c>
      <c r="F15" s="11">
        <v>-1.3500000000000001</v>
      </c>
      <c r="G15" s="14">
        <v>195398000</v>
      </c>
      <c r="H15" s="14">
        <v>-483000</v>
      </c>
      <c r="I15" s="11">
        <v>-0.98999999999999999</v>
      </c>
      <c r="J15" s="14">
        <v>230321000</v>
      </c>
      <c r="K15" s="14">
        <v>-2361000</v>
      </c>
      <c r="L15" s="11">
        <v>-1.3600000000000001</v>
      </c>
      <c r="M15" s="14">
        <v>191077000</v>
      </c>
      <c r="N15" s="14">
        <v>-1210000</v>
      </c>
      <c r="O15" s="11">
        <v>-0.84999999999999998</v>
      </c>
    </row>
    <row r="16" spans="1:15" ht="12.5">
      <c r="A16" s="3" t="s">
        <v>893</v>
      </c>
      <c r="B16" s="5" t="s">
        <v>959</v>
      </c>
      <c r="C16" s="9" t="s">
        <v>38</v>
      </c>
      <c r="D16" s="31" t="s">
        <v>1079</v>
      </c>
      <c r="E16" s="31" t="s">
        <v>1079</v>
      </c>
      <c r="F16" s="13">
        <v>1.8200000000000001</v>
      </c>
      <c r="G16" s="31" t="s">
        <v>1079</v>
      </c>
      <c r="H16" s="31" t="s">
        <v>1079</v>
      </c>
      <c r="I16" s="13">
        <v>1.8300000000000001</v>
      </c>
      <c r="J16" s="31" t="s">
        <v>1079</v>
      </c>
      <c r="K16" s="31" t="s">
        <v>1079</v>
      </c>
      <c r="L16" s="13">
        <v>1.75</v>
      </c>
      <c r="M16" s="31" t="s">
        <v>1079</v>
      </c>
      <c r="N16" s="31" t="s">
        <v>1079</v>
      </c>
      <c r="O16" s="13">
        <v>1.8</v>
      </c>
    </row>
  </sheetData>
  <mergeCells count="9">
    <mergeCell ref="A14:A16"/>
    <mergeCell ref="A1:N1"/>
    <mergeCell ref="J2:L2"/>
    <mergeCell ref="M2:O2"/>
    <mergeCell ref="A5:A7"/>
    <mergeCell ref="A8:A10"/>
    <mergeCell ref="A11:A13"/>
    <mergeCell ref="D2:F2"/>
    <mergeCell ref="G2:I2"/>
  </mergeCells>
  <pageMargins left="0.75" right="0.75" top="1" bottom="1" header="0.5" footer="0.5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1F1ADA59-7895-46AE-9938-65B0D343E2EB}">
  <sheetPr codeName="גיליון65">
    <outlinePr summaryBelow="0" summaryRight="0"/>
  </sheetPr>
  <dimension ref="A1:M14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15.4285714285714" customWidth="1"/>
    <col min="3" max="3" width="19.4285714285714" customWidth="1"/>
    <col min="4" max="4" width="8" customWidth="1"/>
    <col min="5" max="13" width="21.5714285714286" customWidth="1"/>
    <col min="14" max="16384" width="11.4285714285714" hidden="1"/>
  </cols>
  <sheetData>
    <row r="1" spans="1:12" ht="16" customHeight="1">
      <c r="A1" s="18" t="s">
        <v>150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7"/>
      <c r="H2" s="1" t="s">
        <v>974</v>
      </c>
      <c r="I2" s="26"/>
      <c r="J2" s="27"/>
      <c r="K2" s="1" t="s">
        <v>1055</v>
      </c>
      <c r="L2" s="26"/>
      <c r="M2" s="27"/>
    </row>
    <row r="3" spans="1:13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668</v>
      </c>
      <c r="F3" s="10" t="s">
        <v>666</v>
      </c>
      <c r="G3" s="10" t="s">
        <v>828</v>
      </c>
      <c r="H3" s="10" t="s">
        <v>668</v>
      </c>
      <c r="I3" s="10" t="s">
        <v>666</v>
      </c>
      <c r="J3" s="10" t="s">
        <v>828</v>
      </c>
      <c r="K3" s="10" t="s">
        <v>668</v>
      </c>
      <c r="L3" s="10" t="s">
        <v>666</v>
      </c>
      <c r="M3" s="10" t="s">
        <v>828</v>
      </c>
    </row>
    <row r="4" spans="1:13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47</v>
      </c>
      <c r="G4" s="7" t="s">
        <v>59</v>
      </c>
      <c r="H4" s="7" t="s">
        <v>33</v>
      </c>
      <c r="I4" s="7" t="s">
        <v>47</v>
      </c>
      <c r="J4" s="7" t="s">
        <v>59</v>
      </c>
      <c r="K4" s="7" t="s">
        <v>33</v>
      </c>
      <c r="L4" s="7" t="s">
        <v>47</v>
      </c>
      <c r="M4" s="7" t="s">
        <v>59</v>
      </c>
    </row>
    <row r="5" spans="1:13" ht="12.5">
      <c r="A5" s="2" t="s">
        <v>176</v>
      </c>
      <c r="B5" s="2" t="s">
        <v>1026</v>
      </c>
      <c r="C5" s="2" t="s">
        <v>1026</v>
      </c>
      <c r="D5" s="7" t="s">
        <v>33</v>
      </c>
      <c r="E5" s="12">
        <v>17358000</v>
      </c>
      <c r="F5" s="12">
        <v>445000</v>
      </c>
      <c r="G5" s="12">
        <v>17803000</v>
      </c>
      <c r="H5" s="12">
        <v>13198000</v>
      </c>
      <c r="I5" s="12">
        <v>391000</v>
      </c>
      <c r="J5" s="12">
        <v>13589000</v>
      </c>
      <c r="K5" s="12">
        <v>15227000</v>
      </c>
      <c r="L5" s="12">
        <v>236000</v>
      </c>
      <c r="M5" s="12">
        <v>15463000</v>
      </c>
    </row>
    <row r="6" spans="1:13" ht="12.5">
      <c r="A6" s="21"/>
      <c r="B6" s="2" t="s">
        <v>647</v>
      </c>
      <c r="C6" s="2" t="s">
        <v>647</v>
      </c>
      <c r="D6" s="7" t="s">
        <v>47</v>
      </c>
      <c r="E6" s="12">
        <v>-9395000</v>
      </c>
      <c r="F6" s="12">
        <v>26029000</v>
      </c>
      <c r="G6" s="12">
        <v>16634000</v>
      </c>
      <c r="H6" s="12">
        <v>-5285000</v>
      </c>
      <c r="I6" s="12">
        <v>16689000</v>
      </c>
      <c r="J6" s="12">
        <v>11404000</v>
      </c>
      <c r="K6" s="12">
        <v>-4109000</v>
      </c>
      <c r="L6" s="12">
        <v>16203000</v>
      </c>
      <c r="M6" s="12">
        <v>12094000</v>
      </c>
    </row>
    <row r="7" spans="1:13" ht="12.5">
      <c r="A7" s="3" t="s">
        <v>382</v>
      </c>
      <c r="B7" s="3" t="s">
        <v>1033</v>
      </c>
      <c r="C7" s="6" t="s">
        <v>921</v>
      </c>
      <c r="D7" s="7" t="s">
        <v>59</v>
      </c>
      <c r="E7" s="12">
        <v>-215000</v>
      </c>
      <c r="F7" s="12">
        <v>230000</v>
      </c>
      <c r="G7" s="12">
        <v>15000</v>
      </c>
      <c r="H7" s="12">
        <v>174000</v>
      </c>
      <c r="I7" s="12">
        <v>145000</v>
      </c>
      <c r="J7" s="12">
        <v>319000</v>
      </c>
      <c r="K7" s="12">
        <v>-35000</v>
      </c>
      <c r="L7" s="12">
        <v>91000</v>
      </c>
      <c r="M7" s="12">
        <v>56000</v>
      </c>
    </row>
    <row r="8" spans="1:13" ht="12.5">
      <c r="A8" s="20"/>
      <c r="B8" s="20"/>
      <c r="C8" s="6" t="s">
        <v>647</v>
      </c>
      <c r="D8" s="7" t="s">
        <v>70</v>
      </c>
      <c r="E8" s="12">
        <v>-196000</v>
      </c>
      <c r="F8" s="12">
        <v>237000</v>
      </c>
      <c r="G8" s="12">
        <v>41000</v>
      </c>
      <c r="H8" s="12">
        <v>160000</v>
      </c>
      <c r="I8" s="12">
        <v>163000</v>
      </c>
      <c r="J8" s="12">
        <v>323000</v>
      </c>
      <c r="K8" s="12">
        <v>-48000</v>
      </c>
      <c r="L8" s="12">
        <v>118000</v>
      </c>
      <c r="M8" s="12">
        <v>70000</v>
      </c>
    </row>
    <row r="9" spans="1:13" ht="12.5">
      <c r="A9" s="20"/>
      <c r="B9" s="20"/>
      <c r="C9" s="6" t="s">
        <v>502</v>
      </c>
      <c r="D9" s="7" t="s">
        <v>76</v>
      </c>
      <c r="E9" s="12">
        <v>-120000</v>
      </c>
      <c r="F9" s="12">
        <v>-233000</v>
      </c>
      <c r="G9" s="12">
        <v>-353000</v>
      </c>
      <c r="H9" s="12">
        <v>-171000</v>
      </c>
      <c r="I9" s="12">
        <v>-163000</v>
      </c>
      <c r="J9" s="12">
        <v>-334000</v>
      </c>
      <c r="K9" s="12">
        <v>-35000</v>
      </c>
      <c r="L9" s="12">
        <v>-99000</v>
      </c>
      <c r="M9" s="12">
        <v>-134000</v>
      </c>
    </row>
    <row r="10" spans="1:13" ht="12.5">
      <c r="A10" s="20"/>
      <c r="B10" s="21"/>
      <c r="C10" s="6" t="s">
        <v>647</v>
      </c>
      <c r="D10" s="7" t="s">
        <v>77</v>
      </c>
      <c r="E10" s="12">
        <v>-129000</v>
      </c>
      <c r="F10" s="12">
        <v>-236000</v>
      </c>
      <c r="G10" s="12">
        <v>-365000</v>
      </c>
      <c r="H10" s="12">
        <v>-163000</v>
      </c>
      <c r="I10" s="12">
        <v>-185000</v>
      </c>
      <c r="J10" s="12">
        <v>-348000</v>
      </c>
      <c r="K10" s="12">
        <v>-10000</v>
      </c>
      <c r="L10" s="12">
        <v>-68000</v>
      </c>
      <c r="M10" s="12">
        <v>-78000</v>
      </c>
    </row>
    <row r="11" spans="1:13" ht="12.5">
      <c r="A11" s="20"/>
      <c r="B11" s="3" t="s">
        <v>1032</v>
      </c>
      <c r="C11" s="6" t="s">
        <v>416</v>
      </c>
      <c r="D11" s="7" t="s">
        <v>152</v>
      </c>
      <c r="E11" s="12">
        <v>-257000</v>
      </c>
      <c r="F11" s="12">
        <v>-1000</v>
      </c>
      <c r="G11" s="12">
        <v>-258000</v>
      </c>
      <c r="H11" s="12">
        <v>-409000</v>
      </c>
      <c r="I11" s="12">
        <v>-19000</v>
      </c>
      <c r="J11" s="12">
        <v>-428000</v>
      </c>
      <c r="K11" s="12">
        <v>-399000</v>
      </c>
      <c r="L11" s="12">
        <v>-8000</v>
      </c>
      <c r="M11" s="12">
        <v>-407000</v>
      </c>
    </row>
    <row r="12" spans="1:13" ht="12.5">
      <c r="A12" s="20"/>
      <c r="B12" s="20"/>
      <c r="C12" s="6" t="s">
        <v>372</v>
      </c>
      <c r="D12" s="7" t="s">
        <v>153</v>
      </c>
      <c r="E12" s="12">
        <v>249000</v>
      </c>
      <c r="F12" s="12">
        <v>76000</v>
      </c>
      <c r="G12" s="12">
        <v>325000</v>
      </c>
      <c r="H12" s="12">
        <v>766000</v>
      </c>
      <c r="I12" s="12">
        <v>64000</v>
      </c>
      <c r="J12" s="12">
        <v>830000</v>
      </c>
      <c r="K12" s="12">
        <v>624000</v>
      </c>
      <c r="L12" s="12">
        <v>46000</v>
      </c>
      <c r="M12" s="12">
        <v>670000</v>
      </c>
    </row>
    <row r="13" spans="1:13" ht="12.5">
      <c r="A13" s="20"/>
      <c r="B13" s="20"/>
      <c r="C13" s="6" t="s">
        <v>923</v>
      </c>
      <c r="D13" s="7" t="s">
        <v>154</v>
      </c>
      <c r="E13" s="12">
        <v>214000</v>
      </c>
      <c r="F13" s="12">
        <v>182000</v>
      </c>
      <c r="G13" s="12">
        <v>396000</v>
      </c>
      <c r="H13" s="12">
        <v>124000</v>
      </c>
      <c r="I13" s="12">
        <v>112000</v>
      </c>
      <c r="J13" s="12">
        <v>236000</v>
      </c>
      <c r="K13" s="12">
        <v>263000</v>
      </c>
      <c r="L13" s="12">
        <v>82000</v>
      </c>
      <c r="M13" s="12">
        <v>345000</v>
      </c>
    </row>
    <row r="14" spans="1:13" ht="12.5">
      <c r="A14" s="23"/>
      <c r="B14" s="23"/>
      <c r="C14" s="5" t="s">
        <v>503</v>
      </c>
      <c r="D14" s="9" t="s">
        <v>35</v>
      </c>
      <c r="E14" s="14">
        <v>81000</v>
      </c>
      <c r="F14" s="14">
        <v>-187000</v>
      </c>
      <c r="G14" s="14">
        <v>-106000</v>
      </c>
      <c r="H14" s="14">
        <v>419000</v>
      </c>
      <c r="I14" s="14">
        <v>-116000</v>
      </c>
      <c r="J14" s="14">
        <v>303000</v>
      </c>
      <c r="K14" s="14">
        <v>222000</v>
      </c>
      <c r="L14" s="14">
        <v>-87000</v>
      </c>
      <c r="M14" s="14">
        <v>135000</v>
      </c>
    </row>
  </sheetData>
  <mergeCells count="10">
    <mergeCell ref="K2:M2"/>
    <mergeCell ref="A5:A6"/>
    <mergeCell ref="B5:C5"/>
    <mergeCell ref="B6:C6"/>
    <mergeCell ref="A7:A14"/>
    <mergeCell ref="B7:B10"/>
    <mergeCell ref="B11:B14"/>
    <mergeCell ref="E2:G2"/>
    <mergeCell ref="H2:J2"/>
    <mergeCell ref="A1:L1"/>
  </mergeCells>
  <pageMargins left="0.75" right="0.75" top="1" bottom="1" header="0.5" footer="0.5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DE4BA8B-153D-4D84-96A2-69813C49588B}">
  <sheetPr codeName="גיליון66">
    <outlinePr summaryBelow="0" summaryRight="0"/>
  </sheetPr>
  <dimension ref="A1:J20"/>
  <sheetViews>
    <sheetView rightToLeft="1" workbookViewId="0" topLeftCell="A1">
      <selection pane="topLeft" activeCell="A1" sqref="A1:I1"/>
    </sheetView>
  </sheetViews>
  <sheetFormatPr defaultColWidth="0" defaultRowHeight="12.5" zeroHeight="1"/>
  <cols>
    <col min="1" max="1" width="25.1428571428571" customWidth="1"/>
    <col min="2" max="2" width="24.7142857142857" customWidth="1"/>
    <col min="3" max="3" width="13.5714285714286" customWidth="1"/>
    <col min="4" max="4" width="8" customWidth="1"/>
    <col min="5" max="10" width="21.5714285714286" customWidth="1"/>
    <col min="11" max="16384" width="11.4285714285714" hidden="1"/>
  </cols>
  <sheetData>
    <row r="1" spans="1:9" ht="16" customHeight="1">
      <c r="A1" s="18" t="s">
        <v>142</v>
      </c>
      <c r="B1" s="18"/>
      <c r="C1" s="18"/>
      <c r="D1" s="18"/>
      <c r="E1" s="18"/>
      <c r="F1" s="18"/>
      <c r="G1" s="18"/>
      <c r="H1" s="18"/>
      <c r="I1" s="18"/>
    </row>
    <row r="2" spans="1:10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1067</v>
      </c>
      <c r="F2" s="26"/>
      <c r="G2" s="27"/>
      <c r="H2" s="1" t="s">
        <v>702</v>
      </c>
      <c r="I2" s="26"/>
      <c r="J2" s="27"/>
    </row>
    <row r="3" spans="1:10" ht="12.5">
      <c r="A3" s="19" t="s">
        <v>1079</v>
      </c>
      <c r="B3" s="19" t="s">
        <v>1079</v>
      </c>
      <c r="C3" s="19" t="s">
        <v>1079</v>
      </c>
      <c r="D3" s="19" t="s">
        <v>1079</v>
      </c>
      <c r="E3" s="1" t="s">
        <v>1028</v>
      </c>
      <c r="F3" s="26"/>
      <c r="G3" s="27"/>
      <c r="H3" s="1" t="s">
        <v>1028</v>
      </c>
      <c r="I3" s="26"/>
      <c r="J3" s="27"/>
    </row>
    <row r="4" spans="1:10" ht="12.5">
      <c r="A4" s="19" t="s">
        <v>1079</v>
      </c>
      <c r="B4" s="19" t="s">
        <v>1079</v>
      </c>
      <c r="C4" s="19" t="s">
        <v>1079</v>
      </c>
      <c r="D4" s="19" t="s">
        <v>1079</v>
      </c>
      <c r="E4" s="1" t="s">
        <v>269</v>
      </c>
      <c r="F4" s="27"/>
      <c r="G4" s="1" t="s">
        <v>1029</v>
      </c>
      <c r="H4" s="1" t="s">
        <v>269</v>
      </c>
      <c r="I4" s="27"/>
      <c r="J4" s="1" t="s">
        <v>1029</v>
      </c>
    </row>
    <row r="5" spans="1:10" ht="12.5">
      <c r="A5" s="19" t="s">
        <v>1079</v>
      </c>
      <c r="B5" s="19" t="s">
        <v>1079</v>
      </c>
      <c r="C5" s="19" t="s">
        <v>1079</v>
      </c>
      <c r="D5" s="19" t="s">
        <v>1079</v>
      </c>
      <c r="E5" s="10" t="s">
        <v>559</v>
      </c>
      <c r="F5" s="10" t="s">
        <v>663</v>
      </c>
      <c r="G5" s="27"/>
      <c r="H5" s="10" t="s">
        <v>559</v>
      </c>
      <c r="I5" s="10" t="s">
        <v>663</v>
      </c>
      <c r="J5" s="27"/>
    </row>
    <row r="6" spans="1:10" ht="12.5">
      <c r="A6" s="19" t="s">
        <v>1079</v>
      </c>
      <c r="B6" s="19" t="s">
        <v>1079</v>
      </c>
      <c r="C6" s="19" t="s">
        <v>1079</v>
      </c>
      <c r="D6" s="19" t="s">
        <v>1079</v>
      </c>
      <c r="E6" s="7" t="s">
        <v>33</v>
      </c>
      <c r="F6" s="7" t="s">
        <v>47</v>
      </c>
      <c r="G6" s="7" t="s">
        <v>59</v>
      </c>
      <c r="H6" s="7" t="s">
        <v>70</v>
      </c>
      <c r="I6" s="7" t="s">
        <v>76</v>
      </c>
      <c r="J6" s="7" t="s">
        <v>77</v>
      </c>
    </row>
    <row r="7" spans="1:10" ht="12.5">
      <c r="A7" s="3" t="s">
        <v>739</v>
      </c>
      <c r="B7" s="3" t="s">
        <v>218</v>
      </c>
      <c r="C7" s="6" t="s">
        <v>244</v>
      </c>
      <c r="D7" s="7" t="s">
        <v>33</v>
      </c>
      <c r="E7" s="12">
        <v>421000</v>
      </c>
      <c r="F7" s="12">
        <v>378000</v>
      </c>
      <c r="G7" s="12">
        <v>799000</v>
      </c>
      <c r="H7" s="12">
        <v>1238000</v>
      </c>
      <c r="I7" s="12">
        <v>1393000</v>
      </c>
      <c r="J7" s="12">
        <v>2631000</v>
      </c>
    </row>
    <row r="8" spans="1:10" ht="12.5">
      <c r="A8" s="20"/>
      <c r="B8" s="20"/>
      <c r="C8" s="6" t="s">
        <v>659</v>
      </c>
      <c r="D8" s="7" t="s">
        <v>47</v>
      </c>
      <c r="E8" s="12">
        <v>2000</v>
      </c>
      <c r="F8" s="12">
        <v>2000</v>
      </c>
      <c r="G8" s="12">
        <v>4000</v>
      </c>
      <c r="H8" s="12">
        <v>6000</v>
      </c>
      <c r="I8" s="12">
        <v>-10000</v>
      </c>
      <c r="J8" s="12">
        <v>-4000</v>
      </c>
    </row>
    <row r="9" spans="1:10" ht="12.5">
      <c r="A9" s="20"/>
      <c r="B9" s="21"/>
      <c r="C9" s="6" t="s">
        <v>750</v>
      </c>
      <c r="D9" s="7" t="s">
        <v>59</v>
      </c>
      <c r="E9" s="12">
        <v>423000</v>
      </c>
      <c r="F9" s="12">
        <v>380000</v>
      </c>
      <c r="G9" s="12">
        <v>803000</v>
      </c>
      <c r="H9" s="12">
        <v>1244000</v>
      </c>
      <c r="I9" s="12">
        <v>1383000</v>
      </c>
      <c r="J9" s="12">
        <v>2627000</v>
      </c>
    </row>
    <row r="10" spans="1:10" ht="12.5">
      <c r="A10" s="20"/>
      <c r="B10" s="3" t="s">
        <v>740</v>
      </c>
      <c r="C10" s="6" t="s">
        <v>244</v>
      </c>
      <c r="D10" s="7" t="s">
        <v>70</v>
      </c>
      <c r="E10" s="12">
        <v>30000</v>
      </c>
      <c r="F10" s="12">
        <v>16000</v>
      </c>
      <c r="G10" s="12">
        <v>46000</v>
      </c>
      <c r="H10" s="12">
        <v>92000</v>
      </c>
      <c r="I10" s="12">
        <v>25000</v>
      </c>
      <c r="J10" s="12">
        <v>117000</v>
      </c>
    </row>
    <row r="11" spans="1:10" ht="12.5">
      <c r="A11" s="20"/>
      <c r="B11" s="20"/>
      <c r="C11" s="6" t="s">
        <v>659</v>
      </c>
      <c r="D11" s="7" t="s">
        <v>76</v>
      </c>
      <c r="E11" s="12">
        <v>-1000</v>
      </c>
      <c r="F11" s="12">
        <v>0</v>
      </c>
      <c r="G11" s="12">
        <v>-1000</v>
      </c>
      <c r="H11" s="12">
        <v>2000</v>
      </c>
      <c r="I11" s="12">
        <v>-31000</v>
      </c>
      <c r="J11" s="12">
        <v>-29000</v>
      </c>
    </row>
    <row r="12" spans="1:10" ht="12.5">
      <c r="A12" s="20"/>
      <c r="B12" s="21"/>
      <c r="C12" s="6" t="s">
        <v>750</v>
      </c>
      <c r="D12" s="7" t="s">
        <v>77</v>
      </c>
      <c r="E12" s="12">
        <v>29000</v>
      </c>
      <c r="F12" s="12">
        <v>16000</v>
      </c>
      <c r="G12" s="12">
        <v>45000</v>
      </c>
      <c r="H12" s="12">
        <v>94000</v>
      </c>
      <c r="I12" s="12">
        <v>-6000</v>
      </c>
      <c r="J12" s="12">
        <v>88000</v>
      </c>
    </row>
    <row r="13" spans="1:10" ht="12.5">
      <c r="A13" s="21"/>
      <c r="B13" s="2" t="s">
        <v>880</v>
      </c>
      <c r="C13" s="21"/>
      <c r="D13" s="7" t="s">
        <v>152</v>
      </c>
      <c r="E13" s="12">
        <v>452000</v>
      </c>
      <c r="F13" s="12">
        <v>396000</v>
      </c>
      <c r="G13" s="12">
        <v>848000</v>
      </c>
      <c r="H13" s="12">
        <v>1338000</v>
      </c>
      <c r="I13" s="12">
        <v>1377000</v>
      </c>
      <c r="J13" s="12">
        <v>2715000</v>
      </c>
    </row>
    <row r="14" spans="1:10" ht="12.5">
      <c r="A14" s="3" t="s">
        <v>410</v>
      </c>
      <c r="B14" s="3" t="s">
        <v>943</v>
      </c>
      <c r="C14" s="6" t="s">
        <v>244</v>
      </c>
      <c r="D14" s="7" t="s">
        <v>153</v>
      </c>
      <c r="E14" s="12">
        <v>73000</v>
      </c>
      <c r="F14" s="12">
        <v>48000</v>
      </c>
      <c r="G14" s="12">
        <v>121000</v>
      </c>
      <c r="H14" s="12">
        <v>230000</v>
      </c>
      <c r="I14" s="12">
        <v>202000</v>
      </c>
      <c r="J14" s="12">
        <v>432000</v>
      </c>
    </row>
    <row r="15" spans="1:10" ht="12.5">
      <c r="A15" s="20"/>
      <c r="B15" s="20"/>
      <c r="C15" s="6" t="s">
        <v>659</v>
      </c>
      <c r="D15" s="7" t="s">
        <v>154</v>
      </c>
      <c r="E15" s="12">
        <v>-1000</v>
      </c>
      <c r="F15" s="12">
        <v>-2000</v>
      </c>
      <c r="G15" s="12">
        <v>-3000</v>
      </c>
      <c r="H15" s="12">
        <v>-1000</v>
      </c>
      <c r="I15" s="12">
        <v>-28000</v>
      </c>
      <c r="J15" s="12">
        <v>-29000</v>
      </c>
    </row>
    <row r="16" spans="1:10" ht="12.5">
      <c r="A16" s="20"/>
      <c r="B16" s="21"/>
      <c r="C16" s="6" t="s">
        <v>750</v>
      </c>
      <c r="D16" s="7" t="s">
        <v>35</v>
      </c>
      <c r="E16" s="12">
        <v>72000</v>
      </c>
      <c r="F16" s="12">
        <v>46000</v>
      </c>
      <c r="G16" s="12">
        <v>118000</v>
      </c>
      <c r="H16" s="12">
        <v>229000</v>
      </c>
      <c r="I16" s="12">
        <v>174000</v>
      </c>
      <c r="J16" s="12">
        <v>403000</v>
      </c>
    </row>
    <row r="17" spans="1:10" ht="12.5">
      <c r="A17" s="20"/>
      <c r="B17" s="3" t="s">
        <v>411</v>
      </c>
      <c r="C17" s="6" t="s">
        <v>244</v>
      </c>
      <c r="D17" s="7" t="s">
        <v>37</v>
      </c>
      <c r="E17" s="12">
        <v>83000</v>
      </c>
      <c r="F17" s="12">
        <v>110000</v>
      </c>
      <c r="G17" s="12">
        <v>193000</v>
      </c>
      <c r="H17" s="12">
        <v>186000</v>
      </c>
      <c r="I17" s="12">
        <v>533000</v>
      </c>
      <c r="J17" s="12">
        <v>719000</v>
      </c>
    </row>
    <row r="18" spans="1:10" ht="12.5">
      <c r="A18" s="20"/>
      <c r="B18" s="20"/>
      <c r="C18" s="6" t="s">
        <v>659</v>
      </c>
      <c r="D18" s="7" t="s">
        <v>38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ht="12.5">
      <c r="A19" s="20"/>
      <c r="B19" s="21"/>
      <c r="C19" s="6" t="s">
        <v>750</v>
      </c>
      <c r="D19" s="7" t="s">
        <v>40</v>
      </c>
      <c r="E19" s="12">
        <v>83000</v>
      </c>
      <c r="F19" s="12">
        <v>110000</v>
      </c>
      <c r="G19" s="12">
        <v>193000</v>
      </c>
      <c r="H19" s="12">
        <v>186000</v>
      </c>
      <c r="I19" s="12">
        <v>533000</v>
      </c>
      <c r="J19" s="12">
        <v>719000</v>
      </c>
    </row>
    <row r="20" spans="1:10" ht="12.5">
      <c r="A20" s="23"/>
      <c r="B20" s="3" t="s">
        <v>834</v>
      </c>
      <c r="C20" s="23"/>
      <c r="D20" s="9" t="s">
        <v>41</v>
      </c>
      <c r="E20" s="14">
        <v>155000</v>
      </c>
      <c r="F20" s="14">
        <v>156000</v>
      </c>
      <c r="G20" s="14">
        <v>311000</v>
      </c>
      <c r="H20" s="14">
        <v>415000</v>
      </c>
      <c r="I20" s="14">
        <v>707000</v>
      </c>
      <c r="J20" s="14">
        <v>1122000</v>
      </c>
    </row>
  </sheetData>
  <mergeCells count="17">
    <mergeCell ref="A7:A13"/>
    <mergeCell ref="B7:B9"/>
    <mergeCell ref="B10:B12"/>
    <mergeCell ref="B13:C13"/>
    <mergeCell ref="A14:A20"/>
    <mergeCell ref="B14:B16"/>
    <mergeCell ref="B17:B19"/>
    <mergeCell ref="B20:C20"/>
    <mergeCell ref="E3:G3"/>
    <mergeCell ref="H3:J3"/>
    <mergeCell ref="E4:F4"/>
    <mergeCell ref="G4:G5"/>
    <mergeCell ref="H4:I4"/>
    <mergeCell ref="J4:J5"/>
    <mergeCell ref="E2:G2"/>
    <mergeCell ref="H2:J2"/>
    <mergeCell ref="A1:I1"/>
  </mergeCells>
  <pageMargins left="0.75" right="0.75" top="1" bottom="1" header="0.5" footer="0.5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A695293-7368-43BC-BE1A-EB22D41D31C7}">
  <sheetPr codeName="גיליון67">
    <outlinePr summaryBelow="0" summaryRight="0"/>
  </sheetPr>
  <dimension ref="A1:I16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3.5714285714286" customWidth="1"/>
    <col min="3" max="3" width="28.2857142857143" customWidth="1"/>
    <col min="4" max="4" width="8" customWidth="1"/>
    <col min="5" max="9" width="21.5714285714286" customWidth="1"/>
    <col min="10" max="16384" width="11.4285714285714" hidden="1"/>
  </cols>
  <sheetData>
    <row r="1" spans="1:8" ht="16" customHeight="1">
      <c r="A1" s="18" t="s">
        <v>143</v>
      </c>
      <c r="B1" s="18"/>
      <c r="C1" s="18"/>
      <c r="D1" s="18"/>
      <c r="E1" s="18"/>
      <c r="F1" s="18"/>
      <c r="G1" s="18"/>
      <c r="H1" s="18"/>
    </row>
    <row r="2" spans="1:9" ht="12.5">
      <c r="A2" s="19" t="s">
        <v>1079</v>
      </c>
      <c r="B2" s="19" t="s">
        <v>1079</v>
      </c>
      <c r="C2" s="19" t="s">
        <v>1079</v>
      </c>
      <c r="D2" s="19" t="s">
        <v>1079</v>
      </c>
      <c r="E2" s="1" t="s">
        <v>575</v>
      </c>
      <c r="F2" s="26"/>
      <c r="G2" s="26"/>
      <c r="H2" s="27"/>
      <c r="I2" s="10" t="s">
        <v>576</v>
      </c>
    </row>
    <row r="3" spans="1:9" ht="12.5">
      <c r="A3" s="19" t="s">
        <v>1079</v>
      </c>
      <c r="B3" s="19" t="s">
        <v>1079</v>
      </c>
      <c r="C3" s="19" t="s">
        <v>1079</v>
      </c>
      <c r="D3" s="19" t="s">
        <v>1079</v>
      </c>
      <c r="E3" s="10" t="s">
        <v>1067</v>
      </c>
      <c r="F3" s="10" t="s">
        <v>974</v>
      </c>
      <c r="G3" s="10" t="s">
        <v>1067</v>
      </c>
      <c r="H3" s="10" t="s">
        <v>974</v>
      </c>
      <c r="I3" s="10" t="s">
        <v>1055</v>
      </c>
    </row>
    <row r="4" spans="1:9" ht="12.5">
      <c r="A4" s="19" t="s">
        <v>1079</v>
      </c>
      <c r="B4" s="19" t="s">
        <v>1079</v>
      </c>
      <c r="C4" s="19" t="s">
        <v>1079</v>
      </c>
      <c r="D4" s="19" t="s">
        <v>1079</v>
      </c>
      <c r="E4" s="7" t="s">
        <v>33</v>
      </c>
      <c r="F4" s="7" t="s">
        <v>33</v>
      </c>
      <c r="G4" s="7" t="s">
        <v>47</v>
      </c>
      <c r="H4" s="7" t="s">
        <v>47</v>
      </c>
      <c r="I4" s="7" t="s">
        <v>59</v>
      </c>
    </row>
    <row r="5" spans="1:9" ht="12.5">
      <c r="A5" s="3" t="s">
        <v>1061</v>
      </c>
      <c r="B5" s="2" t="s">
        <v>919</v>
      </c>
      <c r="C5" s="21"/>
      <c r="D5" s="7" t="s">
        <v>33</v>
      </c>
      <c r="E5" s="12">
        <v>21000</v>
      </c>
      <c r="F5" s="12">
        <v>17000</v>
      </c>
      <c r="G5" s="12">
        <v>64000</v>
      </c>
      <c r="H5" s="12">
        <v>50000</v>
      </c>
      <c r="I5" s="12">
        <v>70000</v>
      </c>
    </row>
    <row r="6" spans="1:9" ht="12.5">
      <c r="A6" s="20"/>
      <c r="B6" s="2" t="s">
        <v>918</v>
      </c>
      <c r="C6" s="21"/>
      <c r="D6" s="7" t="s">
        <v>47</v>
      </c>
      <c r="E6" s="12">
        <v>12000</v>
      </c>
      <c r="F6" s="12">
        <v>9000</v>
      </c>
      <c r="G6" s="12">
        <v>36000</v>
      </c>
      <c r="H6" s="12">
        <v>27000</v>
      </c>
      <c r="I6" s="12">
        <v>32000</v>
      </c>
    </row>
    <row r="7" spans="1:9" ht="12.5">
      <c r="A7" s="20"/>
      <c r="B7" s="2" t="s">
        <v>1069</v>
      </c>
      <c r="C7" s="21"/>
      <c r="D7" s="7" t="s">
        <v>59</v>
      </c>
      <c r="E7" s="12">
        <v>-2000</v>
      </c>
      <c r="F7" s="12">
        <v>-1000</v>
      </c>
      <c r="G7" s="12">
        <v>-8000</v>
      </c>
      <c r="H7" s="12">
        <v>-3000</v>
      </c>
      <c r="I7" s="12">
        <v>-6000</v>
      </c>
    </row>
    <row r="8" spans="1:9" ht="12.5">
      <c r="A8" s="20"/>
      <c r="B8" s="3" t="s">
        <v>338</v>
      </c>
      <c r="C8" s="6" t="s">
        <v>343</v>
      </c>
      <c r="D8" s="7" t="s">
        <v>70</v>
      </c>
      <c r="E8" s="12">
        <v>16000</v>
      </c>
      <c r="F8" s="12">
        <v>11000</v>
      </c>
      <c r="G8" s="12">
        <v>46000</v>
      </c>
      <c r="H8" s="12">
        <v>30000</v>
      </c>
      <c r="I8" s="12">
        <v>47000</v>
      </c>
    </row>
    <row r="9" spans="1:9" ht="12.5">
      <c r="A9" s="20"/>
      <c r="B9" s="20"/>
      <c r="C9" s="6" t="s">
        <v>415</v>
      </c>
      <c r="D9" s="7" t="s">
        <v>76</v>
      </c>
      <c r="E9" s="22" t="s">
        <v>1079</v>
      </c>
      <c r="F9" s="22" t="s">
        <v>1079</v>
      </c>
      <c r="G9" s="22" t="s">
        <v>1079</v>
      </c>
      <c r="H9" s="22" t="s">
        <v>1079</v>
      </c>
      <c r="I9" s="22" t="s">
        <v>1079</v>
      </c>
    </row>
    <row r="10" spans="1:9" ht="12.5">
      <c r="A10" s="20"/>
      <c r="B10" s="20"/>
      <c r="C10" s="6" t="s">
        <v>920</v>
      </c>
      <c r="D10" s="7" t="s">
        <v>77</v>
      </c>
      <c r="E10" s="22" t="s">
        <v>1079</v>
      </c>
      <c r="F10" s="22" t="s">
        <v>1079</v>
      </c>
      <c r="G10" s="22" t="s">
        <v>1079</v>
      </c>
      <c r="H10" s="22" t="s">
        <v>1079</v>
      </c>
      <c r="I10" s="22" t="s">
        <v>1079</v>
      </c>
    </row>
    <row r="11" spans="1:9" ht="12.5">
      <c r="A11" s="20"/>
      <c r="B11" s="21"/>
      <c r="C11" s="6" t="s">
        <v>760</v>
      </c>
      <c r="D11" s="7" t="s">
        <v>152</v>
      </c>
      <c r="E11" s="12">
        <v>16000</v>
      </c>
      <c r="F11" s="12">
        <v>11000</v>
      </c>
      <c r="G11" s="12">
        <v>46000</v>
      </c>
      <c r="H11" s="12">
        <v>30000</v>
      </c>
      <c r="I11" s="12">
        <v>47000</v>
      </c>
    </row>
    <row r="12" spans="1:9" ht="12.5">
      <c r="A12" s="20"/>
      <c r="B12" s="2" t="s">
        <v>203</v>
      </c>
      <c r="C12" s="21"/>
      <c r="D12" s="7" t="s">
        <v>153</v>
      </c>
      <c r="E12" s="22" t="s">
        <v>1079</v>
      </c>
      <c r="F12" s="22" t="s">
        <v>1079</v>
      </c>
      <c r="G12" s="22" t="s">
        <v>1079</v>
      </c>
      <c r="H12" s="22" t="s">
        <v>1079</v>
      </c>
      <c r="I12" s="22" t="s">
        <v>1079</v>
      </c>
    </row>
    <row r="13" spans="1:9" ht="12.5">
      <c r="A13" s="21"/>
      <c r="B13" s="3" t="s">
        <v>892</v>
      </c>
      <c r="C13" s="21"/>
      <c r="D13" s="7" t="s">
        <v>154</v>
      </c>
      <c r="E13" s="12">
        <v>47000</v>
      </c>
      <c r="F13" s="12">
        <v>36000</v>
      </c>
      <c r="G13" s="12">
        <v>138000</v>
      </c>
      <c r="H13" s="12">
        <v>104000</v>
      </c>
      <c r="I13" s="12">
        <v>143000</v>
      </c>
    </row>
    <row r="14" spans="1:9" ht="12.5">
      <c r="A14" s="2" t="s">
        <v>823</v>
      </c>
      <c r="B14" s="26"/>
      <c r="C14" s="21"/>
      <c r="D14" s="7" t="s">
        <v>35</v>
      </c>
      <c r="E14" s="12">
        <v>49000</v>
      </c>
      <c r="F14" s="12">
        <v>38000</v>
      </c>
      <c r="G14" s="12">
        <v>147000</v>
      </c>
      <c r="H14" s="12">
        <v>113000</v>
      </c>
      <c r="I14" s="12">
        <v>158000</v>
      </c>
    </row>
    <row r="15" spans="1:9" ht="12.5">
      <c r="A15" s="2" t="s">
        <v>824</v>
      </c>
      <c r="B15" s="26"/>
      <c r="C15" s="21"/>
      <c r="D15" s="7" t="s">
        <v>37</v>
      </c>
      <c r="E15" s="12">
        <v>70000</v>
      </c>
      <c r="F15" s="12">
        <v>55000</v>
      </c>
      <c r="G15" s="12">
        <v>211000</v>
      </c>
      <c r="H15" s="12">
        <v>163000</v>
      </c>
      <c r="I15" s="12">
        <v>228000</v>
      </c>
    </row>
    <row r="16" spans="1:9" ht="12.5">
      <c r="A16" s="3" t="s">
        <v>356</v>
      </c>
      <c r="B16" s="25"/>
      <c r="C16" s="23"/>
      <c r="D16" s="9" t="s">
        <v>38</v>
      </c>
      <c r="E16" s="14">
        <v>2500</v>
      </c>
      <c r="F16" s="14">
        <v>1400</v>
      </c>
      <c r="G16" s="14">
        <v>8900</v>
      </c>
      <c r="H16" s="14">
        <v>4800</v>
      </c>
      <c r="I16" s="14">
        <v>7000</v>
      </c>
    </row>
  </sheetData>
  <mergeCells count="12">
    <mergeCell ref="A14:C14"/>
    <mergeCell ref="A15:C15"/>
    <mergeCell ref="A16:C16"/>
    <mergeCell ref="A1:H1"/>
    <mergeCell ref="E2:H2"/>
    <mergeCell ref="A5:A13"/>
    <mergeCell ref="B5:C5"/>
    <mergeCell ref="B6:C6"/>
    <mergeCell ref="B7:C7"/>
    <mergeCell ref="B8:B11"/>
    <mergeCell ref="B12:C12"/>
    <mergeCell ref="B13:C13"/>
  </mergeCell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1D1A243-A3C8-4929-A107-E829FB12A8B3}">
  <sheetPr codeName="גיליון68">
    <outlinePr summaryBelow="0" summaryRight="0"/>
  </sheetPr>
  <dimension ref="A1:I12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" customWidth="1"/>
    <col min="3" max="9" width="21.5714285714286" customWidth="1"/>
    <col min="10" max="16384" width="11.4285714285714" hidden="1"/>
  </cols>
  <sheetData>
    <row r="1" spans="1:8" ht="16" customHeight="1">
      <c r="A1" s="18" t="s">
        <v>144</v>
      </c>
      <c r="B1" s="18"/>
      <c r="C1" s="18"/>
      <c r="D1" s="18"/>
      <c r="E1" s="18"/>
      <c r="F1" s="18"/>
      <c r="G1" s="18"/>
      <c r="H1" s="18"/>
    </row>
    <row r="2" spans="1:9" ht="12.5">
      <c r="A2" s="19" t="s">
        <v>1079</v>
      </c>
      <c r="B2" s="19" t="s">
        <v>1079</v>
      </c>
      <c r="C2" s="1" t="s">
        <v>1060</v>
      </c>
      <c r="D2" s="26"/>
      <c r="E2" s="26"/>
      <c r="F2" s="27"/>
      <c r="G2" s="10" t="s">
        <v>891</v>
      </c>
      <c r="H2" s="17" t="s">
        <v>806</v>
      </c>
      <c r="I2" s="17" t="s">
        <v>327</v>
      </c>
    </row>
    <row r="3" spans="1:9" ht="12.5">
      <c r="A3" s="19" t="s">
        <v>1079</v>
      </c>
      <c r="B3" s="19" t="s">
        <v>1079</v>
      </c>
      <c r="C3" s="1" t="s">
        <v>334</v>
      </c>
      <c r="D3" s="27"/>
      <c r="E3" s="1" t="s">
        <v>237</v>
      </c>
      <c r="F3" s="27"/>
      <c r="G3" s="1" t="s">
        <v>505</v>
      </c>
      <c r="H3" s="20"/>
      <c r="I3" s="20"/>
    </row>
    <row r="4" spans="1:9" ht="12.5">
      <c r="A4" s="19" t="s">
        <v>1079</v>
      </c>
      <c r="B4" s="19" t="s">
        <v>1079</v>
      </c>
      <c r="C4" s="10" t="s">
        <v>505</v>
      </c>
      <c r="D4" s="10" t="s">
        <v>693</v>
      </c>
      <c r="E4" s="10" t="s">
        <v>505</v>
      </c>
      <c r="F4" s="10" t="s">
        <v>693</v>
      </c>
      <c r="G4" s="27"/>
      <c r="H4" s="27"/>
      <c r="I4" s="27"/>
    </row>
    <row r="5" spans="1:9" ht="12.5">
      <c r="A5" s="19" t="s">
        <v>1079</v>
      </c>
      <c r="B5" s="19" t="s">
        <v>1079</v>
      </c>
      <c r="C5" s="7" t="s">
        <v>33</v>
      </c>
      <c r="D5" s="7" t="s">
        <v>47</v>
      </c>
      <c r="E5" s="7" t="s">
        <v>59</v>
      </c>
      <c r="F5" s="7" t="s">
        <v>70</v>
      </c>
      <c r="G5" s="7" t="s">
        <v>76</v>
      </c>
      <c r="H5" s="7" t="s">
        <v>77</v>
      </c>
      <c r="I5" s="7" t="s">
        <v>152</v>
      </c>
    </row>
    <row r="6" spans="1:9" ht="25">
      <c r="A6" s="6" t="s">
        <v>462</v>
      </c>
      <c r="B6" s="7" t="s">
        <v>33</v>
      </c>
      <c r="C6" s="22" t="s">
        <v>1079</v>
      </c>
      <c r="D6" s="22" t="s">
        <v>1079</v>
      </c>
      <c r="E6" s="22" t="s">
        <v>1079</v>
      </c>
      <c r="F6" s="22" t="s">
        <v>1079</v>
      </c>
      <c r="G6" s="12">
        <v>5630000</v>
      </c>
      <c r="H6" s="22" t="s">
        <v>1079</v>
      </c>
      <c r="I6" s="22" t="s">
        <v>1079</v>
      </c>
    </row>
    <row r="7" spans="1:9" ht="12.5">
      <c r="A7" s="6" t="s">
        <v>746</v>
      </c>
      <c r="B7" s="7" t="s">
        <v>47</v>
      </c>
      <c r="C7" s="22" t="s">
        <v>1079</v>
      </c>
      <c r="D7" s="22" t="s">
        <v>1079</v>
      </c>
      <c r="E7" s="22" t="s">
        <v>1079</v>
      </c>
      <c r="F7" s="22" t="s">
        <v>1079</v>
      </c>
      <c r="G7" s="12">
        <v>4111000</v>
      </c>
      <c r="H7" s="22" t="s">
        <v>1079</v>
      </c>
      <c r="I7" s="22" t="s">
        <v>1079</v>
      </c>
    </row>
    <row r="8" spans="1:9" ht="25">
      <c r="A8" s="6" t="s">
        <v>288</v>
      </c>
      <c r="B8" s="7" t="s">
        <v>59</v>
      </c>
      <c r="C8" s="22" t="s">
        <v>1079</v>
      </c>
      <c r="D8" s="22" t="s">
        <v>1079</v>
      </c>
      <c r="E8" s="22" t="s">
        <v>1079</v>
      </c>
      <c r="F8" s="22" t="s">
        <v>1079</v>
      </c>
      <c r="G8" s="12">
        <v>7585000</v>
      </c>
      <c r="H8" s="22" t="s">
        <v>1079</v>
      </c>
      <c r="I8" s="22" t="s">
        <v>1079</v>
      </c>
    </row>
    <row r="9" spans="1:9" ht="12.5">
      <c r="A9" s="6" t="s">
        <v>236</v>
      </c>
      <c r="B9" s="7" t="s">
        <v>70</v>
      </c>
      <c r="C9" s="22" t="s">
        <v>1079</v>
      </c>
      <c r="D9" s="22" t="s">
        <v>1079</v>
      </c>
      <c r="E9" s="22" t="s">
        <v>1079</v>
      </c>
      <c r="F9" s="22" t="s">
        <v>1079</v>
      </c>
      <c r="G9" s="12">
        <v>6788000</v>
      </c>
      <c r="H9" s="22" t="s">
        <v>1079</v>
      </c>
      <c r="I9" s="22" t="s">
        <v>1079</v>
      </c>
    </row>
    <row r="10" spans="1:9" ht="12.5">
      <c r="A10" s="6" t="s">
        <v>750</v>
      </c>
      <c r="B10" s="7" t="s">
        <v>76</v>
      </c>
      <c r="C10" s="22" t="s">
        <v>1079</v>
      </c>
      <c r="D10" s="22" t="s">
        <v>1079</v>
      </c>
      <c r="E10" s="22" t="s">
        <v>1079</v>
      </c>
      <c r="F10" s="22" t="s">
        <v>1079</v>
      </c>
      <c r="G10" s="12">
        <v>24114000</v>
      </c>
      <c r="H10" s="22" t="s">
        <v>1079</v>
      </c>
      <c r="I10" s="22" t="s">
        <v>1079</v>
      </c>
    </row>
    <row r="11" spans="1:9" ht="37.5">
      <c r="A11" s="6" t="s">
        <v>458</v>
      </c>
      <c r="B11" s="7" t="s">
        <v>77</v>
      </c>
      <c r="C11" s="28" t="s">
        <v>1079</v>
      </c>
      <c r="D11" s="28" t="s">
        <v>1079</v>
      </c>
      <c r="E11" s="28" t="s">
        <v>1079</v>
      </c>
      <c r="F11" s="28" t="s">
        <v>1079</v>
      </c>
      <c r="G11" s="22" t="s">
        <v>1079</v>
      </c>
      <c r="H11" s="22" t="s">
        <v>1079</v>
      </c>
      <c r="I11" s="28" t="s">
        <v>1079</v>
      </c>
    </row>
    <row r="12" spans="1:9" ht="25">
      <c r="A12" s="5" t="s">
        <v>832</v>
      </c>
      <c r="B12" s="9" t="s">
        <v>152</v>
      </c>
      <c r="C12" s="36" t="s">
        <v>1079</v>
      </c>
      <c r="D12" s="36" t="s">
        <v>1079</v>
      </c>
      <c r="E12" s="36" t="s">
        <v>1079</v>
      </c>
      <c r="F12" s="36" t="s">
        <v>1079</v>
      </c>
      <c r="G12" s="29" t="s">
        <v>1079</v>
      </c>
      <c r="H12" s="29" t="s">
        <v>1079</v>
      </c>
      <c r="I12" s="36" t="s">
        <v>1079</v>
      </c>
    </row>
  </sheetData>
  <mergeCells count="7">
    <mergeCell ref="I2:I4"/>
    <mergeCell ref="C3:D3"/>
    <mergeCell ref="E3:F3"/>
    <mergeCell ref="G3:G4"/>
    <mergeCell ref="A1:H1"/>
    <mergeCell ref="C2:F2"/>
    <mergeCell ref="H2:H4"/>
  </mergeCells>
  <pageMargins left="0.75" right="0.75" top="1" bottom="1" header="0.5" footer="0.5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46F8DF7-DD63-4100-8494-F2F577D243EF}">
  <sheetPr codeName="גיליון69">
    <outlinePr summaryBelow="0" summaryRight="0"/>
  </sheetPr>
  <dimension ref="A1:H14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" customWidth="1"/>
    <col min="3" max="4" width="21.5714285714286" customWidth="1"/>
    <col min="5" max="8" width="13.5714285714286" hidden="1"/>
    <col min="9" max="16384" width="11.4285714285714" hidden="1"/>
  </cols>
  <sheetData>
    <row r="1" spans="1:8" ht="16" customHeight="1">
      <c r="A1" s="18" t="s">
        <v>145</v>
      </c>
      <c r="B1" s="18"/>
      <c r="C1" s="18"/>
      <c r="D1" s="18"/>
      <c r="E1" s="18"/>
      <c r="F1" s="18"/>
      <c r="G1" s="18"/>
      <c r="H1" s="18"/>
    </row>
    <row r="2" spans="1:4" ht="12.5">
      <c r="A2" s="19" t="s">
        <v>1079</v>
      </c>
      <c r="B2" s="19" t="s">
        <v>1079</v>
      </c>
      <c r="C2" s="1" t="s">
        <v>1067</v>
      </c>
      <c r="D2" s="27"/>
    </row>
    <row r="3" spans="1:4" ht="12.5">
      <c r="A3" s="19" t="s">
        <v>1079</v>
      </c>
      <c r="B3" s="19" t="s">
        <v>1079</v>
      </c>
      <c r="C3" s="10" t="s">
        <v>730</v>
      </c>
      <c r="D3" s="10" t="s">
        <v>284</v>
      </c>
    </row>
    <row r="4" spans="1:4" ht="12.5">
      <c r="A4" s="19" t="s">
        <v>1079</v>
      </c>
      <c r="B4" s="19" t="s">
        <v>1079</v>
      </c>
      <c r="C4" s="7" t="s">
        <v>33</v>
      </c>
      <c r="D4" s="7" t="s">
        <v>47</v>
      </c>
    </row>
    <row r="5" spans="1:4" ht="12.5">
      <c r="A5" s="6" t="s">
        <v>802</v>
      </c>
      <c r="B5" s="7" t="s">
        <v>33</v>
      </c>
      <c r="C5" s="12">
        <v>189811000</v>
      </c>
      <c r="D5" s="12">
        <v>21829000</v>
      </c>
    </row>
    <row r="6" spans="1:4" ht="25">
      <c r="A6" s="6" t="s">
        <v>814</v>
      </c>
      <c r="B6" s="7" t="s">
        <v>47</v>
      </c>
      <c r="C6" s="12">
        <v>1459000</v>
      </c>
      <c r="D6" s="12">
        <v>168000</v>
      </c>
    </row>
    <row r="7" spans="1:4" ht="12.5">
      <c r="A7" s="6" t="s">
        <v>387</v>
      </c>
      <c r="B7" s="7" t="s">
        <v>59</v>
      </c>
      <c r="C7" s="12">
        <v>494000</v>
      </c>
      <c r="D7" s="12">
        <v>57000</v>
      </c>
    </row>
    <row r="8" spans="1:4" ht="12.5">
      <c r="A8" s="6" t="s">
        <v>815</v>
      </c>
      <c r="B8" s="7" t="s">
        <v>70</v>
      </c>
      <c r="C8" s="12">
        <v>0</v>
      </c>
      <c r="D8" s="12">
        <v>0</v>
      </c>
    </row>
    <row r="9" spans="1:4" ht="12.5">
      <c r="A9" s="6" t="s">
        <v>468</v>
      </c>
      <c r="B9" s="7" t="s">
        <v>76</v>
      </c>
      <c r="C9" s="12">
        <v>0</v>
      </c>
      <c r="D9" s="12">
        <v>0</v>
      </c>
    </row>
    <row r="10" spans="1:4" ht="25">
      <c r="A10" s="6" t="s">
        <v>903</v>
      </c>
      <c r="B10" s="7" t="s">
        <v>77</v>
      </c>
      <c r="C10" s="12">
        <v>4172000</v>
      </c>
      <c r="D10" s="12">
        <v>480000</v>
      </c>
    </row>
    <row r="11" spans="1:4" ht="12.5">
      <c r="A11" s="6" t="s">
        <v>852</v>
      </c>
      <c r="B11" s="7" t="s">
        <v>152</v>
      </c>
      <c r="C11" s="12">
        <v>195936000</v>
      </c>
      <c r="D11" s="12">
        <v>22534000</v>
      </c>
    </row>
    <row r="12" spans="1:4" ht="12.5">
      <c r="A12" s="6" t="s">
        <v>817</v>
      </c>
      <c r="B12" s="7" t="s">
        <v>153</v>
      </c>
      <c r="C12" s="12">
        <v>2115000</v>
      </c>
      <c r="D12" s="12">
        <v>243000</v>
      </c>
    </row>
    <row r="13" spans="1:4" ht="12.5">
      <c r="A13" s="6" t="s">
        <v>818</v>
      </c>
      <c r="B13" s="7" t="s">
        <v>154</v>
      </c>
      <c r="C13" s="12">
        <v>13655000</v>
      </c>
      <c r="D13" s="12">
        <v>1570000</v>
      </c>
    </row>
    <row r="14" spans="1:4" ht="12.5">
      <c r="A14" s="5" t="s">
        <v>828</v>
      </c>
      <c r="B14" s="9" t="s">
        <v>35</v>
      </c>
      <c r="C14" s="14">
        <v>211706000</v>
      </c>
      <c r="D14" s="14">
        <v>24347000</v>
      </c>
    </row>
  </sheetData>
  <mergeCells count="2">
    <mergeCell ref="A1:H1"/>
    <mergeCell ref="C2:D2"/>
  </mergeCells>
  <pageMargins left="0.75" right="0.75" top="1" bottom="1" header="0.5" footer="0.5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1A9E11B-380C-4E0A-9DEA-01B42500DEDA}">
  <sheetPr codeName="גיליון70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4.5714285714286" customWidth="1"/>
    <col min="3" max="3" width="8" customWidth="1"/>
    <col min="4" max="6" width="21.5714285714286" customWidth="1"/>
    <col min="7" max="8" width="13.5714285714286" hidden="1"/>
    <col min="9" max="16384" width="11.4285714285714" hidden="1"/>
  </cols>
  <sheetData>
    <row r="1" spans="1:8" ht="16" customHeight="1">
      <c r="A1" s="18" t="s">
        <v>146</v>
      </c>
      <c r="B1" s="18"/>
      <c r="C1" s="18"/>
      <c r="D1" s="18"/>
      <c r="E1" s="18"/>
      <c r="F1" s="18"/>
      <c r="G1" s="18"/>
      <c r="H1" s="18"/>
    </row>
    <row r="2" spans="1:6" ht="12.5">
      <c r="A2" s="19" t="s">
        <v>1079</v>
      </c>
      <c r="B2" s="19" t="s">
        <v>1079</v>
      </c>
      <c r="C2" s="19" t="s">
        <v>1079</v>
      </c>
      <c r="D2" s="10" t="s">
        <v>1067</v>
      </c>
      <c r="E2" s="10" t="s">
        <v>974</v>
      </c>
      <c r="F2" s="10" t="s">
        <v>1055</v>
      </c>
    </row>
    <row r="3" spans="1:6" ht="12.5">
      <c r="A3" s="19" t="s">
        <v>1079</v>
      </c>
      <c r="B3" s="19" t="s">
        <v>1079</v>
      </c>
      <c r="C3" s="19" t="s">
        <v>1079</v>
      </c>
      <c r="D3" s="7" t="s">
        <v>33</v>
      </c>
      <c r="E3" s="7" t="s">
        <v>33</v>
      </c>
      <c r="F3" s="7" t="s">
        <v>33</v>
      </c>
    </row>
    <row r="4" spans="1:6" ht="12.5">
      <c r="A4" s="3" t="s">
        <v>474</v>
      </c>
      <c r="B4" s="6" t="s">
        <v>737</v>
      </c>
      <c r="C4" s="7" t="s">
        <v>33</v>
      </c>
      <c r="D4" s="12">
        <v>377270000</v>
      </c>
      <c r="E4" s="12">
        <v>343955000</v>
      </c>
      <c r="F4" s="12">
        <v>355505000</v>
      </c>
    </row>
    <row r="5" spans="1:6" ht="12.5">
      <c r="A5" s="20"/>
      <c r="B5" s="6" t="s">
        <v>901</v>
      </c>
      <c r="C5" s="7" t="s">
        <v>47</v>
      </c>
      <c r="D5" s="12">
        <v>-172000</v>
      </c>
      <c r="E5" s="12">
        <v>-107000</v>
      </c>
      <c r="F5" s="12">
        <v>-314000</v>
      </c>
    </row>
    <row r="6" spans="1:6" ht="12.5">
      <c r="A6" s="21"/>
      <c r="B6" s="6" t="s">
        <v>871</v>
      </c>
      <c r="C6" s="7" t="s">
        <v>59</v>
      </c>
      <c r="D6" s="12">
        <v>377098000</v>
      </c>
      <c r="E6" s="12">
        <v>343848000</v>
      </c>
      <c r="F6" s="12">
        <v>355191000</v>
      </c>
    </row>
    <row r="7" spans="1:6" ht="12.5">
      <c r="A7" s="3" t="s">
        <v>469</v>
      </c>
      <c r="B7" s="6" t="s">
        <v>915</v>
      </c>
      <c r="C7" s="7" t="s">
        <v>70</v>
      </c>
      <c r="D7" s="12">
        <v>2978000</v>
      </c>
      <c r="E7" s="12">
        <v>2796000</v>
      </c>
      <c r="F7" s="12">
        <v>3694000</v>
      </c>
    </row>
    <row r="8" spans="1:6" ht="12.5">
      <c r="A8" s="20"/>
      <c r="B8" s="6" t="s">
        <v>900</v>
      </c>
      <c r="C8" s="7" t="s">
        <v>76</v>
      </c>
      <c r="D8" s="12">
        <v>1690000</v>
      </c>
      <c r="E8" s="12">
        <v>1868000</v>
      </c>
      <c r="F8" s="12">
        <v>1819000</v>
      </c>
    </row>
    <row r="9" spans="1:6" ht="12.5">
      <c r="A9" s="20"/>
      <c r="B9" s="6" t="s">
        <v>274</v>
      </c>
      <c r="C9" s="7" t="s">
        <v>77</v>
      </c>
      <c r="D9" s="12">
        <v>0</v>
      </c>
      <c r="E9" s="12">
        <v>0</v>
      </c>
      <c r="F9" s="12">
        <v>0</v>
      </c>
    </row>
    <row r="10" spans="1:6" ht="12.5">
      <c r="A10" s="20"/>
      <c r="B10" s="6" t="s">
        <v>729</v>
      </c>
      <c r="C10" s="7" t="s">
        <v>152</v>
      </c>
      <c r="D10" s="12">
        <v>-1297000</v>
      </c>
      <c r="E10" s="12">
        <v>-1191000</v>
      </c>
      <c r="F10" s="12">
        <v>-1866000</v>
      </c>
    </row>
    <row r="11" spans="1:6" ht="12.5">
      <c r="A11" s="20"/>
      <c r="B11" s="6" t="s">
        <v>975</v>
      </c>
      <c r="C11" s="7" t="s">
        <v>153</v>
      </c>
      <c r="D11" s="12">
        <v>0</v>
      </c>
      <c r="E11" s="12">
        <v>0</v>
      </c>
      <c r="F11" s="12">
        <v>0</v>
      </c>
    </row>
    <row r="12" spans="1:6" ht="12.5">
      <c r="A12" s="20"/>
      <c r="B12" s="6" t="s">
        <v>899</v>
      </c>
      <c r="C12" s="7" t="s">
        <v>154</v>
      </c>
      <c r="D12" s="12">
        <v>258000</v>
      </c>
      <c r="E12" s="12">
        <v>275000</v>
      </c>
      <c r="F12" s="12">
        <v>257000</v>
      </c>
    </row>
    <row r="13" spans="1:6" ht="12.5">
      <c r="A13" s="20"/>
      <c r="B13" s="6" t="s">
        <v>971</v>
      </c>
      <c r="C13" s="7" t="s">
        <v>35</v>
      </c>
      <c r="D13" s="12">
        <v>0</v>
      </c>
      <c r="E13" s="12">
        <v>0</v>
      </c>
      <c r="F13" s="12">
        <v>0</v>
      </c>
    </row>
    <row r="14" spans="1:6" ht="12.5">
      <c r="A14" s="21"/>
      <c r="B14" s="6" t="s">
        <v>869</v>
      </c>
      <c r="C14" s="7" t="s">
        <v>37</v>
      </c>
      <c r="D14" s="12">
        <v>3629000</v>
      </c>
      <c r="E14" s="12">
        <v>3748000</v>
      </c>
      <c r="F14" s="12">
        <v>3904000</v>
      </c>
    </row>
    <row r="15" spans="1:6" ht="25">
      <c r="A15" s="3" t="s">
        <v>471</v>
      </c>
      <c r="B15" s="6" t="s">
        <v>738</v>
      </c>
      <c r="C15" s="7" t="s">
        <v>38</v>
      </c>
      <c r="D15" s="12">
        <v>1493000</v>
      </c>
      <c r="E15" s="12">
        <v>1907000</v>
      </c>
      <c r="F15" s="12">
        <v>2400000</v>
      </c>
    </row>
    <row r="16" spans="1:6" ht="12.5">
      <c r="A16" s="20"/>
      <c r="B16" s="6" t="s">
        <v>905</v>
      </c>
      <c r="C16" s="7" t="s">
        <v>40</v>
      </c>
      <c r="D16" s="12">
        <v>0</v>
      </c>
      <c r="E16" s="12">
        <v>0</v>
      </c>
      <c r="F16" s="12">
        <v>0</v>
      </c>
    </row>
    <row r="17" spans="1:6" ht="12.5">
      <c r="A17" s="20"/>
      <c r="B17" s="6" t="s">
        <v>479</v>
      </c>
      <c r="C17" s="7" t="s">
        <v>41</v>
      </c>
      <c r="D17" s="12">
        <v>0</v>
      </c>
      <c r="E17" s="12">
        <v>0</v>
      </c>
      <c r="F17" s="12">
        <v>0</v>
      </c>
    </row>
    <row r="18" spans="1:6" ht="12.5">
      <c r="A18" s="20"/>
      <c r="B18" s="6" t="s">
        <v>470</v>
      </c>
      <c r="C18" s="7" t="s">
        <v>42</v>
      </c>
      <c r="D18" s="12">
        <v>0</v>
      </c>
      <c r="E18" s="12">
        <v>0</v>
      </c>
      <c r="F18" s="12">
        <v>0</v>
      </c>
    </row>
    <row r="19" spans="1:6" ht="12.5">
      <c r="A19" s="21"/>
      <c r="B19" s="6" t="s">
        <v>870</v>
      </c>
      <c r="C19" s="7" t="s">
        <v>43</v>
      </c>
      <c r="D19" s="12">
        <v>1493000</v>
      </c>
      <c r="E19" s="12">
        <v>1907000</v>
      </c>
      <c r="F19" s="12">
        <v>2400000</v>
      </c>
    </row>
    <row r="20" spans="1:6" ht="12.5">
      <c r="A20" s="3" t="s">
        <v>473</v>
      </c>
      <c r="B20" s="6" t="s">
        <v>464</v>
      </c>
      <c r="C20" s="7" t="s">
        <v>44</v>
      </c>
      <c r="D20" s="12">
        <v>101894000</v>
      </c>
      <c r="E20" s="12">
        <v>92832000</v>
      </c>
      <c r="F20" s="12">
        <v>97326000</v>
      </c>
    </row>
    <row r="21" spans="1:6" ht="12.5">
      <c r="A21" s="20"/>
      <c r="B21" s="6" t="s">
        <v>391</v>
      </c>
      <c r="C21" s="7" t="s">
        <v>45</v>
      </c>
      <c r="D21" s="12">
        <v>-72559000</v>
      </c>
      <c r="E21" s="12">
        <v>-65721000</v>
      </c>
      <c r="F21" s="12">
        <v>-70451000</v>
      </c>
    </row>
    <row r="22" spans="1:6" ht="12.5">
      <c r="A22" s="21"/>
      <c r="B22" s="6" t="s">
        <v>772</v>
      </c>
      <c r="C22" s="7" t="s">
        <v>46</v>
      </c>
      <c r="D22" s="12">
        <v>29335000</v>
      </c>
      <c r="E22" s="12">
        <v>27111000</v>
      </c>
      <c r="F22" s="12">
        <v>26875000</v>
      </c>
    </row>
    <row r="23" spans="1:6" ht="12.5">
      <c r="A23" s="2" t="s">
        <v>290</v>
      </c>
      <c r="B23" s="6" t="s">
        <v>296</v>
      </c>
      <c r="C23" s="7" t="s">
        <v>48</v>
      </c>
      <c r="D23" s="12">
        <v>22099000</v>
      </c>
      <c r="E23" s="12">
        <v>19708000</v>
      </c>
      <c r="F23" s="12">
        <v>20137000</v>
      </c>
    </row>
    <row r="24" spans="1:6" ht="12.5">
      <c r="A24" s="21"/>
      <c r="B24" s="6" t="s">
        <v>826</v>
      </c>
      <c r="C24" s="7" t="s">
        <v>50</v>
      </c>
      <c r="D24" s="12">
        <v>411555000</v>
      </c>
      <c r="E24" s="12">
        <v>376614000</v>
      </c>
      <c r="F24" s="12">
        <v>388370000</v>
      </c>
    </row>
    <row r="25" spans="1:6" ht="12.5">
      <c r="A25" s="5" t="s">
        <v>499</v>
      </c>
      <c r="B25" s="5" t="s">
        <v>494</v>
      </c>
      <c r="C25" s="9" t="s">
        <v>51</v>
      </c>
      <c r="D25" s="13">
        <v>5.3700000000000001</v>
      </c>
      <c r="E25" s="13">
        <v>5.2300000000000004</v>
      </c>
      <c r="F25" s="13">
        <v>5.1900000000000004</v>
      </c>
    </row>
  </sheetData>
  <mergeCells count="6">
    <mergeCell ref="A15:A19"/>
    <mergeCell ref="A20:A22"/>
    <mergeCell ref="A23:A24"/>
    <mergeCell ref="A1:H1"/>
    <mergeCell ref="A4:A6"/>
    <mergeCell ref="A7:A14"/>
  </mergeCells>
  <pageMargins left="0.75" right="0.75" top="1" bottom="1" header="0.5" footer="0.5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812CCC2D-8158-46C4-B86F-35FD47BD8AE9}">
  <sheetPr codeName="גיליון71">
    <outlinePr summaryBelow="0" summaryRight="0"/>
  </sheetPr>
  <dimension ref="A1:N9"/>
  <sheetViews>
    <sheetView rightToLeft="1" workbookViewId="0" topLeftCell="A1">
      <selection pane="topLeft" activeCell="A1" sqref="A1:M1"/>
    </sheetView>
  </sheetViews>
  <sheetFormatPr defaultColWidth="0" defaultRowHeight="12.5" zeroHeight="1"/>
  <cols>
    <col min="1" max="1" width="25.1428571428571" customWidth="1"/>
    <col min="2" max="2" width="8" customWidth="1"/>
    <col min="3" max="14" width="21.5714285714286" customWidth="1"/>
    <col min="15" max="16384" width="11.4285714285714" hidden="1"/>
  </cols>
  <sheetData>
    <row r="1" spans="1:13" ht="16" customHeight="1">
      <c r="A1" s="18" t="s">
        <v>147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2.5">
      <c r="A2" s="19" t="s">
        <v>1079</v>
      </c>
      <c r="B2" s="19" t="s">
        <v>1079</v>
      </c>
      <c r="C2" s="1" t="s">
        <v>1067</v>
      </c>
      <c r="D2" s="26"/>
      <c r="E2" s="26"/>
      <c r="F2" s="27"/>
      <c r="G2" s="1" t="s">
        <v>974</v>
      </c>
      <c r="H2" s="26"/>
      <c r="I2" s="26"/>
      <c r="J2" s="27"/>
      <c r="K2" s="1" t="s">
        <v>1055</v>
      </c>
      <c r="L2" s="26"/>
      <c r="M2" s="26"/>
      <c r="N2" s="27"/>
    </row>
    <row r="3" spans="1:14" ht="12.5">
      <c r="A3" s="19" t="s">
        <v>1079</v>
      </c>
      <c r="B3" s="19" t="s">
        <v>1079</v>
      </c>
      <c r="C3" s="1" t="s">
        <v>522</v>
      </c>
      <c r="D3" s="27"/>
      <c r="E3" s="1" t="s">
        <v>365</v>
      </c>
      <c r="F3" s="1" t="s">
        <v>524</v>
      </c>
      <c r="G3" s="1" t="s">
        <v>522</v>
      </c>
      <c r="H3" s="27"/>
      <c r="I3" s="1" t="s">
        <v>365</v>
      </c>
      <c r="J3" s="1" t="s">
        <v>524</v>
      </c>
      <c r="K3" s="1" t="s">
        <v>522</v>
      </c>
      <c r="L3" s="27"/>
      <c r="M3" s="1" t="s">
        <v>365</v>
      </c>
      <c r="N3" s="1" t="s">
        <v>524</v>
      </c>
    </row>
    <row r="4" spans="1:14" ht="27" customHeight="1">
      <c r="A4" s="19" t="s">
        <v>1079</v>
      </c>
      <c r="B4" s="19" t="s">
        <v>1079</v>
      </c>
      <c r="C4" s="10" t="s">
        <v>936</v>
      </c>
      <c r="D4" s="10" t="s">
        <v>206</v>
      </c>
      <c r="E4" s="27"/>
      <c r="F4" s="27"/>
      <c r="G4" s="10" t="s">
        <v>936</v>
      </c>
      <c r="H4" s="10" t="s">
        <v>206</v>
      </c>
      <c r="I4" s="27"/>
      <c r="J4" s="27"/>
      <c r="K4" s="10" t="s">
        <v>936</v>
      </c>
      <c r="L4" s="10" t="s">
        <v>206</v>
      </c>
      <c r="M4" s="27"/>
      <c r="N4" s="27"/>
    </row>
    <row r="5" spans="1:14" ht="12.5">
      <c r="A5" s="19" t="s">
        <v>1079</v>
      </c>
      <c r="B5" s="19" t="s">
        <v>1079</v>
      </c>
      <c r="C5" s="7" t="s">
        <v>33</v>
      </c>
      <c r="D5" s="7" t="s">
        <v>47</v>
      </c>
      <c r="E5" s="7" t="s">
        <v>59</v>
      </c>
      <c r="F5" s="7" t="s">
        <v>70</v>
      </c>
      <c r="G5" s="7" t="s">
        <v>33</v>
      </c>
      <c r="H5" s="7" t="s">
        <v>47</v>
      </c>
      <c r="I5" s="7" t="s">
        <v>59</v>
      </c>
      <c r="J5" s="7" t="s">
        <v>70</v>
      </c>
      <c r="K5" s="7" t="s">
        <v>33</v>
      </c>
      <c r="L5" s="7" t="s">
        <v>47</v>
      </c>
      <c r="M5" s="7" t="s">
        <v>59</v>
      </c>
      <c r="N5" s="7" t="s">
        <v>70</v>
      </c>
    </row>
    <row r="6" spans="1:14" ht="12.5">
      <c r="A6" s="6" t="s">
        <v>446</v>
      </c>
      <c r="B6" s="7" t="s">
        <v>33</v>
      </c>
      <c r="C6" s="12">
        <v>2756000</v>
      </c>
      <c r="D6" s="12">
        <v>352578000</v>
      </c>
      <c r="E6" s="12">
        <v>2164000</v>
      </c>
      <c r="F6" s="12">
        <v>353170000</v>
      </c>
      <c r="G6" s="12">
        <v>2918000</v>
      </c>
      <c r="H6" s="12">
        <v>316870000</v>
      </c>
      <c r="I6" s="12">
        <v>2329000</v>
      </c>
      <c r="J6" s="12">
        <v>317459000</v>
      </c>
      <c r="K6" s="12">
        <v>2928000</v>
      </c>
      <c r="L6" s="12">
        <v>327550000</v>
      </c>
      <c r="M6" s="12">
        <v>2435000</v>
      </c>
      <c r="N6" s="12">
        <v>328043000</v>
      </c>
    </row>
    <row r="7" spans="1:14" ht="12.5">
      <c r="A7" s="6" t="s">
        <v>207</v>
      </c>
      <c r="B7" s="7" t="s">
        <v>47</v>
      </c>
      <c r="C7" s="12">
        <v>0</v>
      </c>
      <c r="D7" s="12">
        <v>13377000</v>
      </c>
      <c r="E7" s="12">
        <v>0</v>
      </c>
      <c r="F7" s="12">
        <v>13377000</v>
      </c>
      <c r="G7" s="12">
        <v>0</v>
      </c>
      <c r="H7" s="12">
        <v>16420000</v>
      </c>
      <c r="I7" s="12">
        <v>0</v>
      </c>
      <c r="J7" s="12">
        <v>16420000</v>
      </c>
      <c r="K7" s="12">
        <v>0</v>
      </c>
      <c r="L7" s="12">
        <v>15453000</v>
      </c>
      <c r="M7" s="12">
        <v>0</v>
      </c>
      <c r="N7" s="12">
        <v>15453000</v>
      </c>
    </row>
    <row r="8" spans="1:14" ht="12.5">
      <c r="A8" s="6" t="s">
        <v>472</v>
      </c>
      <c r="B8" s="7" t="s">
        <v>59</v>
      </c>
      <c r="C8" s="12">
        <v>124000</v>
      </c>
      <c r="D8" s="12">
        <v>100862000</v>
      </c>
      <c r="E8" s="12">
        <v>208000</v>
      </c>
      <c r="F8" s="12">
        <v>100778000</v>
      </c>
      <c r="G8" s="12">
        <v>123000</v>
      </c>
      <c r="H8" s="12">
        <v>92764000</v>
      </c>
      <c r="I8" s="12">
        <v>221000</v>
      </c>
      <c r="J8" s="12">
        <v>92666000</v>
      </c>
      <c r="K8" s="12">
        <v>108000</v>
      </c>
      <c r="L8" s="12">
        <v>97264000</v>
      </c>
      <c r="M8" s="12">
        <v>232000</v>
      </c>
      <c r="N8" s="12">
        <v>97140000</v>
      </c>
    </row>
    <row r="9" spans="1:14" ht="12.5">
      <c r="A9" s="5" t="s">
        <v>750</v>
      </c>
      <c r="B9" s="9" t="s">
        <v>70</v>
      </c>
      <c r="C9" s="14">
        <v>2880000</v>
      </c>
      <c r="D9" s="14">
        <v>466817000</v>
      </c>
      <c r="E9" s="14">
        <v>2372000</v>
      </c>
      <c r="F9" s="14">
        <v>467325000</v>
      </c>
      <c r="G9" s="14">
        <v>3041000</v>
      </c>
      <c r="H9" s="14">
        <v>426054000</v>
      </c>
      <c r="I9" s="14">
        <v>2550000</v>
      </c>
      <c r="J9" s="14">
        <v>426545000</v>
      </c>
      <c r="K9" s="14">
        <v>3036000</v>
      </c>
      <c r="L9" s="14">
        <v>440267000</v>
      </c>
      <c r="M9" s="14">
        <v>2667000</v>
      </c>
      <c r="N9" s="14">
        <v>440636000</v>
      </c>
    </row>
  </sheetData>
  <mergeCells count="13">
    <mergeCell ref="K2:N2"/>
    <mergeCell ref="C3:D3"/>
    <mergeCell ref="E3:E4"/>
    <mergeCell ref="F3:F4"/>
    <mergeCell ref="G3:H3"/>
    <mergeCell ref="I3:I4"/>
    <mergeCell ref="J3:J4"/>
    <mergeCell ref="K3:L3"/>
    <mergeCell ref="M3:M4"/>
    <mergeCell ref="N3:N4"/>
    <mergeCell ref="C2:F2"/>
    <mergeCell ref="G2:J2"/>
    <mergeCell ref="A1:M1"/>
  </mergeCells>
  <pageMargins left="0.75" right="0.75" top="1" bottom="1" header="0.5" footer="0.5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EE053B9-F4EC-4E6E-AD37-C9B4DAC1B53E}">
  <sheetPr codeName="גיליון72">
    <outlinePr summaryBelow="0" summaryRight="0"/>
  </sheetPr>
  <dimension ref="A1:AJ17"/>
  <sheetViews>
    <sheetView rightToLeft="1" workbookViewId="0" topLeftCell="A1">
      <selection pane="topLeft" activeCell="A1" sqref="A1:AI1"/>
    </sheetView>
  </sheetViews>
  <sheetFormatPr defaultColWidth="0" defaultRowHeight="12.5" zeroHeight="1"/>
  <cols>
    <col min="1" max="1" width="25.1428571428571" customWidth="1"/>
    <col min="2" max="2" width="21.4285714285714" customWidth="1"/>
    <col min="3" max="3" width="8" customWidth="1"/>
    <col min="4" max="36" width="21.5714285714286" customWidth="1"/>
    <col min="37" max="16384" width="11.4285714285714" hidden="1"/>
  </cols>
  <sheetData>
    <row r="1" spans="1:35" ht="16" customHeight="1">
      <c r="A1" s="18" t="s">
        <v>148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6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6"/>
      <c r="G2" s="26"/>
      <c r="H2" s="26"/>
      <c r="I2" s="26"/>
      <c r="J2" s="26"/>
      <c r="K2" s="26"/>
      <c r="L2" s="26"/>
      <c r="M2" s="26"/>
      <c r="N2" s="27"/>
      <c r="O2" s="1" t="s">
        <v>974</v>
      </c>
      <c r="P2" s="26"/>
      <c r="Q2" s="26"/>
      <c r="R2" s="26"/>
      <c r="S2" s="26"/>
      <c r="T2" s="26"/>
      <c r="U2" s="26"/>
      <c r="V2" s="26"/>
      <c r="W2" s="26"/>
      <c r="X2" s="26"/>
      <c r="Y2" s="27"/>
      <c r="Z2" s="1" t="s">
        <v>1055</v>
      </c>
      <c r="AA2" s="26"/>
      <c r="AB2" s="26"/>
      <c r="AC2" s="26"/>
      <c r="AD2" s="26"/>
      <c r="AE2" s="26"/>
      <c r="AF2" s="26"/>
      <c r="AG2" s="26"/>
      <c r="AH2" s="26"/>
      <c r="AI2" s="26"/>
      <c r="AJ2" s="27"/>
    </row>
    <row r="3" spans="1:36" ht="27" customHeight="1">
      <c r="A3" s="19" t="s">
        <v>1079</v>
      </c>
      <c r="B3" s="19" t="s">
        <v>1079</v>
      </c>
      <c r="C3" s="19" t="s">
        <v>1079</v>
      </c>
      <c r="D3" s="10" t="s">
        <v>26</v>
      </c>
      <c r="E3" s="10" t="s">
        <v>27</v>
      </c>
      <c r="F3" s="10" t="s">
        <v>28</v>
      </c>
      <c r="G3" s="10" t="s">
        <v>29</v>
      </c>
      <c r="H3" s="10" t="s">
        <v>30</v>
      </c>
      <c r="I3" s="10" t="s">
        <v>31</v>
      </c>
      <c r="J3" s="10" t="s">
        <v>32</v>
      </c>
      <c r="K3" s="10" t="s">
        <v>33</v>
      </c>
      <c r="L3" s="10" t="s">
        <v>34</v>
      </c>
      <c r="M3" s="10" t="s">
        <v>202</v>
      </c>
      <c r="N3" s="10" t="s">
        <v>792</v>
      </c>
      <c r="O3" s="10" t="s">
        <v>26</v>
      </c>
      <c r="P3" s="10" t="s">
        <v>27</v>
      </c>
      <c r="Q3" s="10" t="s">
        <v>28</v>
      </c>
      <c r="R3" s="10" t="s">
        <v>29</v>
      </c>
      <c r="S3" s="10" t="s">
        <v>30</v>
      </c>
      <c r="T3" s="10" t="s">
        <v>31</v>
      </c>
      <c r="U3" s="10" t="s">
        <v>32</v>
      </c>
      <c r="V3" s="10" t="s">
        <v>33</v>
      </c>
      <c r="W3" s="10" t="s">
        <v>34</v>
      </c>
      <c r="X3" s="10" t="s">
        <v>202</v>
      </c>
      <c r="Y3" s="10" t="s">
        <v>792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202</v>
      </c>
      <c r="AJ3" s="10" t="s">
        <v>792</v>
      </c>
    </row>
    <row r="4" spans="1:36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70</v>
      </c>
      <c r="H4" s="7" t="s">
        <v>76</v>
      </c>
      <c r="I4" s="7" t="s">
        <v>77</v>
      </c>
      <c r="J4" s="7" t="s">
        <v>152</v>
      </c>
      <c r="K4" s="7" t="s">
        <v>153</v>
      </c>
      <c r="L4" s="7" t="s">
        <v>154</v>
      </c>
      <c r="M4" s="7" t="s">
        <v>35</v>
      </c>
      <c r="N4" s="7" t="s">
        <v>37</v>
      </c>
      <c r="O4" s="7" t="s">
        <v>33</v>
      </c>
      <c r="P4" s="7" t="s">
        <v>47</v>
      </c>
      <c r="Q4" s="7" t="s">
        <v>59</v>
      </c>
      <c r="R4" s="7" t="s">
        <v>70</v>
      </c>
      <c r="S4" s="7" t="s">
        <v>76</v>
      </c>
      <c r="T4" s="7" t="s">
        <v>77</v>
      </c>
      <c r="U4" s="7" t="s">
        <v>152</v>
      </c>
      <c r="V4" s="7" t="s">
        <v>153</v>
      </c>
      <c r="W4" s="7" t="s">
        <v>154</v>
      </c>
      <c r="X4" s="7" t="s">
        <v>35</v>
      </c>
      <c r="Y4" s="7" t="s">
        <v>37</v>
      </c>
      <c r="Z4" s="7" t="s">
        <v>33</v>
      </c>
      <c r="AA4" s="7" t="s">
        <v>47</v>
      </c>
      <c r="AB4" s="7" t="s">
        <v>59</v>
      </c>
      <c r="AC4" s="7" t="s">
        <v>70</v>
      </c>
      <c r="AD4" s="7" t="s">
        <v>76</v>
      </c>
      <c r="AE4" s="7" t="s">
        <v>77</v>
      </c>
      <c r="AF4" s="7" t="s">
        <v>152</v>
      </c>
      <c r="AG4" s="7" t="s">
        <v>153</v>
      </c>
      <c r="AH4" s="7" t="s">
        <v>154</v>
      </c>
      <c r="AI4" s="7" t="s">
        <v>35</v>
      </c>
      <c r="AJ4" s="7" t="s">
        <v>37</v>
      </c>
    </row>
    <row r="5" spans="1:36" ht="12.5">
      <c r="A5" s="2" t="s">
        <v>1014</v>
      </c>
      <c r="B5" s="21"/>
      <c r="C5" s="7" t="s">
        <v>33</v>
      </c>
      <c r="D5" s="12">
        <v>105796000</v>
      </c>
      <c r="E5" s="12">
        <v>0</v>
      </c>
      <c r="F5" s="12">
        <v>84000</v>
      </c>
      <c r="G5" s="12">
        <v>0</v>
      </c>
      <c r="H5" s="12">
        <v>0</v>
      </c>
      <c r="I5" s="12">
        <v>0</v>
      </c>
      <c r="J5" s="12">
        <v>0</v>
      </c>
      <c r="K5" s="12">
        <v>14000</v>
      </c>
      <c r="L5" s="12">
        <v>0</v>
      </c>
      <c r="M5" s="12">
        <v>0</v>
      </c>
      <c r="N5" s="12">
        <v>105894000</v>
      </c>
      <c r="O5" s="12">
        <v>89217000</v>
      </c>
      <c r="P5" s="12">
        <v>0</v>
      </c>
      <c r="Q5" s="12">
        <v>87000</v>
      </c>
      <c r="R5" s="12">
        <v>0</v>
      </c>
      <c r="S5" s="12">
        <v>0</v>
      </c>
      <c r="T5" s="12">
        <v>0</v>
      </c>
      <c r="U5" s="12">
        <v>0</v>
      </c>
      <c r="V5" s="12">
        <v>83000</v>
      </c>
      <c r="W5" s="12">
        <v>0</v>
      </c>
      <c r="X5" s="12">
        <v>0</v>
      </c>
      <c r="Y5" s="12">
        <v>89387000</v>
      </c>
      <c r="Z5" s="12">
        <v>97005000</v>
      </c>
      <c r="AA5" s="12">
        <v>0</v>
      </c>
      <c r="AB5" s="12">
        <v>87000</v>
      </c>
      <c r="AC5" s="12">
        <v>0</v>
      </c>
      <c r="AD5" s="12">
        <v>0</v>
      </c>
      <c r="AE5" s="12">
        <v>0</v>
      </c>
      <c r="AF5" s="12">
        <v>0</v>
      </c>
      <c r="AG5" s="12">
        <v>118000</v>
      </c>
      <c r="AH5" s="12">
        <v>0</v>
      </c>
      <c r="AI5" s="12">
        <v>0</v>
      </c>
      <c r="AJ5" s="12">
        <v>97210000</v>
      </c>
    </row>
    <row r="6" spans="1:36" ht="12.5">
      <c r="A6" s="2" t="s">
        <v>504</v>
      </c>
      <c r="B6" s="21"/>
      <c r="C6" s="7" t="s">
        <v>47</v>
      </c>
      <c r="D6" s="12">
        <v>246000</v>
      </c>
      <c r="E6" s="12">
        <v>0</v>
      </c>
      <c r="F6" s="12">
        <v>1801000</v>
      </c>
      <c r="G6" s="12">
        <v>0</v>
      </c>
      <c r="H6" s="12">
        <v>9000</v>
      </c>
      <c r="I6" s="12">
        <v>0</v>
      </c>
      <c r="J6" s="12">
        <v>0</v>
      </c>
      <c r="K6" s="12">
        <v>2000</v>
      </c>
      <c r="L6" s="12">
        <v>0</v>
      </c>
      <c r="M6" s="12">
        <v>0</v>
      </c>
      <c r="N6" s="12">
        <v>2058000</v>
      </c>
      <c r="O6" s="12">
        <v>272000</v>
      </c>
      <c r="P6" s="12">
        <v>0</v>
      </c>
      <c r="Q6" s="12">
        <v>1598000</v>
      </c>
      <c r="R6" s="12">
        <v>0</v>
      </c>
      <c r="S6" s="12">
        <v>25000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1895000</v>
      </c>
      <c r="Z6" s="12">
        <v>252000</v>
      </c>
      <c r="AA6" s="12">
        <v>0</v>
      </c>
      <c r="AB6" s="12">
        <v>1627000</v>
      </c>
      <c r="AC6" s="12">
        <v>0</v>
      </c>
      <c r="AD6" s="12">
        <v>25000</v>
      </c>
      <c r="AE6" s="12">
        <v>0</v>
      </c>
      <c r="AF6" s="12">
        <v>0</v>
      </c>
      <c r="AG6" s="12">
        <v>1000</v>
      </c>
      <c r="AH6" s="12">
        <v>0</v>
      </c>
      <c r="AI6" s="12">
        <v>0</v>
      </c>
      <c r="AJ6" s="12">
        <v>1905000</v>
      </c>
    </row>
    <row r="7" spans="1:36" ht="12.5">
      <c r="A7" s="2" t="s">
        <v>249</v>
      </c>
      <c r="B7" s="21"/>
      <c r="C7" s="7" t="s">
        <v>59</v>
      </c>
      <c r="D7" s="12">
        <v>0</v>
      </c>
      <c r="E7" s="12">
        <v>0</v>
      </c>
      <c r="F7" s="12">
        <v>2582000</v>
      </c>
      <c r="G7" s="12">
        <v>0</v>
      </c>
      <c r="H7" s="12">
        <v>624000</v>
      </c>
      <c r="I7" s="12">
        <v>0</v>
      </c>
      <c r="J7" s="12">
        <v>0</v>
      </c>
      <c r="K7" s="12">
        <v>149000</v>
      </c>
      <c r="L7" s="12">
        <v>0</v>
      </c>
      <c r="M7" s="12">
        <v>0</v>
      </c>
      <c r="N7" s="12">
        <v>3355000</v>
      </c>
      <c r="O7" s="12">
        <v>0</v>
      </c>
      <c r="P7" s="12">
        <v>0</v>
      </c>
      <c r="Q7" s="12">
        <v>3824000</v>
      </c>
      <c r="R7" s="12">
        <v>0</v>
      </c>
      <c r="S7" s="12">
        <v>484000</v>
      </c>
      <c r="T7" s="12">
        <v>0</v>
      </c>
      <c r="U7" s="12">
        <v>0</v>
      </c>
      <c r="V7" s="12">
        <v>150000</v>
      </c>
      <c r="W7" s="12">
        <v>0</v>
      </c>
      <c r="X7" s="12">
        <v>0</v>
      </c>
      <c r="Y7" s="12">
        <v>4458000</v>
      </c>
      <c r="Z7" s="12">
        <v>0</v>
      </c>
      <c r="AA7" s="12">
        <v>0</v>
      </c>
      <c r="AB7" s="12">
        <v>3801000</v>
      </c>
      <c r="AC7" s="12">
        <v>0</v>
      </c>
      <c r="AD7" s="12">
        <v>666000</v>
      </c>
      <c r="AE7" s="12">
        <v>0</v>
      </c>
      <c r="AF7" s="12">
        <v>0</v>
      </c>
      <c r="AG7" s="12">
        <v>164000</v>
      </c>
      <c r="AH7" s="12">
        <v>0</v>
      </c>
      <c r="AI7" s="12">
        <v>0</v>
      </c>
      <c r="AJ7" s="12">
        <v>4631000</v>
      </c>
    </row>
    <row r="8" spans="1:36" ht="12.5">
      <c r="A8" s="2" t="s">
        <v>423</v>
      </c>
      <c r="B8" s="21"/>
      <c r="C8" s="7" t="s">
        <v>70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</row>
    <row r="9" spans="1:36" ht="12.5">
      <c r="A9" s="2" t="s">
        <v>1058</v>
      </c>
      <c r="B9" s="21"/>
      <c r="C9" s="7" t="s">
        <v>76</v>
      </c>
      <c r="D9" s="12">
        <v>0</v>
      </c>
      <c r="E9" s="12">
        <v>0</v>
      </c>
      <c r="F9" s="12">
        <v>5850000</v>
      </c>
      <c r="G9" s="12">
        <v>0</v>
      </c>
      <c r="H9" s="12">
        <v>458000</v>
      </c>
      <c r="I9" s="12">
        <v>0</v>
      </c>
      <c r="J9" s="12">
        <v>0</v>
      </c>
      <c r="K9" s="12">
        <v>56433000</v>
      </c>
      <c r="L9" s="12">
        <v>0</v>
      </c>
      <c r="M9" s="12">
        <v>0</v>
      </c>
      <c r="N9" s="12">
        <v>62741000</v>
      </c>
      <c r="O9" s="12">
        <v>0</v>
      </c>
      <c r="P9" s="12">
        <v>0</v>
      </c>
      <c r="Q9" s="12">
        <v>6158000</v>
      </c>
      <c r="R9" s="12">
        <v>0</v>
      </c>
      <c r="S9" s="12">
        <v>478000</v>
      </c>
      <c r="T9" s="12">
        <v>0</v>
      </c>
      <c r="U9" s="12">
        <v>0</v>
      </c>
      <c r="V9" s="12">
        <v>51458000</v>
      </c>
      <c r="W9" s="12">
        <v>0</v>
      </c>
      <c r="X9" s="12">
        <v>0</v>
      </c>
      <c r="Y9" s="12">
        <v>58094000</v>
      </c>
      <c r="Z9" s="12">
        <v>0</v>
      </c>
      <c r="AA9" s="12">
        <v>0</v>
      </c>
      <c r="AB9" s="12">
        <v>6212000</v>
      </c>
      <c r="AC9" s="12">
        <v>0</v>
      </c>
      <c r="AD9" s="12">
        <v>466000</v>
      </c>
      <c r="AE9" s="12">
        <v>0</v>
      </c>
      <c r="AF9" s="12">
        <v>0</v>
      </c>
      <c r="AG9" s="12">
        <v>51870000</v>
      </c>
      <c r="AH9" s="12">
        <v>0</v>
      </c>
      <c r="AI9" s="12">
        <v>0</v>
      </c>
      <c r="AJ9" s="12">
        <v>58548000</v>
      </c>
    </row>
    <row r="10" spans="1:36" ht="12.5">
      <c r="A10" s="2" t="s">
        <v>475</v>
      </c>
      <c r="B10" s="21"/>
      <c r="C10" s="7" t="s">
        <v>77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24771000</v>
      </c>
      <c r="K10" s="12">
        <v>1000</v>
      </c>
      <c r="L10" s="12">
        <v>0</v>
      </c>
      <c r="M10" s="12">
        <v>0</v>
      </c>
      <c r="N10" s="12">
        <v>24772000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24180000</v>
      </c>
      <c r="V10" s="12">
        <v>0</v>
      </c>
      <c r="W10" s="12">
        <v>0</v>
      </c>
      <c r="X10" s="12">
        <v>0</v>
      </c>
      <c r="Y10" s="12">
        <v>24180000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24246000</v>
      </c>
      <c r="AG10" s="12">
        <v>1000</v>
      </c>
      <c r="AH10" s="12">
        <v>0</v>
      </c>
      <c r="AI10" s="12">
        <v>0</v>
      </c>
      <c r="AJ10" s="12">
        <v>24247000</v>
      </c>
    </row>
    <row r="11" spans="1:36" ht="12.5">
      <c r="A11" s="2" t="s">
        <v>328</v>
      </c>
      <c r="B11" s="21"/>
      <c r="C11" s="7" t="s">
        <v>152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12297000</v>
      </c>
      <c r="K11" s="12">
        <v>3000</v>
      </c>
      <c r="L11" s="12">
        <v>0</v>
      </c>
      <c r="M11" s="12">
        <v>0</v>
      </c>
      <c r="N11" s="12">
        <v>12300000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13128000</v>
      </c>
      <c r="V11" s="12">
        <v>4000</v>
      </c>
      <c r="W11" s="12">
        <v>0</v>
      </c>
      <c r="X11" s="12">
        <v>0</v>
      </c>
      <c r="Y11" s="12">
        <v>13132000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13329000</v>
      </c>
      <c r="AG11" s="12">
        <v>4000</v>
      </c>
      <c r="AH11" s="12">
        <v>0</v>
      </c>
      <c r="AI11" s="12">
        <v>0</v>
      </c>
      <c r="AJ11" s="12">
        <v>13333000</v>
      </c>
    </row>
    <row r="12" spans="1:36" ht="12.5">
      <c r="A12" s="2" t="s">
        <v>235</v>
      </c>
      <c r="B12" s="21"/>
      <c r="C12" s="7" t="s">
        <v>153</v>
      </c>
      <c r="D12" s="12">
        <v>0</v>
      </c>
      <c r="E12" s="12">
        <v>0</v>
      </c>
      <c r="F12" s="12">
        <v>0</v>
      </c>
      <c r="G12" s="12">
        <v>56586000</v>
      </c>
      <c r="H12" s="12">
        <v>40869000</v>
      </c>
      <c r="I12" s="12">
        <v>35035000</v>
      </c>
      <c r="J12" s="12">
        <v>35279000</v>
      </c>
      <c r="K12" s="12">
        <v>1130000</v>
      </c>
      <c r="L12" s="12">
        <v>0</v>
      </c>
      <c r="M12" s="12">
        <v>0</v>
      </c>
      <c r="N12" s="12">
        <v>168899000</v>
      </c>
      <c r="O12" s="12">
        <v>0</v>
      </c>
      <c r="P12" s="12">
        <v>0</v>
      </c>
      <c r="Q12" s="12">
        <v>0</v>
      </c>
      <c r="R12" s="12">
        <v>55229000</v>
      </c>
      <c r="S12" s="12">
        <v>37091000</v>
      </c>
      <c r="T12" s="12">
        <v>21158000</v>
      </c>
      <c r="U12" s="12">
        <v>37983000</v>
      </c>
      <c r="V12" s="12">
        <v>1040000</v>
      </c>
      <c r="W12" s="12">
        <v>0</v>
      </c>
      <c r="X12" s="12">
        <v>0</v>
      </c>
      <c r="Y12" s="12">
        <v>152501000</v>
      </c>
      <c r="Z12" s="12">
        <v>0</v>
      </c>
      <c r="AA12" s="12">
        <v>0</v>
      </c>
      <c r="AB12" s="12">
        <v>0</v>
      </c>
      <c r="AC12" s="12">
        <v>55220000</v>
      </c>
      <c r="AD12" s="12">
        <v>38010000</v>
      </c>
      <c r="AE12" s="12">
        <v>23996000</v>
      </c>
      <c r="AF12" s="12">
        <v>37561000</v>
      </c>
      <c r="AG12" s="12">
        <v>1205000</v>
      </c>
      <c r="AH12" s="12">
        <v>0</v>
      </c>
      <c r="AI12" s="12">
        <v>0</v>
      </c>
      <c r="AJ12" s="12">
        <v>155992000</v>
      </c>
    </row>
    <row r="13" spans="1:36" ht="12.5">
      <c r="A13" s="2" t="s">
        <v>234</v>
      </c>
      <c r="B13" s="21"/>
      <c r="C13" s="7" t="s">
        <v>154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6535000</v>
      </c>
      <c r="L13" s="12">
        <v>0</v>
      </c>
      <c r="M13" s="12">
        <v>0</v>
      </c>
      <c r="N13" s="12">
        <v>6535000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6866000</v>
      </c>
      <c r="W13" s="12">
        <v>0</v>
      </c>
      <c r="X13" s="12">
        <v>0</v>
      </c>
      <c r="Y13" s="12">
        <v>6866000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6639000</v>
      </c>
      <c r="AH13" s="12">
        <v>0</v>
      </c>
      <c r="AI13" s="12">
        <v>0</v>
      </c>
      <c r="AJ13" s="12">
        <v>6639000</v>
      </c>
    </row>
    <row r="14" spans="1:36" ht="12.5">
      <c r="A14" s="2" t="s">
        <v>326</v>
      </c>
      <c r="B14" s="21"/>
      <c r="C14" s="7" t="s">
        <v>35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1482000</v>
      </c>
      <c r="L14" s="12">
        <v>1315000</v>
      </c>
      <c r="M14" s="12">
        <v>0</v>
      </c>
      <c r="N14" s="12">
        <v>2797000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1305000</v>
      </c>
      <c r="W14" s="12">
        <v>1298000</v>
      </c>
      <c r="X14" s="12">
        <v>0</v>
      </c>
      <c r="Y14" s="12">
        <v>2603000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1254000</v>
      </c>
      <c r="AH14" s="12">
        <v>1208000</v>
      </c>
      <c r="AI14" s="12">
        <v>0</v>
      </c>
      <c r="AJ14" s="12">
        <v>2462000</v>
      </c>
    </row>
    <row r="15" spans="1:36" ht="12.5">
      <c r="A15" s="2" t="s">
        <v>732</v>
      </c>
      <c r="B15" s="21"/>
      <c r="C15" s="7" t="s">
        <v>37</v>
      </c>
      <c r="D15" s="12">
        <v>2515000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3547000</v>
      </c>
      <c r="L15" s="12">
        <v>242000</v>
      </c>
      <c r="M15" s="12">
        <v>4000</v>
      </c>
      <c r="N15" s="12">
        <v>6308000</v>
      </c>
      <c r="O15" s="12">
        <v>2338000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3384000</v>
      </c>
      <c r="W15" s="12">
        <v>113000</v>
      </c>
      <c r="X15" s="12">
        <v>5000</v>
      </c>
      <c r="Y15" s="12">
        <v>5840000</v>
      </c>
      <c r="Z15" s="12">
        <v>2414000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3467000</v>
      </c>
      <c r="AH15" s="12">
        <v>119000</v>
      </c>
      <c r="AI15" s="12">
        <v>5000</v>
      </c>
      <c r="AJ15" s="12">
        <v>6005000</v>
      </c>
    </row>
    <row r="16" spans="1:36" ht="12.5">
      <c r="A16" s="24" t="s">
        <v>1079</v>
      </c>
      <c r="B16" s="6" t="s">
        <v>597</v>
      </c>
      <c r="C16" s="7" t="s">
        <v>38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468000</v>
      </c>
      <c r="L16" s="12">
        <v>195000</v>
      </c>
      <c r="M16" s="12">
        <v>0</v>
      </c>
      <c r="N16" s="12">
        <v>663000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285000</v>
      </c>
      <c r="W16" s="12">
        <v>87000</v>
      </c>
      <c r="X16" s="12">
        <v>0</v>
      </c>
      <c r="Y16" s="12">
        <v>372000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399000</v>
      </c>
      <c r="AH16" s="12">
        <v>96000</v>
      </c>
      <c r="AI16" s="12">
        <v>0</v>
      </c>
      <c r="AJ16" s="12">
        <v>495000</v>
      </c>
    </row>
    <row r="17" spans="1:36" ht="12.5">
      <c r="A17" s="3" t="s">
        <v>750</v>
      </c>
      <c r="B17" s="23"/>
      <c r="C17" s="9" t="s">
        <v>40</v>
      </c>
      <c r="D17" s="14">
        <v>108557000</v>
      </c>
      <c r="E17" s="14">
        <v>0</v>
      </c>
      <c r="F17" s="14">
        <v>10317000</v>
      </c>
      <c r="G17" s="14">
        <v>56586000</v>
      </c>
      <c r="H17" s="14">
        <v>41960000</v>
      </c>
      <c r="I17" s="14">
        <v>35035000</v>
      </c>
      <c r="J17" s="14">
        <v>72347000</v>
      </c>
      <c r="K17" s="14">
        <v>69296000</v>
      </c>
      <c r="L17" s="14">
        <v>1557000</v>
      </c>
      <c r="M17" s="14">
        <v>4000</v>
      </c>
      <c r="N17" s="14">
        <v>395659000</v>
      </c>
      <c r="O17" s="14">
        <v>91827000</v>
      </c>
      <c r="P17" s="14">
        <v>0</v>
      </c>
      <c r="Q17" s="14">
        <v>11667000</v>
      </c>
      <c r="R17" s="14">
        <v>55229000</v>
      </c>
      <c r="S17" s="14">
        <v>38078000</v>
      </c>
      <c r="T17" s="14">
        <v>21158000</v>
      </c>
      <c r="U17" s="14">
        <v>75291000</v>
      </c>
      <c r="V17" s="14">
        <v>64290000</v>
      </c>
      <c r="W17" s="14">
        <v>1411000</v>
      </c>
      <c r="X17" s="14">
        <v>5000</v>
      </c>
      <c r="Y17" s="14">
        <v>358956000</v>
      </c>
      <c r="Z17" s="14">
        <v>99671000</v>
      </c>
      <c r="AA17" s="14">
        <v>0</v>
      </c>
      <c r="AB17" s="14">
        <v>11727000</v>
      </c>
      <c r="AC17" s="14">
        <v>55220000</v>
      </c>
      <c r="AD17" s="14">
        <v>39167000</v>
      </c>
      <c r="AE17" s="14">
        <v>23996000</v>
      </c>
      <c r="AF17" s="14">
        <v>75136000</v>
      </c>
      <c r="AG17" s="14">
        <v>64723000</v>
      </c>
      <c r="AH17" s="14">
        <v>1327000</v>
      </c>
      <c r="AI17" s="14">
        <v>5000</v>
      </c>
      <c r="AJ17" s="14">
        <v>370972000</v>
      </c>
    </row>
  </sheetData>
  <mergeCells count="16">
    <mergeCell ref="A14:B14"/>
    <mergeCell ref="A15:B15"/>
    <mergeCell ref="A17:B17"/>
    <mergeCell ref="A1:AI1"/>
    <mergeCell ref="A9:B9"/>
    <mergeCell ref="A10:B10"/>
    <mergeCell ref="A11:B11"/>
    <mergeCell ref="A12:B12"/>
    <mergeCell ref="A13:B13"/>
    <mergeCell ref="Z2:AJ2"/>
    <mergeCell ref="A5:B5"/>
    <mergeCell ref="A6:B6"/>
    <mergeCell ref="A7:B7"/>
    <mergeCell ref="A8:B8"/>
    <mergeCell ref="D2:N2"/>
    <mergeCell ref="O2:Y2"/>
  </mergeCells>
  <pageMargins left="0.75" right="0.75" top="1" bottom="1" header="0.5" footer="0.5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B8603693-7AA1-4B3A-8C6D-B57B759F1408}">
  <sheetPr codeName="גיליון73">
    <outlinePr summaryBelow="0" summaryRight="0"/>
  </sheetPr>
  <dimension ref="A1:O14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8" customWidth="1"/>
    <col min="3" max="15" width="21.5714285714286" customWidth="1"/>
    <col min="16" max="16384" width="11.4285714285714" hidden="1"/>
  </cols>
  <sheetData>
    <row r="1" spans="1:14" ht="16" customHeight="1">
      <c r="A1" s="18" t="s">
        <v>149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27" customHeight="1">
      <c r="A2" s="19" t="s">
        <v>1079</v>
      </c>
      <c r="B2" s="19" t="s">
        <v>1079</v>
      </c>
      <c r="C2" s="1" t="s">
        <v>425</v>
      </c>
      <c r="D2" s="26"/>
      <c r="E2" s="26"/>
      <c r="F2" s="27"/>
      <c r="G2" s="1" t="s">
        <v>952</v>
      </c>
      <c r="H2" s="26"/>
      <c r="I2" s="26"/>
      <c r="J2" s="26"/>
      <c r="K2" s="27"/>
      <c r="L2" s="1" t="s">
        <v>951</v>
      </c>
      <c r="M2" s="27"/>
      <c r="N2" s="1" t="s">
        <v>426</v>
      </c>
      <c r="O2" s="27"/>
    </row>
    <row r="3" spans="1:15" ht="27" customHeight="1">
      <c r="A3" s="19" t="s">
        <v>1079</v>
      </c>
      <c r="B3" s="19" t="s">
        <v>1079</v>
      </c>
      <c r="C3" s="10" t="s">
        <v>537</v>
      </c>
      <c r="D3" s="10" t="s">
        <v>692</v>
      </c>
      <c r="E3" s="1" t="s">
        <v>895</v>
      </c>
      <c r="F3" s="27"/>
      <c r="G3" s="10" t="s">
        <v>431</v>
      </c>
      <c r="H3" s="1" t="s">
        <v>432</v>
      </c>
      <c r="I3" s="26"/>
      <c r="J3" s="26"/>
      <c r="K3" s="27"/>
      <c r="L3" s="1" t="s">
        <v>422</v>
      </c>
      <c r="M3" s="27"/>
      <c r="N3" s="10" t="s">
        <v>537</v>
      </c>
      <c r="O3" s="10" t="s">
        <v>598</v>
      </c>
    </row>
    <row r="4" spans="1:15" ht="27" customHeight="1">
      <c r="A4" s="19" t="s">
        <v>1079</v>
      </c>
      <c r="B4" s="19" t="s">
        <v>1079</v>
      </c>
      <c r="C4" s="1" t="s">
        <v>233</v>
      </c>
      <c r="D4" s="1" t="s">
        <v>239</v>
      </c>
      <c r="E4" s="10" t="s">
        <v>750</v>
      </c>
      <c r="F4" s="10" t="s">
        <v>600</v>
      </c>
      <c r="G4" s="1" t="s">
        <v>233</v>
      </c>
      <c r="H4" s="10" t="s">
        <v>441</v>
      </c>
      <c r="I4" s="10" t="s">
        <v>430</v>
      </c>
      <c r="J4" s="10" t="s">
        <v>429</v>
      </c>
      <c r="K4" s="10" t="s">
        <v>766</v>
      </c>
      <c r="L4" s="10" t="s">
        <v>435</v>
      </c>
      <c r="M4" s="10" t="s">
        <v>436</v>
      </c>
      <c r="N4" s="1" t="s">
        <v>233</v>
      </c>
      <c r="O4" s="1" t="s">
        <v>233</v>
      </c>
    </row>
    <row r="5" spans="1:15" ht="12.5">
      <c r="A5" s="19" t="s">
        <v>1079</v>
      </c>
      <c r="B5" s="19" t="s">
        <v>1079</v>
      </c>
      <c r="C5" s="27"/>
      <c r="D5" s="27"/>
      <c r="E5" s="10" t="s">
        <v>233</v>
      </c>
      <c r="F5" s="10" t="s">
        <v>233</v>
      </c>
      <c r="G5" s="27"/>
      <c r="H5" s="10" t="s">
        <v>233</v>
      </c>
      <c r="I5" s="10" t="s">
        <v>233</v>
      </c>
      <c r="J5" s="10" t="s">
        <v>233</v>
      </c>
      <c r="K5" s="10" t="s">
        <v>233</v>
      </c>
      <c r="L5" s="10" t="s">
        <v>233</v>
      </c>
      <c r="M5" s="10" t="s">
        <v>233</v>
      </c>
      <c r="N5" s="27"/>
      <c r="O5" s="27"/>
    </row>
    <row r="6" spans="1:15" ht="12.5">
      <c r="A6" s="19" t="s">
        <v>1079</v>
      </c>
      <c r="B6" s="19" t="s">
        <v>1079</v>
      </c>
      <c r="C6" s="7" t="s">
        <v>33</v>
      </c>
      <c r="D6" s="7" t="s">
        <v>47</v>
      </c>
      <c r="E6" s="7" t="s">
        <v>59</v>
      </c>
      <c r="F6" s="7" t="s">
        <v>70</v>
      </c>
      <c r="G6" s="7" t="s">
        <v>76</v>
      </c>
      <c r="H6" s="7" t="s">
        <v>77</v>
      </c>
      <c r="I6" s="7" t="s">
        <v>152</v>
      </c>
      <c r="J6" s="7" t="s">
        <v>153</v>
      </c>
      <c r="K6" s="7" t="s">
        <v>154</v>
      </c>
      <c r="L6" s="7" t="s">
        <v>35</v>
      </c>
      <c r="M6" s="7" t="s">
        <v>37</v>
      </c>
      <c r="N6" s="7" t="s">
        <v>38</v>
      </c>
      <c r="O6" s="7" t="s">
        <v>40</v>
      </c>
    </row>
    <row r="7" spans="1:15" ht="12.5">
      <c r="A7" s="6" t="s">
        <v>928</v>
      </c>
      <c r="B7" s="7" t="s">
        <v>33</v>
      </c>
      <c r="C7" s="12">
        <v>10000</v>
      </c>
      <c r="D7" s="15">
        <v>3000</v>
      </c>
      <c r="E7" s="12">
        <v>2000</v>
      </c>
      <c r="F7" s="28" t="s">
        <v>1079</v>
      </c>
      <c r="G7" s="12">
        <v>0</v>
      </c>
      <c r="H7" s="12">
        <v>4000</v>
      </c>
      <c r="I7" s="12">
        <v>0</v>
      </c>
      <c r="J7" s="12">
        <v>6000</v>
      </c>
      <c r="K7" s="12">
        <v>10000</v>
      </c>
      <c r="L7" s="15">
        <v>0</v>
      </c>
      <c r="M7" s="12">
        <v>0</v>
      </c>
      <c r="N7" s="12">
        <v>932000</v>
      </c>
      <c r="O7" s="12">
        <v>2000</v>
      </c>
    </row>
    <row r="8" spans="1:15" ht="12.5">
      <c r="A8" s="6" t="s">
        <v>927</v>
      </c>
      <c r="B8" s="7" t="s">
        <v>47</v>
      </c>
      <c r="C8" s="12">
        <v>119000</v>
      </c>
      <c r="D8" s="15">
        <v>26000</v>
      </c>
      <c r="E8" s="12">
        <v>19000</v>
      </c>
      <c r="F8" s="28" t="s">
        <v>1079</v>
      </c>
      <c r="G8" s="12">
        <v>9000</v>
      </c>
      <c r="H8" s="12">
        <v>23000</v>
      </c>
      <c r="I8" s="12">
        <v>0</v>
      </c>
      <c r="J8" s="12">
        <v>87000</v>
      </c>
      <c r="K8" s="12">
        <v>110000</v>
      </c>
      <c r="L8" s="15">
        <v>28000</v>
      </c>
      <c r="M8" s="12">
        <v>82000</v>
      </c>
      <c r="N8" s="12">
        <v>188000</v>
      </c>
      <c r="O8" s="12">
        <v>2000</v>
      </c>
    </row>
    <row r="9" spans="1:15" ht="12.5">
      <c r="A9" s="6" t="s">
        <v>929</v>
      </c>
      <c r="B9" s="7" t="s">
        <v>59</v>
      </c>
      <c r="C9" s="12">
        <v>457000</v>
      </c>
      <c r="D9" s="15">
        <v>924000</v>
      </c>
      <c r="E9" s="12">
        <v>115000</v>
      </c>
      <c r="F9" s="28" t="s">
        <v>1079</v>
      </c>
      <c r="G9" s="12">
        <v>27000</v>
      </c>
      <c r="H9" s="12">
        <v>39000</v>
      </c>
      <c r="I9" s="12">
        <v>2000</v>
      </c>
      <c r="J9" s="12">
        <v>389000</v>
      </c>
      <c r="K9" s="12">
        <v>430000</v>
      </c>
      <c r="L9" s="15">
        <v>62000</v>
      </c>
      <c r="M9" s="12">
        <v>334000</v>
      </c>
      <c r="N9" s="12">
        <v>2535000</v>
      </c>
      <c r="O9" s="12">
        <v>107000</v>
      </c>
    </row>
    <row r="10" spans="1:15" ht="12.5">
      <c r="A10" s="6" t="s">
        <v>214</v>
      </c>
      <c r="B10" s="7" t="s">
        <v>70</v>
      </c>
      <c r="C10" s="12">
        <v>6000</v>
      </c>
      <c r="D10" s="15">
        <v>72000</v>
      </c>
      <c r="E10" s="12">
        <v>3000</v>
      </c>
      <c r="F10" s="28" t="s">
        <v>1079</v>
      </c>
      <c r="G10" s="12">
        <v>0</v>
      </c>
      <c r="H10" s="12">
        <v>0</v>
      </c>
      <c r="I10" s="12">
        <v>0</v>
      </c>
      <c r="J10" s="12">
        <v>6000</v>
      </c>
      <c r="K10" s="12">
        <v>6000</v>
      </c>
      <c r="L10" s="15">
        <v>2000</v>
      </c>
      <c r="M10" s="12">
        <v>2000</v>
      </c>
      <c r="N10" s="12">
        <v>902000</v>
      </c>
      <c r="O10" s="12">
        <v>33000</v>
      </c>
    </row>
    <row r="11" spans="1:15" ht="12.5">
      <c r="A11" s="6" t="s">
        <v>329</v>
      </c>
      <c r="B11" s="7" t="s">
        <v>76</v>
      </c>
      <c r="C11" s="12">
        <v>6233000</v>
      </c>
      <c r="D11" s="15">
        <v>7566000</v>
      </c>
      <c r="E11" s="12">
        <v>693000</v>
      </c>
      <c r="F11" s="28" t="s">
        <v>1079</v>
      </c>
      <c r="G11" s="12">
        <v>285000</v>
      </c>
      <c r="H11" s="12">
        <v>130000</v>
      </c>
      <c r="I11" s="12">
        <v>96000</v>
      </c>
      <c r="J11" s="12">
        <v>5722000</v>
      </c>
      <c r="K11" s="12">
        <v>5948000</v>
      </c>
      <c r="L11" s="15">
        <v>84000</v>
      </c>
      <c r="M11" s="12">
        <v>5856000</v>
      </c>
      <c r="N11" s="12">
        <v>34639000</v>
      </c>
      <c r="O11" s="12">
        <v>613000</v>
      </c>
    </row>
    <row r="12" spans="1:15" ht="62.5">
      <c r="A12" s="6" t="s">
        <v>954</v>
      </c>
      <c r="B12" s="7" t="s">
        <v>77</v>
      </c>
      <c r="C12" s="22" t="s">
        <v>1079</v>
      </c>
      <c r="D12" s="22" t="s">
        <v>1079</v>
      </c>
      <c r="E12" s="22" t="s">
        <v>1079</v>
      </c>
      <c r="F12" s="28" t="s">
        <v>1079</v>
      </c>
      <c r="G12" s="22" t="s">
        <v>1079</v>
      </c>
      <c r="H12" s="22" t="s">
        <v>1079</v>
      </c>
      <c r="I12" s="22" t="s">
        <v>1079</v>
      </c>
      <c r="J12" s="22" t="s">
        <v>1079</v>
      </c>
      <c r="K12" s="22" t="s">
        <v>1079</v>
      </c>
      <c r="L12" s="22" t="s">
        <v>1079</v>
      </c>
      <c r="M12" s="22" t="s">
        <v>1079</v>
      </c>
      <c r="N12" s="22" t="s">
        <v>1079</v>
      </c>
      <c r="O12" s="22" t="s">
        <v>1079</v>
      </c>
    </row>
    <row r="13" spans="1:15" ht="12.5">
      <c r="A13" s="6" t="s">
        <v>750</v>
      </c>
      <c r="B13" s="7" t="s">
        <v>152</v>
      </c>
      <c r="C13" s="12">
        <v>6825000</v>
      </c>
      <c r="D13" s="15">
        <v>8591000</v>
      </c>
      <c r="E13" s="12">
        <v>832000</v>
      </c>
      <c r="F13" s="12">
        <v>301000</v>
      </c>
      <c r="G13" s="12">
        <v>321000</v>
      </c>
      <c r="H13" s="12">
        <v>196000</v>
      </c>
      <c r="I13" s="12">
        <v>98000</v>
      </c>
      <c r="J13" s="12">
        <v>6210000</v>
      </c>
      <c r="K13" s="12">
        <v>6504000</v>
      </c>
      <c r="L13" s="15">
        <v>176000</v>
      </c>
      <c r="M13" s="12">
        <v>6274000</v>
      </c>
      <c r="N13" s="12">
        <v>39196000</v>
      </c>
      <c r="O13" s="12">
        <v>757000</v>
      </c>
    </row>
    <row r="14" spans="1:15" ht="25">
      <c r="A14" s="5" t="s">
        <v>615</v>
      </c>
      <c r="B14" s="9" t="s">
        <v>153</v>
      </c>
      <c r="C14" s="36" t="s">
        <v>1079</v>
      </c>
      <c r="D14" s="36" t="s">
        <v>1079</v>
      </c>
      <c r="E14" s="36" t="s">
        <v>1079</v>
      </c>
      <c r="F14" s="36" t="s">
        <v>1079</v>
      </c>
      <c r="G14" s="14">
        <v>1000</v>
      </c>
      <c r="H14" s="36" t="s">
        <v>1079</v>
      </c>
      <c r="I14" s="36" t="s">
        <v>1079</v>
      </c>
      <c r="J14" s="36" t="s">
        <v>1079</v>
      </c>
      <c r="K14" s="36" t="s">
        <v>1079</v>
      </c>
      <c r="L14" s="36" t="s">
        <v>1079</v>
      </c>
      <c r="M14" s="36" t="s">
        <v>1079</v>
      </c>
      <c r="N14" s="36" t="s">
        <v>1079</v>
      </c>
      <c r="O14" s="36" t="s">
        <v>1079</v>
      </c>
    </row>
  </sheetData>
  <mergeCells count="13">
    <mergeCell ref="C4:C5"/>
    <mergeCell ref="D4:D5"/>
    <mergeCell ref="G4:G5"/>
    <mergeCell ref="N4:N5"/>
    <mergeCell ref="O4:O5"/>
    <mergeCell ref="L2:M2"/>
    <mergeCell ref="N2:O2"/>
    <mergeCell ref="E3:F3"/>
    <mergeCell ref="H3:K3"/>
    <mergeCell ref="L3:M3"/>
    <mergeCell ref="C2:F2"/>
    <mergeCell ref="G2:K2"/>
    <mergeCell ref="A1:N1"/>
  </mergeCells>
  <pageMargins left="0.75" right="0.75" top="1" bottom="1" header="0.5" footer="0.5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D5A0B0B-E279-4E90-A67F-FFF45898AABE}">
  <sheetPr codeName="גיליון74">
    <outlinePr summaryBelow="0" summaryRight="0"/>
  </sheetPr>
  <dimension ref="A1:L8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17.5714285714286" customWidth="1"/>
    <col min="3" max="3" width="8" customWidth="1"/>
    <col min="4" max="12" width="21.5714285714286" customWidth="1"/>
    <col min="13" max="16384" width="11.4285714285714" hidden="1"/>
  </cols>
  <sheetData>
    <row r="1" spans="1:11" ht="16" customHeight="1">
      <c r="A1" s="18" t="s">
        <v>151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2.5">
      <c r="A2" s="19" t="s">
        <v>1079</v>
      </c>
      <c r="B2" s="19" t="s">
        <v>1079</v>
      </c>
      <c r="C2" s="19" t="s">
        <v>1079</v>
      </c>
      <c r="D2" s="1" t="s">
        <v>1067</v>
      </c>
      <c r="E2" s="26"/>
      <c r="F2" s="27"/>
      <c r="G2" s="1" t="s">
        <v>974</v>
      </c>
      <c r="H2" s="26"/>
      <c r="I2" s="27"/>
      <c r="J2" s="1" t="s">
        <v>1055</v>
      </c>
      <c r="K2" s="26"/>
      <c r="L2" s="27"/>
    </row>
    <row r="3" spans="1:12" ht="12.5">
      <c r="A3" s="19" t="s">
        <v>1079</v>
      </c>
      <c r="B3" s="19" t="s">
        <v>1079</v>
      </c>
      <c r="C3" s="19" t="s">
        <v>1079</v>
      </c>
      <c r="D3" s="10" t="s">
        <v>317</v>
      </c>
      <c r="E3" s="10" t="s">
        <v>316</v>
      </c>
      <c r="F3" s="10" t="s">
        <v>861</v>
      </c>
      <c r="G3" s="10" t="s">
        <v>317</v>
      </c>
      <c r="H3" s="10" t="s">
        <v>316</v>
      </c>
      <c r="I3" s="10" t="s">
        <v>861</v>
      </c>
      <c r="J3" s="10" t="s">
        <v>317</v>
      </c>
      <c r="K3" s="10" t="s">
        <v>316</v>
      </c>
      <c r="L3" s="10" t="s">
        <v>861</v>
      </c>
    </row>
    <row r="4" spans="1:12" ht="12.5">
      <c r="A4" s="19" t="s">
        <v>1079</v>
      </c>
      <c r="B4" s="19" t="s">
        <v>1079</v>
      </c>
      <c r="C4" s="19" t="s">
        <v>1079</v>
      </c>
      <c r="D4" s="7" t="s">
        <v>33</v>
      </c>
      <c r="E4" s="7" t="s">
        <v>47</v>
      </c>
      <c r="F4" s="7" t="s">
        <v>59</v>
      </c>
      <c r="G4" s="7" t="s">
        <v>33</v>
      </c>
      <c r="H4" s="7" t="s">
        <v>47</v>
      </c>
      <c r="I4" s="7" t="s">
        <v>59</v>
      </c>
      <c r="J4" s="7" t="s">
        <v>33</v>
      </c>
      <c r="K4" s="7" t="s">
        <v>47</v>
      </c>
      <c r="L4" s="7" t="s">
        <v>59</v>
      </c>
    </row>
    <row r="5" spans="1:12" ht="12.5">
      <c r="A5" s="3" t="s">
        <v>1033</v>
      </c>
      <c r="B5" s="6" t="s">
        <v>922</v>
      </c>
      <c r="C5" s="7" t="s">
        <v>33</v>
      </c>
      <c r="D5" s="12">
        <v>1272000</v>
      </c>
      <c r="E5" s="12">
        <v>54000</v>
      </c>
      <c r="F5" s="12">
        <v>1326000</v>
      </c>
      <c r="G5" s="12">
        <v>1073000</v>
      </c>
      <c r="H5" s="12">
        <v>154000</v>
      </c>
      <c r="I5" s="12">
        <v>1227000</v>
      </c>
      <c r="J5" s="12">
        <v>1145000</v>
      </c>
      <c r="K5" s="12">
        <v>145000</v>
      </c>
      <c r="L5" s="12">
        <v>1290000</v>
      </c>
    </row>
    <row r="6" spans="1:12" ht="12.5">
      <c r="A6" s="20"/>
      <c r="B6" s="6" t="s">
        <v>647</v>
      </c>
      <c r="C6" s="7" t="s">
        <v>47</v>
      </c>
      <c r="D6" s="12">
        <v>1272000</v>
      </c>
      <c r="E6" s="12">
        <v>53000</v>
      </c>
      <c r="F6" s="12">
        <v>1325000</v>
      </c>
      <c r="G6" s="12">
        <v>1075000</v>
      </c>
      <c r="H6" s="12">
        <v>147000</v>
      </c>
      <c r="I6" s="12">
        <v>1222000</v>
      </c>
      <c r="J6" s="12">
        <v>1148000</v>
      </c>
      <c r="K6" s="12">
        <v>125000</v>
      </c>
      <c r="L6" s="12">
        <v>1273000</v>
      </c>
    </row>
    <row r="7" spans="1:12" ht="12.5">
      <c r="A7" s="20"/>
      <c r="B7" s="6" t="s">
        <v>501</v>
      </c>
      <c r="C7" s="7" t="s">
        <v>59</v>
      </c>
      <c r="D7" s="12">
        <v>-1167000</v>
      </c>
      <c r="E7" s="12">
        <v>-53000</v>
      </c>
      <c r="F7" s="12">
        <v>-1220000</v>
      </c>
      <c r="G7" s="12">
        <v>178000</v>
      </c>
      <c r="H7" s="12">
        <v>-166000</v>
      </c>
      <c r="I7" s="12">
        <v>12000</v>
      </c>
      <c r="J7" s="12">
        <v>256000</v>
      </c>
      <c r="K7" s="12">
        <v>-160000</v>
      </c>
      <c r="L7" s="12">
        <v>96000</v>
      </c>
    </row>
    <row r="8" spans="1:12" ht="12.5">
      <c r="A8" s="23"/>
      <c r="B8" s="5" t="s">
        <v>647</v>
      </c>
      <c r="C8" s="9" t="s">
        <v>70</v>
      </c>
      <c r="D8" s="14">
        <v>-1167000</v>
      </c>
      <c r="E8" s="14">
        <v>-56000</v>
      </c>
      <c r="F8" s="14">
        <v>-1223000</v>
      </c>
      <c r="G8" s="14">
        <v>178000</v>
      </c>
      <c r="H8" s="14">
        <v>-158000</v>
      </c>
      <c r="I8" s="14">
        <v>20000</v>
      </c>
      <c r="J8" s="14">
        <v>256000</v>
      </c>
      <c r="K8" s="14">
        <v>-141000</v>
      </c>
      <c r="L8" s="14">
        <v>115000</v>
      </c>
    </row>
  </sheetData>
  <mergeCells count="5">
    <mergeCell ref="J2:L2"/>
    <mergeCell ref="A5:A8"/>
    <mergeCell ref="A1:K1"/>
    <mergeCell ref="D2:F2"/>
    <mergeCell ref="G2:I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74</vt:i4>
      </vt:variant>
    </vt:vector>
  </HeadingPairs>
  <TitlesOfParts>
    <vt:vector size="74" baseType="lpstr">
      <vt:lpstr>660-1</vt:lpstr>
      <vt:lpstr>660-1.1</vt:lpstr>
      <vt:lpstr>660-11</vt:lpstr>
      <vt:lpstr>660-12</vt:lpstr>
      <vt:lpstr>660-13</vt:lpstr>
      <vt:lpstr>660-14</vt:lpstr>
      <vt:lpstr>660-15</vt:lpstr>
      <vt:lpstr>660-2</vt:lpstr>
      <vt:lpstr>660-2.1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660-27.1</vt:lpstr>
      <vt:lpstr>660-28</vt:lpstr>
      <vt:lpstr>660-29</vt:lpstr>
      <vt:lpstr>660-3a</vt:lpstr>
      <vt:lpstr>660-3b</vt:lpstr>
      <vt:lpstr>660-30</vt:lpstr>
      <vt:lpstr>660-31</vt:lpstr>
      <vt:lpstr>660-32</vt:lpstr>
      <vt:lpstr>660-32.1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660-4.1</vt:lpstr>
      <vt:lpstr>660-4.1A</vt:lpstr>
      <vt:lpstr>660-40</vt:lpstr>
      <vt:lpstr>660-41</vt:lpstr>
      <vt:lpstr>660-41.1</vt:lpstr>
      <vt:lpstr>660-42</vt:lpstr>
      <vt:lpstr>660-42.1</vt:lpstr>
      <vt:lpstr>660-43</vt:lpstr>
      <vt:lpstr>660-43.1</vt:lpstr>
      <vt:lpstr>660-44</vt:lpstr>
      <vt:lpstr>660-44.1</vt:lpstr>
      <vt:lpstr>660-45</vt:lpstr>
      <vt:lpstr>660-46</vt:lpstr>
      <vt:lpstr>660-46.1</vt:lpstr>
      <vt:lpstr>660-47</vt:lpstr>
      <vt:lpstr>660-48</vt:lpstr>
      <vt:lpstr>660-48.1</vt:lpstr>
      <vt:lpstr>660-49</vt:lpstr>
      <vt:lpstr>660-4A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660-7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